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0,25" sheetId="1" r:id="rId1"/>
    <sheet name="Диаграммы" sheetId="5" r:id="rId2"/>
    <sheet name="1" sheetId="2" r:id="rId3"/>
    <sheet name="0,5" sheetId="3" r:id="rId4"/>
  </sheets>
  <definedNames>
    <definedName name="_xlchart.v1.0" hidden="1">'0,25'!$C$10:$M$10</definedName>
    <definedName name="_xlchart.v1.1" hidden="1">'0,25'!$C$11:$M$11</definedName>
    <definedName name="_xlchart.v1.10" hidden="1">'0,25'!$C$9:$M$9</definedName>
    <definedName name="_xlchart.v1.2" hidden="1">'0,25'!$C$12:$M$12</definedName>
    <definedName name="_xlchart.v1.3" hidden="1">'0,25'!$C$13:$M$13</definedName>
    <definedName name="_xlchart.v1.4" hidden="1">'0,25'!$C$14:$M$14</definedName>
    <definedName name="_xlchart.v1.5" hidden="1">'0,25'!$C$15:$M$15</definedName>
    <definedName name="_xlchart.v1.6" hidden="1">'0,25'!$C$16:$M$16</definedName>
    <definedName name="_xlchart.v1.7" hidden="1">'0,25'!$C$17:$M$17</definedName>
    <definedName name="_xlchart.v1.8" hidden="1">'0,25'!$C$18:$M$18</definedName>
    <definedName name="_xlchart.v1.9" hidden="1">'0,25'!$C$8:$M$8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3" l="1"/>
  <c r="L69" i="3"/>
  <c r="K69" i="3"/>
  <c r="J69" i="3"/>
  <c r="I69" i="3"/>
  <c r="H69" i="3"/>
  <c r="G69" i="3"/>
  <c r="F69" i="3"/>
  <c r="E69" i="3"/>
  <c r="D69" i="3"/>
  <c r="C69" i="3"/>
  <c r="M68" i="3"/>
  <c r="L68" i="3"/>
  <c r="K68" i="3"/>
  <c r="J68" i="3"/>
  <c r="I68" i="3"/>
  <c r="H68" i="3"/>
  <c r="G68" i="3"/>
  <c r="F68" i="3"/>
  <c r="E68" i="3"/>
  <c r="D68" i="3"/>
  <c r="C68" i="3"/>
  <c r="M67" i="3"/>
  <c r="L67" i="3"/>
  <c r="K67" i="3"/>
  <c r="J67" i="3"/>
  <c r="I67" i="3"/>
  <c r="H67" i="3"/>
  <c r="G67" i="3"/>
  <c r="F67" i="3"/>
  <c r="E67" i="3"/>
  <c r="D67" i="3"/>
  <c r="C67" i="3"/>
  <c r="L66" i="3"/>
  <c r="K66" i="3"/>
  <c r="J66" i="3"/>
  <c r="I66" i="3"/>
  <c r="H66" i="3"/>
  <c r="G66" i="3"/>
  <c r="F66" i="3"/>
  <c r="E66" i="3"/>
  <c r="D66" i="3"/>
  <c r="C66" i="3"/>
  <c r="L65" i="3"/>
  <c r="K65" i="3"/>
  <c r="J65" i="3"/>
  <c r="I65" i="3"/>
  <c r="H65" i="3"/>
  <c r="G65" i="3"/>
  <c r="F65" i="3"/>
  <c r="E65" i="3"/>
  <c r="D65" i="3"/>
  <c r="C65" i="3"/>
  <c r="L64" i="3"/>
  <c r="K64" i="3"/>
  <c r="J64" i="3"/>
  <c r="I64" i="3"/>
  <c r="H64" i="3"/>
  <c r="G64" i="3"/>
  <c r="F64" i="3"/>
  <c r="E64" i="3"/>
  <c r="D64" i="3"/>
  <c r="L63" i="3"/>
  <c r="K63" i="3"/>
  <c r="J63" i="3"/>
  <c r="I63" i="3"/>
  <c r="H63" i="3"/>
  <c r="G63" i="3"/>
  <c r="F63" i="3"/>
  <c r="E63" i="3"/>
  <c r="D63" i="3"/>
  <c r="L62" i="3"/>
  <c r="K62" i="3"/>
  <c r="J62" i="3"/>
  <c r="I62" i="3"/>
  <c r="H62" i="3"/>
  <c r="G62" i="3"/>
  <c r="F62" i="3"/>
  <c r="E62" i="3"/>
  <c r="D62" i="3"/>
  <c r="M61" i="3"/>
  <c r="L61" i="3"/>
  <c r="K61" i="3"/>
  <c r="J61" i="3"/>
  <c r="I61" i="3"/>
  <c r="H61" i="3"/>
  <c r="G61" i="3"/>
  <c r="F61" i="3"/>
  <c r="E61" i="3"/>
  <c r="D61" i="3"/>
  <c r="M60" i="3"/>
  <c r="L60" i="3"/>
  <c r="K60" i="3"/>
  <c r="J60" i="3"/>
  <c r="I60" i="3"/>
  <c r="H60" i="3"/>
  <c r="G60" i="3"/>
  <c r="F60" i="3"/>
  <c r="E60" i="3"/>
  <c r="D60" i="3"/>
  <c r="M59" i="3"/>
  <c r="L59" i="3"/>
  <c r="K59" i="3"/>
  <c r="J59" i="3"/>
  <c r="I59" i="3"/>
  <c r="H59" i="3"/>
  <c r="G59" i="3"/>
  <c r="F59" i="3"/>
  <c r="E59" i="3"/>
  <c r="D59" i="3"/>
  <c r="C59" i="3"/>
  <c r="H55" i="3"/>
  <c r="M52" i="3"/>
  <c r="L52" i="3"/>
  <c r="K52" i="3"/>
  <c r="J52" i="3"/>
  <c r="I52" i="3"/>
  <c r="H52" i="3"/>
  <c r="G52" i="3"/>
  <c r="F52" i="3"/>
  <c r="E52" i="3"/>
  <c r="D52" i="3"/>
  <c r="C52" i="3"/>
  <c r="M51" i="3"/>
  <c r="L51" i="3"/>
  <c r="K51" i="3"/>
  <c r="J51" i="3"/>
  <c r="I51" i="3"/>
  <c r="H51" i="3"/>
  <c r="G51" i="3"/>
  <c r="F51" i="3"/>
  <c r="E51" i="3"/>
  <c r="D51" i="3"/>
  <c r="C51" i="3"/>
  <c r="M50" i="3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8" i="3"/>
  <c r="K48" i="3"/>
  <c r="J48" i="3"/>
  <c r="I48" i="3"/>
  <c r="H48" i="3"/>
  <c r="G48" i="3"/>
  <c r="F48" i="3"/>
  <c r="E48" i="3"/>
  <c r="D48" i="3"/>
  <c r="C48" i="3"/>
  <c r="L47" i="3"/>
  <c r="K47" i="3"/>
  <c r="J47" i="3"/>
  <c r="I47" i="3"/>
  <c r="H47" i="3"/>
  <c r="G47" i="3"/>
  <c r="F47" i="3"/>
  <c r="E47" i="3"/>
  <c r="D47" i="3"/>
  <c r="L46" i="3"/>
  <c r="K46" i="3"/>
  <c r="J46" i="3"/>
  <c r="I46" i="3"/>
  <c r="H46" i="3"/>
  <c r="G46" i="3"/>
  <c r="F46" i="3"/>
  <c r="E46" i="3"/>
  <c r="D46" i="3"/>
  <c r="L45" i="3"/>
  <c r="K45" i="3"/>
  <c r="J45" i="3"/>
  <c r="I45" i="3"/>
  <c r="H45" i="3"/>
  <c r="G45" i="3"/>
  <c r="F45" i="3"/>
  <c r="E45" i="3"/>
  <c r="D45" i="3"/>
  <c r="M44" i="3"/>
  <c r="L44" i="3"/>
  <c r="K44" i="3"/>
  <c r="J44" i="3"/>
  <c r="I44" i="3"/>
  <c r="H44" i="3"/>
  <c r="G44" i="3"/>
  <c r="F44" i="3"/>
  <c r="E44" i="3"/>
  <c r="D44" i="3"/>
  <c r="M43" i="3"/>
  <c r="L43" i="3"/>
  <c r="K43" i="3"/>
  <c r="J43" i="3"/>
  <c r="I43" i="3"/>
  <c r="H43" i="3"/>
  <c r="G43" i="3"/>
  <c r="F43" i="3"/>
  <c r="E43" i="3"/>
  <c r="D43" i="3"/>
  <c r="M42" i="3"/>
  <c r="L42" i="3"/>
  <c r="K42" i="3"/>
  <c r="J42" i="3"/>
  <c r="I42" i="3"/>
  <c r="H42" i="3"/>
  <c r="G42" i="3"/>
  <c r="F42" i="3"/>
  <c r="E42" i="3"/>
  <c r="D42" i="3"/>
  <c r="C42" i="3"/>
  <c r="H38" i="3"/>
  <c r="M35" i="3"/>
  <c r="L35" i="3"/>
  <c r="K35" i="3"/>
  <c r="J35" i="3"/>
  <c r="I35" i="3"/>
  <c r="H35" i="3"/>
  <c r="G35" i="3"/>
  <c r="F35" i="3"/>
  <c r="E35" i="3"/>
  <c r="D35" i="3"/>
  <c r="C35" i="3"/>
  <c r="M34" i="3"/>
  <c r="I34" i="3"/>
  <c r="E34" i="3"/>
  <c r="C34" i="3"/>
  <c r="M33" i="3"/>
  <c r="L33" i="3"/>
  <c r="K33" i="3"/>
  <c r="J33" i="3"/>
  <c r="I33" i="3"/>
  <c r="H33" i="3"/>
  <c r="G33" i="3"/>
  <c r="F33" i="3"/>
  <c r="E33" i="3"/>
  <c r="D33" i="3"/>
  <c r="C33" i="3"/>
  <c r="L32" i="3"/>
  <c r="K32" i="3"/>
  <c r="J32" i="3"/>
  <c r="I32" i="3"/>
  <c r="H32" i="3"/>
  <c r="G32" i="3"/>
  <c r="F32" i="3"/>
  <c r="E32" i="3"/>
  <c r="C32" i="3"/>
  <c r="L31" i="3"/>
  <c r="K31" i="3"/>
  <c r="J31" i="3"/>
  <c r="I31" i="3"/>
  <c r="H31" i="3"/>
  <c r="G31" i="3"/>
  <c r="F31" i="3"/>
  <c r="E31" i="3"/>
  <c r="D31" i="3"/>
  <c r="C31" i="3"/>
  <c r="L30" i="3"/>
  <c r="K30" i="3"/>
  <c r="J30" i="3"/>
  <c r="I30" i="3"/>
  <c r="H30" i="3"/>
  <c r="G30" i="3"/>
  <c r="F30" i="3"/>
  <c r="E30" i="3"/>
  <c r="D30" i="3"/>
  <c r="L29" i="3"/>
  <c r="K29" i="3"/>
  <c r="J29" i="3"/>
  <c r="I29" i="3"/>
  <c r="H29" i="3"/>
  <c r="G29" i="3"/>
  <c r="F29" i="3"/>
  <c r="E29" i="3"/>
  <c r="D29" i="3"/>
  <c r="L28" i="3"/>
  <c r="K28" i="3"/>
  <c r="J28" i="3"/>
  <c r="I28" i="3"/>
  <c r="H28" i="3"/>
  <c r="G28" i="3"/>
  <c r="F28" i="3"/>
  <c r="E28" i="3"/>
  <c r="D28" i="3"/>
  <c r="M27" i="3"/>
  <c r="K27" i="3"/>
  <c r="J27" i="3"/>
  <c r="I27" i="3"/>
  <c r="H27" i="3"/>
  <c r="G27" i="3"/>
  <c r="F27" i="3"/>
  <c r="E27" i="3"/>
  <c r="D27" i="3"/>
  <c r="M26" i="3"/>
  <c r="H26" i="3"/>
  <c r="E26" i="3"/>
  <c r="D26" i="3"/>
  <c r="M25" i="3"/>
  <c r="L25" i="3"/>
  <c r="K25" i="3"/>
  <c r="J25" i="3"/>
  <c r="I25" i="3"/>
  <c r="H25" i="3"/>
  <c r="G25" i="3"/>
  <c r="F25" i="3"/>
  <c r="E25" i="3"/>
  <c r="D25" i="3"/>
  <c r="C25" i="3"/>
  <c r="H21" i="3"/>
  <c r="M18" i="3"/>
  <c r="L18" i="3"/>
  <c r="L34" i="3" s="1"/>
  <c r="K18" i="3"/>
  <c r="K34" i="3" s="1"/>
  <c r="J18" i="3"/>
  <c r="J34" i="3" s="1"/>
  <c r="I18" i="3"/>
  <c r="H18" i="3"/>
  <c r="H34" i="3" s="1"/>
  <c r="G18" i="3"/>
  <c r="G34" i="3" s="1"/>
  <c r="F18" i="3"/>
  <c r="F34" i="3" s="1"/>
  <c r="E18" i="3"/>
  <c r="D18" i="3"/>
  <c r="D34" i="3" s="1"/>
  <c r="C18" i="3"/>
  <c r="M17" i="3"/>
  <c r="C17" i="3"/>
  <c r="M16" i="3"/>
  <c r="C16" i="3"/>
  <c r="C15" i="3"/>
  <c r="D32" i="3" s="1"/>
  <c r="C14" i="3"/>
  <c r="M10" i="3"/>
  <c r="L27" i="3" s="1"/>
  <c r="M9" i="3"/>
  <c r="L26" i="3" s="1"/>
  <c r="M8" i="3"/>
  <c r="L8" i="3"/>
  <c r="K8" i="3"/>
  <c r="K26" i="3" s="1"/>
  <c r="J8" i="3"/>
  <c r="J26" i="3" s="1"/>
  <c r="I8" i="3"/>
  <c r="I26" i="3" s="1"/>
  <c r="H8" i="3"/>
  <c r="G8" i="3"/>
  <c r="G26" i="3" s="1"/>
  <c r="F8" i="3"/>
  <c r="F26" i="3" s="1"/>
  <c r="E8" i="3"/>
  <c r="D8" i="3"/>
  <c r="C8" i="3"/>
  <c r="M52" i="2"/>
  <c r="L52" i="2"/>
  <c r="K52" i="2"/>
  <c r="J52" i="2"/>
  <c r="I52" i="2"/>
  <c r="H52" i="2"/>
  <c r="G52" i="2"/>
  <c r="F52" i="2"/>
  <c r="E52" i="2"/>
  <c r="D52" i="2"/>
  <c r="C52" i="2"/>
  <c r="M51" i="2"/>
  <c r="L51" i="2"/>
  <c r="K51" i="2"/>
  <c r="J51" i="2"/>
  <c r="I51" i="2"/>
  <c r="H51" i="2"/>
  <c r="G51" i="2"/>
  <c r="F51" i="2"/>
  <c r="E51" i="2"/>
  <c r="D51" i="2"/>
  <c r="C51" i="2"/>
  <c r="M50" i="2"/>
  <c r="L50" i="2"/>
  <c r="K50" i="2"/>
  <c r="J50" i="2"/>
  <c r="I50" i="2"/>
  <c r="H50" i="2"/>
  <c r="G50" i="2"/>
  <c r="F50" i="2"/>
  <c r="E50" i="2"/>
  <c r="D50" i="2"/>
  <c r="C50" i="2"/>
  <c r="L49" i="2"/>
  <c r="K49" i="2"/>
  <c r="J49" i="2"/>
  <c r="I49" i="2"/>
  <c r="H49" i="2"/>
  <c r="G49" i="2"/>
  <c r="F49" i="2"/>
  <c r="E49" i="2"/>
  <c r="D49" i="2"/>
  <c r="C49" i="2"/>
  <c r="L48" i="2"/>
  <c r="K48" i="2"/>
  <c r="J48" i="2"/>
  <c r="I48" i="2"/>
  <c r="H48" i="2"/>
  <c r="G48" i="2"/>
  <c r="F48" i="2"/>
  <c r="E48" i="2"/>
  <c r="D48" i="2"/>
  <c r="C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M44" i="2"/>
  <c r="L44" i="2"/>
  <c r="K44" i="2"/>
  <c r="J44" i="2"/>
  <c r="I44" i="2"/>
  <c r="H44" i="2"/>
  <c r="G44" i="2"/>
  <c r="F44" i="2"/>
  <c r="E44" i="2"/>
  <c r="D44" i="2"/>
  <c r="M43" i="2"/>
  <c r="L43" i="2"/>
  <c r="K43" i="2"/>
  <c r="J43" i="2"/>
  <c r="I43" i="2"/>
  <c r="H43" i="2"/>
  <c r="G43" i="2"/>
  <c r="F43" i="2"/>
  <c r="E43" i="2"/>
  <c r="D43" i="2"/>
  <c r="M42" i="2"/>
  <c r="L42" i="2"/>
  <c r="K42" i="2"/>
  <c r="J42" i="2"/>
  <c r="I42" i="2"/>
  <c r="H42" i="2"/>
  <c r="G42" i="2"/>
  <c r="F42" i="2"/>
  <c r="E42" i="2"/>
  <c r="D42" i="2"/>
  <c r="C42" i="2"/>
  <c r="H38" i="2"/>
  <c r="M35" i="2"/>
  <c r="L35" i="2"/>
  <c r="K35" i="2"/>
  <c r="J35" i="2"/>
  <c r="I35" i="2"/>
  <c r="H35" i="2"/>
  <c r="G35" i="2"/>
  <c r="F35" i="2"/>
  <c r="E35" i="2"/>
  <c r="D35" i="2"/>
  <c r="C35" i="2"/>
  <c r="M34" i="2"/>
  <c r="C34" i="2"/>
  <c r="M33" i="2"/>
  <c r="K33" i="2"/>
  <c r="J33" i="2"/>
  <c r="I33" i="2"/>
  <c r="H33" i="2"/>
  <c r="G33" i="2"/>
  <c r="F33" i="2"/>
  <c r="E33" i="2"/>
  <c r="C33" i="2"/>
  <c r="L32" i="2"/>
  <c r="K32" i="2"/>
  <c r="J32" i="2"/>
  <c r="I32" i="2"/>
  <c r="H32" i="2"/>
  <c r="G32" i="2"/>
  <c r="F32" i="2"/>
  <c r="E32" i="2"/>
  <c r="C32" i="2"/>
  <c r="L31" i="2"/>
  <c r="K31" i="2"/>
  <c r="J31" i="2"/>
  <c r="I31" i="2"/>
  <c r="H31" i="2"/>
  <c r="G31" i="2"/>
  <c r="F31" i="2"/>
  <c r="E31" i="2"/>
  <c r="C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M27" i="2"/>
  <c r="K27" i="2"/>
  <c r="J27" i="2"/>
  <c r="I27" i="2"/>
  <c r="H27" i="2"/>
  <c r="G27" i="2"/>
  <c r="F27" i="2"/>
  <c r="E27" i="2"/>
  <c r="D27" i="2"/>
  <c r="M26" i="2"/>
  <c r="I26" i="2"/>
  <c r="G26" i="2"/>
  <c r="M25" i="2"/>
  <c r="L25" i="2"/>
  <c r="K25" i="2"/>
  <c r="J25" i="2"/>
  <c r="I25" i="2"/>
  <c r="H25" i="2"/>
  <c r="G25" i="2"/>
  <c r="F25" i="2"/>
  <c r="E25" i="2"/>
  <c r="D25" i="2"/>
  <c r="C25" i="2"/>
  <c r="H21" i="2"/>
  <c r="M18" i="2"/>
  <c r="L18" i="2"/>
  <c r="L34" i="2" s="1"/>
  <c r="K18" i="2"/>
  <c r="K34" i="2" s="1"/>
  <c r="J18" i="2"/>
  <c r="J34" i="2" s="1"/>
  <c r="I18" i="2"/>
  <c r="I34" i="2" s="1"/>
  <c r="H18" i="2"/>
  <c r="H34" i="2" s="1"/>
  <c r="G18" i="2"/>
  <c r="G34" i="2" s="1"/>
  <c r="F18" i="2"/>
  <c r="F34" i="2" s="1"/>
  <c r="E18" i="2"/>
  <c r="E34" i="2" s="1"/>
  <c r="D18" i="2"/>
  <c r="D34" i="2" s="1"/>
  <c r="C18" i="2"/>
  <c r="M17" i="2"/>
  <c r="C17" i="2"/>
  <c r="M16" i="2"/>
  <c r="L33" i="2" s="1"/>
  <c r="C16" i="2"/>
  <c r="D33" i="2" s="1"/>
  <c r="C15" i="2"/>
  <c r="D32" i="2" s="1"/>
  <c r="C14" i="2"/>
  <c r="D31" i="2" s="1"/>
  <c r="M10" i="2"/>
  <c r="L27" i="2" s="1"/>
  <c r="M9" i="2"/>
  <c r="M8" i="2"/>
  <c r="L8" i="2"/>
  <c r="L26" i="2" s="1"/>
  <c r="K8" i="2"/>
  <c r="K26" i="2" s="1"/>
  <c r="J8" i="2"/>
  <c r="J26" i="2" s="1"/>
  <c r="I8" i="2"/>
  <c r="H8" i="2"/>
  <c r="H26" i="2" s="1"/>
  <c r="G8" i="2"/>
  <c r="F8" i="2"/>
  <c r="F26" i="2" s="1"/>
  <c r="E8" i="2"/>
  <c r="E26" i="2" s="1"/>
  <c r="D8" i="2"/>
  <c r="D26" i="2" s="1"/>
  <c r="C8" i="2"/>
  <c r="D26" i="1"/>
  <c r="D18" i="1"/>
  <c r="M3078" i="1" l="1"/>
  <c r="L3078" i="1"/>
  <c r="K3078" i="1"/>
  <c r="J3078" i="1"/>
  <c r="I3078" i="1"/>
  <c r="H3078" i="1"/>
  <c r="G3078" i="1"/>
  <c r="F3078" i="1"/>
  <c r="E3078" i="1"/>
  <c r="D3078" i="1"/>
  <c r="C3078" i="1"/>
  <c r="M3077" i="1"/>
  <c r="C3077" i="1"/>
  <c r="M3076" i="1"/>
  <c r="C3076" i="1"/>
  <c r="C3075" i="1"/>
  <c r="C3074" i="1"/>
  <c r="M3070" i="1"/>
  <c r="M3069" i="1"/>
  <c r="M3068" i="1"/>
  <c r="L3068" i="1"/>
  <c r="K3068" i="1"/>
  <c r="J3068" i="1"/>
  <c r="I3068" i="1"/>
  <c r="H3068" i="1"/>
  <c r="G3068" i="1"/>
  <c r="F3068" i="1"/>
  <c r="E3068" i="1"/>
  <c r="D3068" i="1"/>
  <c r="C3068" i="1"/>
  <c r="H3064" i="1"/>
  <c r="M3061" i="1"/>
  <c r="L3061" i="1"/>
  <c r="K3061" i="1"/>
  <c r="J3061" i="1"/>
  <c r="I3061" i="1"/>
  <c r="H3061" i="1"/>
  <c r="G3061" i="1"/>
  <c r="F3061" i="1"/>
  <c r="E3061" i="1"/>
  <c r="D3061" i="1"/>
  <c r="C3061" i="1"/>
  <c r="M3060" i="1"/>
  <c r="C3060" i="1"/>
  <c r="M3059" i="1"/>
  <c r="C3059" i="1"/>
  <c r="C3058" i="1"/>
  <c r="C3057" i="1"/>
  <c r="M3053" i="1"/>
  <c r="M3052" i="1"/>
  <c r="M3051" i="1"/>
  <c r="L3051" i="1"/>
  <c r="K3051" i="1"/>
  <c r="J3051" i="1"/>
  <c r="I3051" i="1"/>
  <c r="H3051" i="1"/>
  <c r="G3051" i="1"/>
  <c r="F3051" i="1"/>
  <c r="E3051" i="1"/>
  <c r="D3051" i="1"/>
  <c r="C3051" i="1"/>
  <c r="H3047" i="1"/>
  <c r="M3044" i="1"/>
  <c r="L3044" i="1"/>
  <c r="K3044" i="1"/>
  <c r="J3044" i="1"/>
  <c r="I3044" i="1"/>
  <c r="H3044" i="1"/>
  <c r="G3044" i="1"/>
  <c r="F3044" i="1"/>
  <c r="E3044" i="1"/>
  <c r="D3044" i="1"/>
  <c r="C3044" i="1"/>
  <c r="M3043" i="1"/>
  <c r="C3043" i="1"/>
  <c r="M3042" i="1"/>
  <c r="C3042" i="1"/>
  <c r="C3041" i="1"/>
  <c r="C3040" i="1"/>
  <c r="M3036" i="1"/>
  <c r="M3035" i="1"/>
  <c r="M3034" i="1"/>
  <c r="L3034" i="1"/>
  <c r="K3034" i="1"/>
  <c r="J3034" i="1"/>
  <c r="I3034" i="1"/>
  <c r="H3034" i="1"/>
  <c r="G3034" i="1"/>
  <c r="F3034" i="1"/>
  <c r="E3034" i="1"/>
  <c r="D3034" i="1"/>
  <c r="C3034" i="1"/>
  <c r="H3030" i="1"/>
  <c r="M3027" i="1"/>
  <c r="L3027" i="1"/>
  <c r="K3027" i="1"/>
  <c r="J3027" i="1"/>
  <c r="I3027" i="1"/>
  <c r="H3027" i="1"/>
  <c r="G3027" i="1"/>
  <c r="F3027" i="1"/>
  <c r="E3027" i="1"/>
  <c r="D3027" i="1"/>
  <c r="C3027" i="1"/>
  <c r="M3026" i="1"/>
  <c r="C3026" i="1"/>
  <c r="M3025" i="1"/>
  <c r="C3025" i="1"/>
  <c r="C3024" i="1"/>
  <c r="C3023" i="1"/>
  <c r="M3019" i="1"/>
  <c r="M3018" i="1"/>
  <c r="M3017" i="1"/>
  <c r="L3017" i="1"/>
  <c r="K3017" i="1"/>
  <c r="J3017" i="1"/>
  <c r="I3017" i="1"/>
  <c r="H3017" i="1"/>
  <c r="G3017" i="1"/>
  <c r="F3017" i="1"/>
  <c r="E3017" i="1"/>
  <c r="D3017" i="1"/>
  <c r="C3017" i="1"/>
  <c r="H3013" i="1"/>
  <c r="M3010" i="1"/>
  <c r="L3010" i="1"/>
  <c r="K3010" i="1"/>
  <c r="J3010" i="1"/>
  <c r="I3010" i="1"/>
  <c r="H3010" i="1"/>
  <c r="G3010" i="1"/>
  <c r="F3010" i="1"/>
  <c r="E3010" i="1"/>
  <c r="D3010" i="1"/>
  <c r="C3010" i="1"/>
  <c r="M3009" i="1"/>
  <c r="C3009" i="1"/>
  <c r="M3008" i="1"/>
  <c r="C3008" i="1"/>
  <c r="C3007" i="1"/>
  <c r="C3006" i="1"/>
  <c r="M3002" i="1"/>
  <c r="M3001" i="1"/>
  <c r="M3000" i="1"/>
  <c r="L3000" i="1"/>
  <c r="K3000" i="1"/>
  <c r="J3000" i="1"/>
  <c r="I3000" i="1"/>
  <c r="H3000" i="1"/>
  <c r="G3000" i="1"/>
  <c r="F3000" i="1"/>
  <c r="E3000" i="1"/>
  <c r="D3000" i="1"/>
  <c r="C3000" i="1"/>
  <c r="H2996" i="1"/>
  <c r="M2993" i="1"/>
  <c r="L2993" i="1"/>
  <c r="K2993" i="1"/>
  <c r="J2993" i="1"/>
  <c r="I2993" i="1"/>
  <c r="H2993" i="1"/>
  <c r="G2993" i="1"/>
  <c r="F2993" i="1"/>
  <c r="E2993" i="1"/>
  <c r="D2993" i="1"/>
  <c r="C2993" i="1"/>
  <c r="M2992" i="1"/>
  <c r="C2992" i="1"/>
  <c r="M2991" i="1"/>
  <c r="C2991" i="1"/>
  <c r="C2990" i="1"/>
  <c r="C2989" i="1"/>
  <c r="M2985" i="1"/>
  <c r="M2984" i="1"/>
  <c r="M2983" i="1"/>
  <c r="L2983" i="1"/>
  <c r="K2983" i="1"/>
  <c r="J2983" i="1"/>
  <c r="I2983" i="1"/>
  <c r="H2983" i="1"/>
  <c r="G2983" i="1"/>
  <c r="F2983" i="1"/>
  <c r="E2983" i="1"/>
  <c r="D2983" i="1"/>
  <c r="C2983" i="1"/>
  <c r="H2979" i="1"/>
  <c r="M2976" i="1"/>
  <c r="L2976" i="1"/>
  <c r="K2976" i="1"/>
  <c r="J2976" i="1"/>
  <c r="I2976" i="1"/>
  <c r="H2976" i="1"/>
  <c r="G2976" i="1"/>
  <c r="F2976" i="1"/>
  <c r="E2976" i="1"/>
  <c r="D2976" i="1"/>
  <c r="C2976" i="1"/>
  <c r="M2975" i="1"/>
  <c r="C2975" i="1"/>
  <c r="M2974" i="1"/>
  <c r="C2974" i="1"/>
  <c r="C2973" i="1"/>
  <c r="C2972" i="1"/>
  <c r="M2968" i="1"/>
  <c r="M2967" i="1"/>
  <c r="M2966" i="1"/>
  <c r="L2966" i="1"/>
  <c r="K2966" i="1"/>
  <c r="J2966" i="1"/>
  <c r="I2966" i="1"/>
  <c r="H2966" i="1"/>
  <c r="G2966" i="1"/>
  <c r="F2966" i="1"/>
  <c r="E2966" i="1"/>
  <c r="D2966" i="1"/>
  <c r="C2966" i="1"/>
  <c r="H2962" i="1"/>
  <c r="M2959" i="1"/>
  <c r="L2959" i="1"/>
  <c r="K2959" i="1"/>
  <c r="J2959" i="1"/>
  <c r="I2959" i="1"/>
  <c r="H2959" i="1"/>
  <c r="G2959" i="1"/>
  <c r="F2959" i="1"/>
  <c r="E2959" i="1"/>
  <c r="D2959" i="1"/>
  <c r="C2959" i="1"/>
  <c r="M2958" i="1"/>
  <c r="C2958" i="1"/>
  <c r="M2957" i="1"/>
  <c r="C2957" i="1"/>
  <c r="C2956" i="1"/>
  <c r="C2955" i="1"/>
  <c r="M2951" i="1"/>
  <c r="M2950" i="1"/>
  <c r="M2949" i="1"/>
  <c r="L2949" i="1"/>
  <c r="K2949" i="1"/>
  <c r="J2949" i="1"/>
  <c r="I2949" i="1"/>
  <c r="H2949" i="1"/>
  <c r="G2949" i="1"/>
  <c r="F2949" i="1"/>
  <c r="E2949" i="1"/>
  <c r="D2949" i="1"/>
  <c r="C2949" i="1"/>
  <c r="H2945" i="1"/>
  <c r="M2942" i="1"/>
  <c r="L2942" i="1"/>
  <c r="K2942" i="1"/>
  <c r="J2942" i="1"/>
  <c r="I2942" i="1"/>
  <c r="H2942" i="1"/>
  <c r="G2942" i="1"/>
  <c r="F2942" i="1"/>
  <c r="E2942" i="1"/>
  <c r="D2942" i="1"/>
  <c r="C2942" i="1"/>
  <c r="M2941" i="1"/>
  <c r="C2941" i="1"/>
  <c r="M2940" i="1"/>
  <c r="C2940" i="1"/>
  <c r="C2939" i="1"/>
  <c r="C2938" i="1"/>
  <c r="M2934" i="1"/>
  <c r="M2933" i="1"/>
  <c r="M2932" i="1"/>
  <c r="L2932" i="1"/>
  <c r="K2932" i="1"/>
  <c r="J2932" i="1"/>
  <c r="I2932" i="1"/>
  <c r="H2932" i="1"/>
  <c r="G2932" i="1"/>
  <c r="F2932" i="1"/>
  <c r="E2932" i="1"/>
  <c r="D2932" i="1"/>
  <c r="C2932" i="1"/>
  <c r="H2928" i="1"/>
  <c r="M2925" i="1"/>
  <c r="L2925" i="1"/>
  <c r="K2925" i="1"/>
  <c r="J2925" i="1"/>
  <c r="I2925" i="1"/>
  <c r="H2925" i="1"/>
  <c r="G2925" i="1"/>
  <c r="F2925" i="1"/>
  <c r="E2925" i="1"/>
  <c r="D2925" i="1"/>
  <c r="C2925" i="1"/>
  <c r="M2924" i="1"/>
  <c r="C2924" i="1"/>
  <c r="M2923" i="1"/>
  <c r="C2923" i="1"/>
  <c r="C2922" i="1"/>
  <c r="C2921" i="1"/>
  <c r="M2917" i="1"/>
  <c r="M2916" i="1"/>
  <c r="M2915" i="1"/>
  <c r="L2915" i="1"/>
  <c r="K2915" i="1"/>
  <c r="J2915" i="1"/>
  <c r="I2915" i="1"/>
  <c r="H2915" i="1"/>
  <c r="G2915" i="1"/>
  <c r="F2915" i="1"/>
  <c r="E2915" i="1"/>
  <c r="D2915" i="1"/>
  <c r="C2915" i="1"/>
  <c r="H2911" i="1"/>
  <c r="M2908" i="1"/>
  <c r="L2908" i="1"/>
  <c r="K2908" i="1"/>
  <c r="J2908" i="1"/>
  <c r="I2908" i="1"/>
  <c r="H2908" i="1"/>
  <c r="G2908" i="1"/>
  <c r="F2908" i="1"/>
  <c r="E2908" i="1"/>
  <c r="D2908" i="1"/>
  <c r="C2908" i="1"/>
  <c r="M2907" i="1"/>
  <c r="C2907" i="1"/>
  <c r="M2906" i="1"/>
  <c r="C2906" i="1"/>
  <c r="C2905" i="1"/>
  <c r="C2904" i="1"/>
  <c r="M2900" i="1"/>
  <c r="M2899" i="1"/>
  <c r="M2898" i="1"/>
  <c r="L2898" i="1"/>
  <c r="K2898" i="1"/>
  <c r="J2898" i="1"/>
  <c r="I2898" i="1"/>
  <c r="H2898" i="1"/>
  <c r="G2898" i="1"/>
  <c r="F2898" i="1"/>
  <c r="E2898" i="1"/>
  <c r="D2898" i="1"/>
  <c r="C2898" i="1"/>
  <c r="H2894" i="1"/>
  <c r="M2891" i="1"/>
  <c r="L2891" i="1"/>
  <c r="K2891" i="1"/>
  <c r="J2891" i="1"/>
  <c r="I2891" i="1"/>
  <c r="H2891" i="1"/>
  <c r="G2891" i="1"/>
  <c r="F2891" i="1"/>
  <c r="E2891" i="1"/>
  <c r="D2891" i="1"/>
  <c r="C2891" i="1"/>
  <c r="M2890" i="1"/>
  <c r="C2890" i="1"/>
  <c r="M2889" i="1"/>
  <c r="C2889" i="1"/>
  <c r="C2888" i="1"/>
  <c r="C2887" i="1"/>
  <c r="M2883" i="1"/>
  <c r="M2882" i="1"/>
  <c r="M2881" i="1"/>
  <c r="L2881" i="1"/>
  <c r="K2881" i="1"/>
  <c r="J2881" i="1"/>
  <c r="I2881" i="1"/>
  <c r="H2881" i="1"/>
  <c r="G2881" i="1"/>
  <c r="F2881" i="1"/>
  <c r="E2881" i="1"/>
  <c r="D2881" i="1"/>
  <c r="C2881" i="1"/>
  <c r="H2877" i="1"/>
  <c r="M2874" i="1"/>
  <c r="L2874" i="1"/>
  <c r="K2874" i="1"/>
  <c r="J2874" i="1"/>
  <c r="I2874" i="1"/>
  <c r="H2874" i="1"/>
  <c r="G2874" i="1"/>
  <c r="F2874" i="1"/>
  <c r="E2874" i="1"/>
  <c r="D2874" i="1"/>
  <c r="C2874" i="1"/>
  <c r="M2873" i="1"/>
  <c r="C2873" i="1"/>
  <c r="M2872" i="1"/>
  <c r="C2872" i="1"/>
  <c r="C2871" i="1"/>
  <c r="C2870" i="1"/>
  <c r="M2866" i="1"/>
  <c r="M2865" i="1"/>
  <c r="M2864" i="1"/>
  <c r="L2864" i="1"/>
  <c r="K2864" i="1"/>
  <c r="J2864" i="1"/>
  <c r="I2864" i="1"/>
  <c r="H2864" i="1"/>
  <c r="G2864" i="1"/>
  <c r="F2864" i="1"/>
  <c r="E2864" i="1"/>
  <c r="D2864" i="1"/>
  <c r="C2864" i="1"/>
  <c r="H2860" i="1"/>
  <c r="M2857" i="1"/>
  <c r="L2857" i="1"/>
  <c r="K2857" i="1"/>
  <c r="J2857" i="1"/>
  <c r="I2857" i="1"/>
  <c r="H2857" i="1"/>
  <c r="G2857" i="1"/>
  <c r="F2857" i="1"/>
  <c r="E2857" i="1"/>
  <c r="D2857" i="1"/>
  <c r="C2857" i="1"/>
  <c r="M2856" i="1"/>
  <c r="C2856" i="1"/>
  <c r="M2855" i="1"/>
  <c r="C2855" i="1"/>
  <c r="C2854" i="1"/>
  <c r="C2853" i="1"/>
  <c r="M2849" i="1"/>
  <c r="M2848" i="1"/>
  <c r="M2847" i="1"/>
  <c r="L2847" i="1"/>
  <c r="K2847" i="1"/>
  <c r="J2847" i="1"/>
  <c r="I2847" i="1"/>
  <c r="H2847" i="1"/>
  <c r="G2847" i="1"/>
  <c r="F2847" i="1"/>
  <c r="E2847" i="1"/>
  <c r="D2847" i="1"/>
  <c r="C2847" i="1"/>
  <c r="H2843" i="1"/>
  <c r="M2840" i="1"/>
  <c r="L2840" i="1"/>
  <c r="K2840" i="1"/>
  <c r="J2840" i="1"/>
  <c r="I2840" i="1"/>
  <c r="H2840" i="1"/>
  <c r="G2840" i="1"/>
  <c r="F2840" i="1"/>
  <c r="E2840" i="1"/>
  <c r="D2840" i="1"/>
  <c r="C2840" i="1"/>
  <c r="M2839" i="1"/>
  <c r="C2839" i="1"/>
  <c r="M2838" i="1"/>
  <c r="C2838" i="1"/>
  <c r="C2837" i="1"/>
  <c r="C2836" i="1"/>
  <c r="M2832" i="1"/>
  <c r="M2831" i="1"/>
  <c r="M2830" i="1"/>
  <c r="L2830" i="1"/>
  <c r="K2830" i="1"/>
  <c r="J2830" i="1"/>
  <c r="I2830" i="1"/>
  <c r="H2830" i="1"/>
  <c r="G2830" i="1"/>
  <c r="F2830" i="1"/>
  <c r="E2830" i="1"/>
  <c r="D2830" i="1"/>
  <c r="C2830" i="1"/>
  <c r="H2826" i="1"/>
  <c r="M2823" i="1"/>
  <c r="L2823" i="1"/>
  <c r="K2823" i="1"/>
  <c r="J2823" i="1"/>
  <c r="I2823" i="1"/>
  <c r="H2823" i="1"/>
  <c r="G2823" i="1"/>
  <c r="F2823" i="1"/>
  <c r="E2823" i="1"/>
  <c r="D2823" i="1"/>
  <c r="C2823" i="1"/>
  <c r="M2822" i="1"/>
  <c r="C2822" i="1"/>
  <c r="M2821" i="1"/>
  <c r="C2821" i="1"/>
  <c r="C2820" i="1"/>
  <c r="C2819" i="1"/>
  <c r="M2815" i="1"/>
  <c r="M2814" i="1"/>
  <c r="M2813" i="1"/>
  <c r="L2813" i="1"/>
  <c r="K2813" i="1"/>
  <c r="J2813" i="1"/>
  <c r="I2813" i="1"/>
  <c r="H2813" i="1"/>
  <c r="G2813" i="1"/>
  <c r="F2813" i="1"/>
  <c r="E2813" i="1"/>
  <c r="D2813" i="1"/>
  <c r="C2813" i="1"/>
  <c r="H2809" i="1"/>
  <c r="M2806" i="1"/>
  <c r="L2806" i="1"/>
  <c r="K2806" i="1"/>
  <c r="J2806" i="1"/>
  <c r="I2806" i="1"/>
  <c r="H2806" i="1"/>
  <c r="G2806" i="1"/>
  <c r="F2806" i="1"/>
  <c r="E2806" i="1"/>
  <c r="D2806" i="1"/>
  <c r="C2806" i="1"/>
  <c r="M2805" i="1"/>
  <c r="C2805" i="1"/>
  <c r="M2804" i="1"/>
  <c r="C2804" i="1"/>
  <c r="C2803" i="1"/>
  <c r="C2802" i="1"/>
  <c r="M2798" i="1"/>
  <c r="M2797" i="1"/>
  <c r="M2796" i="1"/>
  <c r="L2796" i="1"/>
  <c r="K2796" i="1"/>
  <c r="J2796" i="1"/>
  <c r="I2796" i="1"/>
  <c r="H2796" i="1"/>
  <c r="G2796" i="1"/>
  <c r="F2796" i="1"/>
  <c r="E2796" i="1"/>
  <c r="D2796" i="1"/>
  <c r="C2796" i="1"/>
  <c r="H2792" i="1"/>
  <c r="M2789" i="1"/>
  <c r="L2789" i="1"/>
  <c r="K2789" i="1"/>
  <c r="J2789" i="1"/>
  <c r="I2789" i="1"/>
  <c r="H2789" i="1"/>
  <c r="G2789" i="1"/>
  <c r="F2789" i="1"/>
  <c r="E2789" i="1"/>
  <c r="D2789" i="1"/>
  <c r="C2789" i="1"/>
  <c r="M2788" i="1"/>
  <c r="C2788" i="1"/>
  <c r="M2787" i="1"/>
  <c r="C2787" i="1"/>
  <c r="C2786" i="1"/>
  <c r="C2785" i="1"/>
  <c r="M2781" i="1"/>
  <c r="M2780" i="1"/>
  <c r="M2779" i="1"/>
  <c r="L2779" i="1"/>
  <c r="K2779" i="1"/>
  <c r="J2779" i="1"/>
  <c r="I2779" i="1"/>
  <c r="H2779" i="1"/>
  <c r="G2779" i="1"/>
  <c r="F2779" i="1"/>
  <c r="E2779" i="1"/>
  <c r="D2779" i="1"/>
  <c r="C2779" i="1"/>
  <c r="H2775" i="1"/>
  <c r="M2772" i="1"/>
  <c r="L2772" i="1"/>
  <c r="K2772" i="1"/>
  <c r="J2772" i="1"/>
  <c r="I2772" i="1"/>
  <c r="H2772" i="1"/>
  <c r="G2772" i="1"/>
  <c r="F2772" i="1"/>
  <c r="E2772" i="1"/>
  <c r="D2772" i="1"/>
  <c r="C2772" i="1"/>
  <c r="M2771" i="1"/>
  <c r="C2771" i="1"/>
  <c r="M2770" i="1"/>
  <c r="C2770" i="1"/>
  <c r="C2769" i="1"/>
  <c r="C2768" i="1"/>
  <c r="M2764" i="1"/>
  <c r="M2763" i="1"/>
  <c r="M2762" i="1"/>
  <c r="L2762" i="1"/>
  <c r="K2762" i="1"/>
  <c r="J2762" i="1"/>
  <c r="I2762" i="1"/>
  <c r="H2762" i="1"/>
  <c r="G2762" i="1"/>
  <c r="F2762" i="1"/>
  <c r="E2762" i="1"/>
  <c r="D2762" i="1"/>
  <c r="C2762" i="1"/>
  <c r="H2758" i="1"/>
  <c r="M2755" i="1"/>
  <c r="L2755" i="1"/>
  <c r="K2755" i="1"/>
  <c r="J2755" i="1"/>
  <c r="I2755" i="1"/>
  <c r="H2755" i="1"/>
  <c r="G2755" i="1"/>
  <c r="F2755" i="1"/>
  <c r="E2755" i="1"/>
  <c r="D2755" i="1"/>
  <c r="C2755" i="1"/>
  <c r="M2754" i="1"/>
  <c r="C2754" i="1"/>
  <c r="M2753" i="1"/>
  <c r="C2753" i="1"/>
  <c r="C2752" i="1"/>
  <c r="C2751" i="1"/>
  <c r="M2747" i="1"/>
  <c r="M2746" i="1"/>
  <c r="M2745" i="1"/>
  <c r="L2745" i="1"/>
  <c r="K2745" i="1"/>
  <c r="J2745" i="1"/>
  <c r="I2745" i="1"/>
  <c r="H2745" i="1"/>
  <c r="G2745" i="1"/>
  <c r="F2745" i="1"/>
  <c r="E2745" i="1"/>
  <c r="D2745" i="1"/>
  <c r="C2745" i="1"/>
  <c r="H2741" i="1"/>
  <c r="M2738" i="1"/>
  <c r="L2738" i="1"/>
  <c r="K2738" i="1"/>
  <c r="J2738" i="1"/>
  <c r="I2738" i="1"/>
  <c r="H2738" i="1"/>
  <c r="G2738" i="1"/>
  <c r="F2738" i="1"/>
  <c r="E2738" i="1"/>
  <c r="D2738" i="1"/>
  <c r="C2738" i="1"/>
  <c r="M2737" i="1"/>
  <c r="C2737" i="1"/>
  <c r="M2736" i="1"/>
  <c r="C2736" i="1"/>
  <c r="C2735" i="1"/>
  <c r="C2734" i="1"/>
  <c r="M2730" i="1"/>
  <c r="M2729" i="1"/>
  <c r="M2728" i="1"/>
  <c r="L2728" i="1"/>
  <c r="K2728" i="1"/>
  <c r="J2728" i="1"/>
  <c r="I2728" i="1"/>
  <c r="H2728" i="1"/>
  <c r="G2728" i="1"/>
  <c r="F2728" i="1"/>
  <c r="E2728" i="1"/>
  <c r="D2728" i="1"/>
  <c r="C2728" i="1"/>
  <c r="H2724" i="1"/>
  <c r="M2721" i="1"/>
  <c r="L2721" i="1"/>
  <c r="K2721" i="1"/>
  <c r="J2721" i="1"/>
  <c r="I2721" i="1"/>
  <c r="H2721" i="1"/>
  <c r="G2721" i="1"/>
  <c r="F2721" i="1"/>
  <c r="E2721" i="1"/>
  <c r="D2721" i="1"/>
  <c r="C2721" i="1"/>
  <c r="M2720" i="1"/>
  <c r="C2720" i="1"/>
  <c r="M2719" i="1"/>
  <c r="C2719" i="1"/>
  <c r="C2718" i="1"/>
  <c r="C2717" i="1"/>
  <c r="M2713" i="1"/>
  <c r="M2712" i="1"/>
  <c r="M2711" i="1"/>
  <c r="L2711" i="1"/>
  <c r="K2711" i="1"/>
  <c r="J2711" i="1"/>
  <c r="I2711" i="1"/>
  <c r="H2711" i="1"/>
  <c r="G2711" i="1"/>
  <c r="F2711" i="1"/>
  <c r="E2711" i="1"/>
  <c r="D2711" i="1"/>
  <c r="C2711" i="1"/>
  <c r="H2707" i="1"/>
  <c r="M2704" i="1"/>
  <c r="L2704" i="1"/>
  <c r="K2704" i="1"/>
  <c r="J2704" i="1"/>
  <c r="I2704" i="1"/>
  <c r="H2704" i="1"/>
  <c r="G2704" i="1"/>
  <c r="F2704" i="1"/>
  <c r="E2704" i="1"/>
  <c r="D2704" i="1"/>
  <c r="C2704" i="1"/>
  <c r="M2703" i="1"/>
  <c r="C2703" i="1"/>
  <c r="M2702" i="1"/>
  <c r="C2702" i="1"/>
  <c r="C2701" i="1"/>
  <c r="C2700" i="1"/>
  <c r="M2696" i="1"/>
  <c r="M2695" i="1"/>
  <c r="M2694" i="1"/>
  <c r="L2694" i="1"/>
  <c r="K2694" i="1"/>
  <c r="J2694" i="1"/>
  <c r="I2694" i="1"/>
  <c r="H2694" i="1"/>
  <c r="G2694" i="1"/>
  <c r="F2694" i="1"/>
  <c r="E2694" i="1"/>
  <c r="D2694" i="1"/>
  <c r="C2694" i="1"/>
  <c r="H2690" i="1"/>
  <c r="M2687" i="1"/>
  <c r="L2687" i="1"/>
  <c r="K2687" i="1"/>
  <c r="J2687" i="1"/>
  <c r="I2687" i="1"/>
  <c r="H2687" i="1"/>
  <c r="G2687" i="1"/>
  <c r="F2687" i="1"/>
  <c r="E2687" i="1"/>
  <c r="D2687" i="1"/>
  <c r="C2687" i="1"/>
  <c r="M2686" i="1"/>
  <c r="C2686" i="1"/>
  <c r="M2685" i="1"/>
  <c r="C2685" i="1"/>
  <c r="C2684" i="1"/>
  <c r="C2683" i="1"/>
  <c r="M2679" i="1"/>
  <c r="M2678" i="1"/>
  <c r="M2677" i="1"/>
  <c r="L2677" i="1"/>
  <c r="K2677" i="1"/>
  <c r="J2677" i="1"/>
  <c r="I2677" i="1"/>
  <c r="H2677" i="1"/>
  <c r="G2677" i="1"/>
  <c r="F2677" i="1"/>
  <c r="E2677" i="1"/>
  <c r="D2677" i="1"/>
  <c r="C2677" i="1"/>
  <c r="H2673" i="1"/>
  <c r="M2670" i="1"/>
  <c r="L2670" i="1"/>
  <c r="K2670" i="1"/>
  <c r="J2670" i="1"/>
  <c r="I2670" i="1"/>
  <c r="H2670" i="1"/>
  <c r="G2670" i="1"/>
  <c r="F2670" i="1"/>
  <c r="E2670" i="1"/>
  <c r="D2670" i="1"/>
  <c r="C2670" i="1"/>
  <c r="M2669" i="1"/>
  <c r="C2669" i="1"/>
  <c r="M2668" i="1"/>
  <c r="C2668" i="1"/>
  <c r="C2667" i="1"/>
  <c r="C2666" i="1"/>
  <c r="M2662" i="1"/>
  <c r="M2661" i="1"/>
  <c r="M2660" i="1"/>
  <c r="L2660" i="1"/>
  <c r="K2660" i="1"/>
  <c r="J2660" i="1"/>
  <c r="I2660" i="1"/>
  <c r="H2660" i="1"/>
  <c r="G2660" i="1"/>
  <c r="F2660" i="1"/>
  <c r="E2660" i="1"/>
  <c r="D2660" i="1"/>
  <c r="C2660" i="1"/>
  <c r="H2656" i="1"/>
  <c r="M2653" i="1"/>
  <c r="L2653" i="1"/>
  <c r="K2653" i="1"/>
  <c r="J2653" i="1"/>
  <c r="I2653" i="1"/>
  <c r="H2653" i="1"/>
  <c r="G2653" i="1"/>
  <c r="F2653" i="1"/>
  <c r="E2653" i="1"/>
  <c r="D2653" i="1"/>
  <c r="C2653" i="1"/>
  <c r="M2652" i="1"/>
  <c r="C2652" i="1"/>
  <c r="M2651" i="1"/>
  <c r="C2651" i="1"/>
  <c r="C2650" i="1"/>
  <c r="C2649" i="1"/>
  <c r="M2645" i="1"/>
  <c r="M2644" i="1"/>
  <c r="M2643" i="1"/>
  <c r="L2643" i="1"/>
  <c r="K2643" i="1"/>
  <c r="J2643" i="1"/>
  <c r="I2643" i="1"/>
  <c r="H2643" i="1"/>
  <c r="G2643" i="1"/>
  <c r="F2643" i="1"/>
  <c r="E2643" i="1"/>
  <c r="D2643" i="1"/>
  <c r="C2643" i="1"/>
  <c r="H2639" i="1"/>
  <c r="M2636" i="1"/>
  <c r="L2636" i="1"/>
  <c r="K2636" i="1"/>
  <c r="J2636" i="1"/>
  <c r="I2636" i="1"/>
  <c r="H2636" i="1"/>
  <c r="G2636" i="1"/>
  <c r="F2636" i="1"/>
  <c r="E2636" i="1"/>
  <c r="D2636" i="1"/>
  <c r="C2636" i="1"/>
  <c r="M2635" i="1"/>
  <c r="C2635" i="1"/>
  <c r="M2634" i="1"/>
  <c r="C2634" i="1"/>
  <c r="C2633" i="1"/>
  <c r="C2632" i="1"/>
  <c r="M2628" i="1"/>
  <c r="M2627" i="1"/>
  <c r="M2626" i="1"/>
  <c r="L2626" i="1"/>
  <c r="K2626" i="1"/>
  <c r="J2626" i="1"/>
  <c r="I2626" i="1"/>
  <c r="H2626" i="1"/>
  <c r="G2626" i="1"/>
  <c r="F2626" i="1"/>
  <c r="E2626" i="1"/>
  <c r="D2626" i="1"/>
  <c r="C2626" i="1"/>
  <c r="H2622" i="1"/>
  <c r="M2619" i="1"/>
  <c r="L2619" i="1"/>
  <c r="K2619" i="1"/>
  <c r="J2619" i="1"/>
  <c r="I2619" i="1"/>
  <c r="H2619" i="1"/>
  <c r="G2619" i="1"/>
  <c r="F2619" i="1"/>
  <c r="E2619" i="1"/>
  <c r="D2619" i="1"/>
  <c r="C2619" i="1"/>
  <c r="M2618" i="1"/>
  <c r="C2618" i="1"/>
  <c r="M2617" i="1"/>
  <c r="C2617" i="1"/>
  <c r="C2616" i="1"/>
  <c r="C2615" i="1"/>
  <c r="M2611" i="1"/>
  <c r="M2610" i="1"/>
  <c r="M2609" i="1"/>
  <c r="L2609" i="1"/>
  <c r="K2609" i="1"/>
  <c r="J2609" i="1"/>
  <c r="I2609" i="1"/>
  <c r="H2609" i="1"/>
  <c r="G2609" i="1"/>
  <c r="F2609" i="1"/>
  <c r="E2609" i="1"/>
  <c r="D2609" i="1"/>
  <c r="C2609" i="1"/>
  <c r="H2605" i="1"/>
  <c r="M2602" i="1"/>
  <c r="L2602" i="1"/>
  <c r="K2602" i="1"/>
  <c r="J2602" i="1"/>
  <c r="I2602" i="1"/>
  <c r="H2602" i="1"/>
  <c r="G2602" i="1"/>
  <c r="F2602" i="1"/>
  <c r="E2602" i="1"/>
  <c r="D2602" i="1"/>
  <c r="C2602" i="1"/>
  <c r="M2601" i="1"/>
  <c r="C2601" i="1"/>
  <c r="M2600" i="1"/>
  <c r="C2600" i="1"/>
  <c r="C2599" i="1"/>
  <c r="C2598" i="1"/>
  <c r="M2594" i="1"/>
  <c r="M2593" i="1"/>
  <c r="M2592" i="1"/>
  <c r="L2592" i="1"/>
  <c r="K2592" i="1"/>
  <c r="J2592" i="1"/>
  <c r="I2592" i="1"/>
  <c r="H2592" i="1"/>
  <c r="G2592" i="1"/>
  <c r="F2592" i="1"/>
  <c r="E2592" i="1"/>
  <c r="D2592" i="1"/>
  <c r="C2592" i="1"/>
  <c r="H2588" i="1"/>
  <c r="M2585" i="1"/>
  <c r="L2585" i="1"/>
  <c r="K2585" i="1"/>
  <c r="J2585" i="1"/>
  <c r="I2585" i="1"/>
  <c r="H2585" i="1"/>
  <c r="G2585" i="1"/>
  <c r="F2585" i="1"/>
  <c r="E2585" i="1"/>
  <c r="D2585" i="1"/>
  <c r="C2585" i="1"/>
  <c r="M2584" i="1"/>
  <c r="C2584" i="1"/>
  <c r="M2583" i="1"/>
  <c r="C2583" i="1"/>
  <c r="C2582" i="1"/>
  <c r="C2581" i="1"/>
  <c r="M2577" i="1"/>
  <c r="M2576" i="1"/>
  <c r="M2575" i="1"/>
  <c r="L2575" i="1"/>
  <c r="K2575" i="1"/>
  <c r="J2575" i="1"/>
  <c r="I2575" i="1"/>
  <c r="H2575" i="1"/>
  <c r="G2575" i="1"/>
  <c r="F2575" i="1"/>
  <c r="E2575" i="1"/>
  <c r="D2575" i="1"/>
  <c r="C2575" i="1"/>
  <c r="H2571" i="1"/>
  <c r="M2568" i="1"/>
  <c r="L2568" i="1"/>
  <c r="K2568" i="1"/>
  <c r="J2568" i="1"/>
  <c r="I2568" i="1"/>
  <c r="H2568" i="1"/>
  <c r="G2568" i="1"/>
  <c r="F2568" i="1"/>
  <c r="E2568" i="1"/>
  <c r="D2568" i="1"/>
  <c r="C2568" i="1"/>
  <c r="M2567" i="1"/>
  <c r="C2567" i="1"/>
  <c r="M2566" i="1"/>
  <c r="C2566" i="1"/>
  <c r="C2565" i="1"/>
  <c r="C2564" i="1"/>
  <c r="M2560" i="1"/>
  <c r="M2559" i="1"/>
  <c r="M2558" i="1"/>
  <c r="L2558" i="1"/>
  <c r="K2558" i="1"/>
  <c r="J2558" i="1"/>
  <c r="I2558" i="1"/>
  <c r="H2558" i="1"/>
  <c r="G2558" i="1"/>
  <c r="F2558" i="1"/>
  <c r="E2558" i="1"/>
  <c r="D2558" i="1"/>
  <c r="C2558" i="1"/>
  <c r="H2554" i="1"/>
  <c r="M2551" i="1"/>
  <c r="L2551" i="1"/>
  <c r="K2551" i="1"/>
  <c r="J2551" i="1"/>
  <c r="I2551" i="1"/>
  <c r="H2551" i="1"/>
  <c r="G2551" i="1"/>
  <c r="F2551" i="1"/>
  <c r="E2551" i="1"/>
  <c r="D2551" i="1"/>
  <c r="C2551" i="1"/>
  <c r="M2550" i="1"/>
  <c r="C2550" i="1"/>
  <c r="M2549" i="1"/>
  <c r="C2549" i="1"/>
  <c r="C2548" i="1"/>
  <c r="C2547" i="1"/>
  <c r="M2543" i="1"/>
  <c r="M2542" i="1"/>
  <c r="M2541" i="1"/>
  <c r="L2541" i="1"/>
  <c r="K2541" i="1"/>
  <c r="J2541" i="1"/>
  <c r="I2541" i="1"/>
  <c r="H2541" i="1"/>
  <c r="G2541" i="1"/>
  <c r="F2541" i="1"/>
  <c r="E2541" i="1"/>
  <c r="D2541" i="1"/>
  <c r="C2541" i="1"/>
  <c r="H2537" i="1"/>
  <c r="M2534" i="1"/>
  <c r="L2534" i="1"/>
  <c r="K2534" i="1"/>
  <c r="J2534" i="1"/>
  <c r="I2534" i="1"/>
  <c r="H2534" i="1"/>
  <c r="G2534" i="1"/>
  <c r="F2534" i="1"/>
  <c r="E2534" i="1"/>
  <c r="D2534" i="1"/>
  <c r="C2534" i="1"/>
  <c r="M2533" i="1"/>
  <c r="C2533" i="1"/>
  <c r="M2532" i="1"/>
  <c r="C2532" i="1"/>
  <c r="C2531" i="1"/>
  <c r="C2530" i="1"/>
  <c r="M2526" i="1"/>
  <c r="M2525" i="1"/>
  <c r="M2524" i="1"/>
  <c r="L2524" i="1"/>
  <c r="K2524" i="1"/>
  <c r="J2524" i="1"/>
  <c r="I2524" i="1"/>
  <c r="H2524" i="1"/>
  <c r="G2524" i="1"/>
  <c r="F2524" i="1"/>
  <c r="E2524" i="1"/>
  <c r="D2524" i="1"/>
  <c r="C2524" i="1"/>
  <c r="H2520" i="1"/>
  <c r="M2517" i="1"/>
  <c r="L2517" i="1"/>
  <c r="K2517" i="1"/>
  <c r="J2517" i="1"/>
  <c r="I2517" i="1"/>
  <c r="H2517" i="1"/>
  <c r="G2517" i="1"/>
  <c r="F2517" i="1"/>
  <c r="E2517" i="1"/>
  <c r="D2517" i="1"/>
  <c r="C2517" i="1"/>
  <c r="M2516" i="1"/>
  <c r="C2516" i="1"/>
  <c r="M2515" i="1"/>
  <c r="C2515" i="1"/>
  <c r="C2514" i="1"/>
  <c r="C2513" i="1"/>
  <c r="M2509" i="1"/>
  <c r="M2508" i="1"/>
  <c r="M2507" i="1"/>
  <c r="L2507" i="1"/>
  <c r="K2507" i="1"/>
  <c r="J2507" i="1"/>
  <c r="I2507" i="1"/>
  <c r="H2507" i="1"/>
  <c r="G2507" i="1"/>
  <c r="F2507" i="1"/>
  <c r="E2507" i="1"/>
  <c r="D2507" i="1"/>
  <c r="C2507" i="1"/>
  <c r="H2503" i="1"/>
  <c r="M2500" i="1"/>
  <c r="L2500" i="1"/>
  <c r="K2500" i="1"/>
  <c r="J2500" i="1"/>
  <c r="I2500" i="1"/>
  <c r="H2500" i="1"/>
  <c r="G2500" i="1"/>
  <c r="F2500" i="1"/>
  <c r="E2500" i="1"/>
  <c r="D2500" i="1"/>
  <c r="C2500" i="1"/>
  <c r="M2499" i="1"/>
  <c r="C2499" i="1"/>
  <c r="M2498" i="1"/>
  <c r="C2498" i="1"/>
  <c r="C2497" i="1"/>
  <c r="C2496" i="1"/>
  <c r="M2492" i="1"/>
  <c r="M2491" i="1"/>
  <c r="M2490" i="1"/>
  <c r="L2490" i="1"/>
  <c r="K2490" i="1"/>
  <c r="J2490" i="1"/>
  <c r="I2490" i="1"/>
  <c r="H2490" i="1"/>
  <c r="G2490" i="1"/>
  <c r="F2490" i="1"/>
  <c r="E2490" i="1"/>
  <c r="D2490" i="1"/>
  <c r="C2490" i="1"/>
  <c r="H2486" i="1"/>
  <c r="M2483" i="1"/>
  <c r="L2483" i="1"/>
  <c r="K2483" i="1"/>
  <c r="J2483" i="1"/>
  <c r="I2483" i="1"/>
  <c r="H2483" i="1"/>
  <c r="G2483" i="1"/>
  <c r="F2483" i="1"/>
  <c r="E2483" i="1"/>
  <c r="D2483" i="1"/>
  <c r="C2483" i="1"/>
  <c r="M2482" i="1"/>
  <c r="C2482" i="1"/>
  <c r="M2481" i="1"/>
  <c r="C2481" i="1"/>
  <c r="C2480" i="1"/>
  <c r="C2479" i="1"/>
  <c r="M2475" i="1"/>
  <c r="M2474" i="1"/>
  <c r="M2473" i="1"/>
  <c r="L2473" i="1"/>
  <c r="K2473" i="1"/>
  <c r="J2473" i="1"/>
  <c r="I2473" i="1"/>
  <c r="H2473" i="1"/>
  <c r="G2473" i="1"/>
  <c r="F2473" i="1"/>
  <c r="E2473" i="1"/>
  <c r="D2473" i="1"/>
  <c r="C2473" i="1"/>
  <c r="H2469" i="1"/>
  <c r="M2466" i="1"/>
  <c r="L2466" i="1"/>
  <c r="K2466" i="1"/>
  <c r="J2466" i="1"/>
  <c r="I2466" i="1"/>
  <c r="H2466" i="1"/>
  <c r="G2466" i="1"/>
  <c r="F2466" i="1"/>
  <c r="E2466" i="1"/>
  <c r="D2466" i="1"/>
  <c r="C2466" i="1"/>
  <c r="M2465" i="1"/>
  <c r="C2465" i="1"/>
  <c r="M2464" i="1"/>
  <c r="C2464" i="1"/>
  <c r="C2463" i="1"/>
  <c r="C2462" i="1"/>
  <c r="M2458" i="1"/>
  <c r="M2457" i="1"/>
  <c r="M2456" i="1"/>
  <c r="L2456" i="1"/>
  <c r="K2456" i="1"/>
  <c r="J2456" i="1"/>
  <c r="I2456" i="1"/>
  <c r="H2456" i="1"/>
  <c r="G2456" i="1"/>
  <c r="F2456" i="1"/>
  <c r="E2456" i="1"/>
  <c r="D2456" i="1"/>
  <c r="C2456" i="1"/>
  <c r="H2452" i="1"/>
  <c r="M2449" i="1"/>
  <c r="L2449" i="1"/>
  <c r="K2449" i="1"/>
  <c r="J2449" i="1"/>
  <c r="I2449" i="1"/>
  <c r="H2449" i="1"/>
  <c r="G2449" i="1"/>
  <c r="F2449" i="1"/>
  <c r="E2449" i="1"/>
  <c r="D2449" i="1"/>
  <c r="C2449" i="1"/>
  <c r="M2448" i="1"/>
  <c r="C2448" i="1"/>
  <c r="M2447" i="1"/>
  <c r="C2447" i="1"/>
  <c r="C2446" i="1"/>
  <c r="C2445" i="1"/>
  <c r="M2441" i="1"/>
  <c r="M2440" i="1"/>
  <c r="M2439" i="1"/>
  <c r="L2439" i="1"/>
  <c r="K2439" i="1"/>
  <c r="J2439" i="1"/>
  <c r="I2439" i="1"/>
  <c r="H2439" i="1"/>
  <c r="G2439" i="1"/>
  <c r="F2439" i="1"/>
  <c r="E2439" i="1"/>
  <c r="D2439" i="1"/>
  <c r="C2439" i="1"/>
  <c r="H2435" i="1"/>
  <c r="M2432" i="1"/>
  <c r="L2432" i="1"/>
  <c r="K2432" i="1"/>
  <c r="J2432" i="1"/>
  <c r="I2432" i="1"/>
  <c r="H2432" i="1"/>
  <c r="G2432" i="1"/>
  <c r="F2432" i="1"/>
  <c r="E2432" i="1"/>
  <c r="D2432" i="1"/>
  <c r="C2432" i="1"/>
  <c r="M2431" i="1"/>
  <c r="C2431" i="1"/>
  <c r="M2430" i="1"/>
  <c r="C2430" i="1"/>
  <c r="C2429" i="1"/>
  <c r="C2428" i="1"/>
  <c r="M2424" i="1"/>
  <c r="M2423" i="1"/>
  <c r="M2422" i="1"/>
  <c r="L2422" i="1"/>
  <c r="K2422" i="1"/>
  <c r="J2422" i="1"/>
  <c r="I2422" i="1"/>
  <c r="H2422" i="1"/>
  <c r="G2422" i="1"/>
  <c r="F2422" i="1"/>
  <c r="E2422" i="1"/>
  <c r="D2422" i="1"/>
  <c r="C2422" i="1"/>
  <c r="H2418" i="1"/>
  <c r="M2415" i="1"/>
  <c r="L2415" i="1"/>
  <c r="K2415" i="1"/>
  <c r="J2415" i="1"/>
  <c r="I2415" i="1"/>
  <c r="H2415" i="1"/>
  <c r="G2415" i="1"/>
  <c r="F2415" i="1"/>
  <c r="E2415" i="1"/>
  <c r="D2415" i="1"/>
  <c r="C2415" i="1"/>
  <c r="M2414" i="1"/>
  <c r="C2414" i="1"/>
  <c r="M2413" i="1"/>
  <c r="C2413" i="1"/>
  <c r="C2412" i="1"/>
  <c r="C2411" i="1"/>
  <c r="M2407" i="1"/>
  <c r="M2406" i="1"/>
  <c r="M2405" i="1"/>
  <c r="L2405" i="1"/>
  <c r="K2405" i="1"/>
  <c r="J2405" i="1"/>
  <c r="I2405" i="1"/>
  <c r="H2405" i="1"/>
  <c r="G2405" i="1"/>
  <c r="F2405" i="1"/>
  <c r="E2405" i="1"/>
  <c r="D2405" i="1"/>
  <c r="C2405" i="1"/>
  <c r="H2401" i="1"/>
  <c r="M2398" i="1"/>
  <c r="L2398" i="1"/>
  <c r="K2398" i="1"/>
  <c r="J2398" i="1"/>
  <c r="I2398" i="1"/>
  <c r="H2398" i="1"/>
  <c r="G2398" i="1"/>
  <c r="F2398" i="1"/>
  <c r="E2398" i="1"/>
  <c r="D2398" i="1"/>
  <c r="C2398" i="1"/>
  <c r="M2397" i="1"/>
  <c r="C2397" i="1"/>
  <c r="M2396" i="1"/>
  <c r="C2396" i="1"/>
  <c r="C2395" i="1"/>
  <c r="C2394" i="1"/>
  <c r="M2390" i="1"/>
  <c r="M2389" i="1"/>
  <c r="M2388" i="1"/>
  <c r="L2388" i="1"/>
  <c r="K2388" i="1"/>
  <c r="J2388" i="1"/>
  <c r="I2388" i="1"/>
  <c r="H2388" i="1"/>
  <c r="G2388" i="1"/>
  <c r="F2388" i="1"/>
  <c r="E2388" i="1"/>
  <c r="D2388" i="1"/>
  <c r="C2388" i="1"/>
  <c r="H2384" i="1"/>
  <c r="M2381" i="1"/>
  <c r="L2381" i="1"/>
  <c r="K2381" i="1"/>
  <c r="J2381" i="1"/>
  <c r="I2381" i="1"/>
  <c r="H2381" i="1"/>
  <c r="G2381" i="1"/>
  <c r="F2381" i="1"/>
  <c r="E2381" i="1"/>
  <c r="D2381" i="1"/>
  <c r="C2381" i="1"/>
  <c r="M2380" i="1"/>
  <c r="C2380" i="1"/>
  <c r="M2379" i="1"/>
  <c r="C2379" i="1"/>
  <c r="C2378" i="1"/>
  <c r="C2377" i="1"/>
  <c r="M2373" i="1"/>
  <c r="M2372" i="1"/>
  <c r="M2371" i="1"/>
  <c r="L2371" i="1"/>
  <c r="K2371" i="1"/>
  <c r="J2371" i="1"/>
  <c r="I2371" i="1"/>
  <c r="H2371" i="1"/>
  <c r="G2371" i="1"/>
  <c r="F2371" i="1"/>
  <c r="E2371" i="1"/>
  <c r="D2371" i="1"/>
  <c r="C2371" i="1"/>
  <c r="H2367" i="1"/>
  <c r="M2364" i="1"/>
  <c r="L2364" i="1"/>
  <c r="K2364" i="1"/>
  <c r="J2364" i="1"/>
  <c r="I2364" i="1"/>
  <c r="H2364" i="1"/>
  <c r="G2364" i="1"/>
  <c r="F2364" i="1"/>
  <c r="E2364" i="1"/>
  <c r="D2364" i="1"/>
  <c r="C2364" i="1"/>
  <c r="M2363" i="1"/>
  <c r="C2363" i="1"/>
  <c r="M2362" i="1"/>
  <c r="C2362" i="1"/>
  <c r="C2361" i="1"/>
  <c r="C2360" i="1"/>
  <c r="M2356" i="1"/>
  <c r="M2355" i="1"/>
  <c r="M2354" i="1"/>
  <c r="L2354" i="1"/>
  <c r="K2354" i="1"/>
  <c r="J2354" i="1"/>
  <c r="I2354" i="1"/>
  <c r="H2354" i="1"/>
  <c r="G2354" i="1"/>
  <c r="F2354" i="1"/>
  <c r="E2354" i="1"/>
  <c r="D2354" i="1"/>
  <c r="C2354" i="1"/>
  <c r="H2350" i="1"/>
  <c r="M2347" i="1"/>
  <c r="L2347" i="1"/>
  <c r="K2347" i="1"/>
  <c r="J2347" i="1"/>
  <c r="I2347" i="1"/>
  <c r="H2347" i="1"/>
  <c r="G2347" i="1"/>
  <c r="F2347" i="1"/>
  <c r="E2347" i="1"/>
  <c r="D2347" i="1"/>
  <c r="C2347" i="1"/>
  <c r="M2346" i="1"/>
  <c r="C2346" i="1"/>
  <c r="M2345" i="1"/>
  <c r="C2345" i="1"/>
  <c r="C2344" i="1"/>
  <c r="C2343" i="1"/>
  <c r="M2339" i="1"/>
  <c r="M2338" i="1"/>
  <c r="M2337" i="1"/>
  <c r="L2337" i="1"/>
  <c r="K2337" i="1"/>
  <c r="J2337" i="1"/>
  <c r="I2337" i="1"/>
  <c r="H2337" i="1"/>
  <c r="G2337" i="1"/>
  <c r="F2337" i="1"/>
  <c r="E2337" i="1"/>
  <c r="D2337" i="1"/>
  <c r="C2337" i="1"/>
  <c r="H2333" i="1"/>
  <c r="M2330" i="1"/>
  <c r="L2330" i="1"/>
  <c r="K2330" i="1"/>
  <c r="J2330" i="1"/>
  <c r="I2330" i="1"/>
  <c r="H2330" i="1"/>
  <c r="G2330" i="1"/>
  <c r="F2330" i="1"/>
  <c r="E2330" i="1"/>
  <c r="D2330" i="1"/>
  <c r="C2330" i="1"/>
  <c r="M2329" i="1"/>
  <c r="C2329" i="1"/>
  <c r="M2328" i="1"/>
  <c r="C2328" i="1"/>
  <c r="C2327" i="1"/>
  <c r="C2326" i="1"/>
  <c r="M2322" i="1"/>
  <c r="M2321" i="1"/>
  <c r="M2320" i="1"/>
  <c r="L2320" i="1"/>
  <c r="K2320" i="1"/>
  <c r="J2320" i="1"/>
  <c r="I2320" i="1"/>
  <c r="H2320" i="1"/>
  <c r="G2320" i="1"/>
  <c r="F2320" i="1"/>
  <c r="E2320" i="1"/>
  <c r="D2320" i="1"/>
  <c r="C2320" i="1"/>
  <c r="H2316" i="1"/>
  <c r="M2313" i="1"/>
  <c r="L2313" i="1"/>
  <c r="K2313" i="1"/>
  <c r="J2313" i="1"/>
  <c r="I2313" i="1"/>
  <c r="H2313" i="1"/>
  <c r="G2313" i="1"/>
  <c r="F2313" i="1"/>
  <c r="E2313" i="1"/>
  <c r="D2313" i="1"/>
  <c r="C2313" i="1"/>
  <c r="M2312" i="1"/>
  <c r="C2312" i="1"/>
  <c r="M2311" i="1"/>
  <c r="C2311" i="1"/>
  <c r="C2310" i="1"/>
  <c r="C2309" i="1"/>
  <c r="M2305" i="1"/>
  <c r="M2304" i="1"/>
  <c r="M2303" i="1"/>
  <c r="L2303" i="1"/>
  <c r="K2303" i="1"/>
  <c r="J2303" i="1"/>
  <c r="I2303" i="1"/>
  <c r="H2303" i="1"/>
  <c r="G2303" i="1"/>
  <c r="F2303" i="1"/>
  <c r="E2303" i="1"/>
  <c r="D2303" i="1"/>
  <c r="C2303" i="1"/>
  <c r="H2299" i="1"/>
  <c r="M2296" i="1"/>
  <c r="L2296" i="1"/>
  <c r="K2296" i="1"/>
  <c r="J2296" i="1"/>
  <c r="I2296" i="1"/>
  <c r="H2296" i="1"/>
  <c r="G2296" i="1"/>
  <c r="F2296" i="1"/>
  <c r="E2296" i="1"/>
  <c r="D2296" i="1"/>
  <c r="C2296" i="1"/>
  <c r="M2295" i="1"/>
  <c r="C2295" i="1"/>
  <c r="M2294" i="1"/>
  <c r="C2294" i="1"/>
  <c r="C2293" i="1"/>
  <c r="C2292" i="1"/>
  <c r="M2288" i="1"/>
  <c r="M2287" i="1"/>
  <c r="M2286" i="1"/>
  <c r="L2286" i="1"/>
  <c r="K2286" i="1"/>
  <c r="J2286" i="1"/>
  <c r="I2286" i="1"/>
  <c r="H2286" i="1"/>
  <c r="G2286" i="1"/>
  <c r="F2286" i="1"/>
  <c r="E2286" i="1"/>
  <c r="D2286" i="1"/>
  <c r="C2286" i="1"/>
  <c r="H2282" i="1"/>
  <c r="M2279" i="1"/>
  <c r="L2279" i="1"/>
  <c r="K2279" i="1"/>
  <c r="J2279" i="1"/>
  <c r="I2279" i="1"/>
  <c r="H2279" i="1"/>
  <c r="G2279" i="1"/>
  <c r="F2279" i="1"/>
  <c r="E2279" i="1"/>
  <c r="D2279" i="1"/>
  <c r="C2279" i="1"/>
  <c r="M2278" i="1"/>
  <c r="C2278" i="1"/>
  <c r="M2277" i="1"/>
  <c r="C2277" i="1"/>
  <c r="C2276" i="1"/>
  <c r="C2275" i="1"/>
  <c r="M2271" i="1"/>
  <c r="M2270" i="1"/>
  <c r="M2269" i="1"/>
  <c r="L2269" i="1"/>
  <c r="K2269" i="1"/>
  <c r="J2269" i="1"/>
  <c r="I2269" i="1"/>
  <c r="H2269" i="1"/>
  <c r="G2269" i="1"/>
  <c r="F2269" i="1"/>
  <c r="E2269" i="1"/>
  <c r="D2269" i="1"/>
  <c r="C2269" i="1"/>
  <c r="H2265" i="1"/>
  <c r="M2262" i="1"/>
  <c r="L2262" i="1"/>
  <c r="K2262" i="1"/>
  <c r="J2262" i="1"/>
  <c r="I2262" i="1"/>
  <c r="H2262" i="1"/>
  <c r="G2262" i="1"/>
  <c r="F2262" i="1"/>
  <c r="E2262" i="1"/>
  <c r="D2262" i="1"/>
  <c r="C2262" i="1"/>
  <c r="M2261" i="1"/>
  <c r="C2261" i="1"/>
  <c r="M2260" i="1"/>
  <c r="C2260" i="1"/>
  <c r="C2259" i="1"/>
  <c r="C2258" i="1"/>
  <c r="M2254" i="1"/>
  <c r="M2253" i="1"/>
  <c r="M2252" i="1"/>
  <c r="L2252" i="1"/>
  <c r="K2252" i="1"/>
  <c r="J2252" i="1"/>
  <c r="I2252" i="1"/>
  <c r="H2252" i="1"/>
  <c r="G2252" i="1"/>
  <c r="F2252" i="1"/>
  <c r="E2252" i="1"/>
  <c r="D2252" i="1"/>
  <c r="C2252" i="1"/>
  <c r="H2248" i="1"/>
  <c r="M2245" i="1"/>
  <c r="L2245" i="1"/>
  <c r="K2245" i="1"/>
  <c r="J2245" i="1"/>
  <c r="I2245" i="1"/>
  <c r="H2245" i="1"/>
  <c r="G2245" i="1"/>
  <c r="F2245" i="1"/>
  <c r="E2245" i="1"/>
  <c r="D2245" i="1"/>
  <c r="C2245" i="1"/>
  <c r="M2244" i="1"/>
  <c r="C2244" i="1"/>
  <c r="M2243" i="1"/>
  <c r="C2243" i="1"/>
  <c r="C2242" i="1"/>
  <c r="C2241" i="1"/>
  <c r="M2237" i="1"/>
  <c r="M2236" i="1"/>
  <c r="M2235" i="1"/>
  <c r="L2235" i="1"/>
  <c r="K2235" i="1"/>
  <c r="J2235" i="1"/>
  <c r="I2235" i="1"/>
  <c r="H2235" i="1"/>
  <c r="G2235" i="1"/>
  <c r="F2235" i="1"/>
  <c r="E2235" i="1"/>
  <c r="D2235" i="1"/>
  <c r="C2235" i="1"/>
  <c r="H2231" i="1"/>
  <c r="M2228" i="1"/>
  <c r="L2228" i="1"/>
  <c r="K2228" i="1"/>
  <c r="J2228" i="1"/>
  <c r="I2228" i="1"/>
  <c r="H2228" i="1"/>
  <c r="G2228" i="1"/>
  <c r="F2228" i="1"/>
  <c r="E2228" i="1"/>
  <c r="D2228" i="1"/>
  <c r="C2228" i="1"/>
  <c r="M2227" i="1"/>
  <c r="C2227" i="1"/>
  <c r="M2226" i="1"/>
  <c r="C2226" i="1"/>
  <c r="C2225" i="1"/>
  <c r="C2224" i="1"/>
  <c r="M2220" i="1"/>
  <c r="M2219" i="1"/>
  <c r="M2218" i="1"/>
  <c r="L2218" i="1"/>
  <c r="K2218" i="1"/>
  <c r="J2218" i="1"/>
  <c r="I2218" i="1"/>
  <c r="H2218" i="1"/>
  <c r="G2218" i="1"/>
  <c r="F2218" i="1"/>
  <c r="E2218" i="1"/>
  <c r="D2218" i="1"/>
  <c r="C2218" i="1"/>
  <c r="H2214" i="1"/>
  <c r="M2211" i="1"/>
  <c r="L2211" i="1"/>
  <c r="K2211" i="1"/>
  <c r="J2211" i="1"/>
  <c r="I2211" i="1"/>
  <c r="H2211" i="1"/>
  <c r="G2211" i="1"/>
  <c r="F2211" i="1"/>
  <c r="E2211" i="1"/>
  <c r="D2211" i="1"/>
  <c r="C2211" i="1"/>
  <c r="M2210" i="1"/>
  <c r="C2210" i="1"/>
  <c r="M2209" i="1"/>
  <c r="C2209" i="1"/>
  <c r="C2208" i="1"/>
  <c r="C2207" i="1"/>
  <c r="M2203" i="1"/>
  <c r="M2202" i="1"/>
  <c r="M2201" i="1"/>
  <c r="L2201" i="1"/>
  <c r="K2201" i="1"/>
  <c r="J2201" i="1"/>
  <c r="I2201" i="1"/>
  <c r="H2201" i="1"/>
  <c r="G2201" i="1"/>
  <c r="F2201" i="1"/>
  <c r="E2201" i="1"/>
  <c r="D2201" i="1"/>
  <c r="C2201" i="1"/>
  <c r="H2197" i="1"/>
  <c r="M2194" i="1"/>
  <c r="L2194" i="1"/>
  <c r="K2194" i="1"/>
  <c r="J2194" i="1"/>
  <c r="I2194" i="1"/>
  <c r="H2194" i="1"/>
  <c r="G2194" i="1"/>
  <c r="F2194" i="1"/>
  <c r="E2194" i="1"/>
  <c r="D2194" i="1"/>
  <c r="C2194" i="1"/>
  <c r="M2193" i="1"/>
  <c r="C2193" i="1"/>
  <c r="M2192" i="1"/>
  <c r="C2192" i="1"/>
  <c r="C2191" i="1"/>
  <c r="C2190" i="1"/>
  <c r="M2186" i="1"/>
  <c r="M2185" i="1"/>
  <c r="M2184" i="1"/>
  <c r="L2184" i="1"/>
  <c r="K2184" i="1"/>
  <c r="J2184" i="1"/>
  <c r="I2184" i="1"/>
  <c r="H2184" i="1"/>
  <c r="G2184" i="1"/>
  <c r="F2184" i="1"/>
  <c r="E2184" i="1"/>
  <c r="D2184" i="1"/>
  <c r="C2184" i="1"/>
  <c r="H2180" i="1"/>
  <c r="M2177" i="1"/>
  <c r="L2177" i="1"/>
  <c r="K2177" i="1"/>
  <c r="J2177" i="1"/>
  <c r="I2177" i="1"/>
  <c r="H2177" i="1"/>
  <c r="G2177" i="1"/>
  <c r="F2177" i="1"/>
  <c r="E2177" i="1"/>
  <c r="D2177" i="1"/>
  <c r="C2177" i="1"/>
  <c r="M2176" i="1"/>
  <c r="C2176" i="1"/>
  <c r="M2175" i="1"/>
  <c r="C2175" i="1"/>
  <c r="C2174" i="1"/>
  <c r="C2173" i="1"/>
  <c r="M2169" i="1"/>
  <c r="M2168" i="1"/>
  <c r="M2167" i="1"/>
  <c r="L2167" i="1"/>
  <c r="K2167" i="1"/>
  <c r="J2167" i="1"/>
  <c r="I2167" i="1"/>
  <c r="H2167" i="1"/>
  <c r="G2167" i="1"/>
  <c r="F2167" i="1"/>
  <c r="E2167" i="1"/>
  <c r="D2167" i="1"/>
  <c r="C2167" i="1"/>
  <c r="H2163" i="1"/>
  <c r="M2160" i="1"/>
  <c r="L2160" i="1"/>
  <c r="K2160" i="1"/>
  <c r="J2160" i="1"/>
  <c r="I2160" i="1"/>
  <c r="H2160" i="1"/>
  <c r="G2160" i="1"/>
  <c r="F2160" i="1"/>
  <c r="E2160" i="1"/>
  <c r="D2160" i="1"/>
  <c r="C2160" i="1"/>
  <c r="M2159" i="1"/>
  <c r="C2159" i="1"/>
  <c r="M2158" i="1"/>
  <c r="C2158" i="1"/>
  <c r="C2157" i="1"/>
  <c r="C2156" i="1"/>
  <c r="M2152" i="1"/>
  <c r="M2151" i="1"/>
  <c r="M2150" i="1"/>
  <c r="L2150" i="1"/>
  <c r="K2150" i="1"/>
  <c r="J2150" i="1"/>
  <c r="I2150" i="1"/>
  <c r="H2150" i="1"/>
  <c r="G2150" i="1"/>
  <c r="F2150" i="1"/>
  <c r="E2150" i="1"/>
  <c r="D2150" i="1"/>
  <c r="C2150" i="1"/>
  <c r="H2146" i="1"/>
  <c r="M2143" i="1"/>
  <c r="L2143" i="1"/>
  <c r="K2143" i="1"/>
  <c r="J2143" i="1"/>
  <c r="I2143" i="1"/>
  <c r="H2143" i="1"/>
  <c r="G2143" i="1"/>
  <c r="F2143" i="1"/>
  <c r="E2143" i="1"/>
  <c r="D2143" i="1"/>
  <c r="C2143" i="1"/>
  <c r="M2142" i="1"/>
  <c r="C2142" i="1"/>
  <c r="M2141" i="1"/>
  <c r="C2141" i="1"/>
  <c r="C2140" i="1"/>
  <c r="C2139" i="1"/>
  <c r="M2135" i="1"/>
  <c r="M2134" i="1"/>
  <c r="M2133" i="1"/>
  <c r="L2133" i="1"/>
  <c r="K2133" i="1"/>
  <c r="J2133" i="1"/>
  <c r="I2133" i="1"/>
  <c r="H2133" i="1"/>
  <c r="G2133" i="1"/>
  <c r="F2133" i="1"/>
  <c r="E2133" i="1"/>
  <c r="D2133" i="1"/>
  <c r="C2133" i="1"/>
  <c r="H2129" i="1"/>
  <c r="M2126" i="1"/>
  <c r="L2126" i="1"/>
  <c r="K2126" i="1"/>
  <c r="J2126" i="1"/>
  <c r="I2126" i="1"/>
  <c r="H2126" i="1"/>
  <c r="G2126" i="1"/>
  <c r="F2126" i="1"/>
  <c r="E2126" i="1"/>
  <c r="D2126" i="1"/>
  <c r="C2126" i="1"/>
  <c r="M2125" i="1"/>
  <c r="C2125" i="1"/>
  <c r="M2124" i="1"/>
  <c r="C2124" i="1"/>
  <c r="C2123" i="1"/>
  <c r="C2122" i="1"/>
  <c r="M2118" i="1"/>
  <c r="M2117" i="1"/>
  <c r="M2116" i="1"/>
  <c r="L2116" i="1"/>
  <c r="K2116" i="1"/>
  <c r="J2116" i="1"/>
  <c r="I2116" i="1"/>
  <c r="H2116" i="1"/>
  <c r="G2116" i="1"/>
  <c r="F2116" i="1"/>
  <c r="E2116" i="1"/>
  <c r="D2116" i="1"/>
  <c r="C2116" i="1"/>
  <c r="H2112" i="1"/>
  <c r="M2109" i="1"/>
  <c r="L2109" i="1"/>
  <c r="K2109" i="1"/>
  <c r="J2109" i="1"/>
  <c r="I2109" i="1"/>
  <c r="H2109" i="1"/>
  <c r="G2109" i="1"/>
  <c r="F2109" i="1"/>
  <c r="E2109" i="1"/>
  <c r="D2109" i="1"/>
  <c r="C2109" i="1"/>
  <c r="M2108" i="1"/>
  <c r="C2108" i="1"/>
  <c r="M2107" i="1"/>
  <c r="C2107" i="1"/>
  <c r="C2106" i="1"/>
  <c r="C2105" i="1"/>
  <c r="M2101" i="1"/>
  <c r="M2100" i="1"/>
  <c r="M2099" i="1"/>
  <c r="L2099" i="1"/>
  <c r="K2099" i="1"/>
  <c r="J2099" i="1"/>
  <c r="I2099" i="1"/>
  <c r="H2099" i="1"/>
  <c r="G2099" i="1"/>
  <c r="F2099" i="1"/>
  <c r="E2099" i="1"/>
  <c r="D2099" i="1"/>
  <c r="C2099" i="1"/>
  <c r="H2095" i="1"/>
  <c r="M2092" i="1"/>
  <c r="L2092" i="1"/>
  <c r="K2092" i="1"/>
  <c r="J2092" i="1"/>
  <c r="I2092" i="1"/>
  <c r="H2092" i="1"/>
  <c r="G2092" i="1"/>
  <c r="F2092" i="1"/>
  <c r="E2092" i="1"/>
  <c r="D2092" i="1"/>
  <c r="C2092" i="1"/>
  <c r="M2091" i="1"/>
  <c r="C2091" i="1"/>
  <c r="M2090" i="1"/>
  <c r="C2090" i="1"/>
  <c r="C2089" i="1"/>
  <c r="C2088" i="1"/>
  <c r="M2084" i="1"/>
  <c r="M2083" i="1"/>
  <c r="M2082" i="1"/>
  <c r="L2082" i="1"/>
  <c r="K2082" i="1"/>
  <c r="J2082" i="1"/>
  <c r="I2082" i="1"/>
  <c r="H2082" i="1"/>
  <c r="G2082" i="1"/>
  <c r="F2082" i="1"/>
  <c r="E2082" i="1"/>
  <c r="D2082" i="1"/>
  <c r="C2082" i="1"/>
  <c r="H2078" i="1"/>
  <c r="M2075" i="1"/>
  <c r="L2075" i="1"/>
  <c r="K2075" i="1"/>
  <c r="J2075" i="1"/>
  <c r="I2075" i="1"/>
  <c r="H2075" i="1"/>
  <c r="G2075" i="1"/>
  <c r="F2075" i="1"/>
  <c r="E2075" i="1"/>
  <c r="D2075" i="1"/>
  <c r="C2075" i="1"/>
  <c r="M2074" i="1"/>
  <c r="C2074" i="1"/>
  <c r="M2073" i="1"/>
  <c r="C2073" i="1"/>
  <c r="C2072" i="1"/>
  <c r="C2071" i="1"/>
  <c r="M2067" i="1"/>
  <c r="M2066" i="1"/>
  <c r="M2065" i="1"/>
  <c r="L2065" i="1"/>
  <c r="K2065" i="1"/>
  <c r="J2065" i="1"/>
  <c r="I2065" i="1"/>
  <c r="H2065" i="1"/>
  <c r="G2065" i="1"/>
  <c r="F2065" i="1"/>
  <c r="E2065" i="1"/>
  <c r="D2065" i="1"/>
  <c r="C2065" i="1"/>
  <c r="H2061" i="1"/>
  <c r="M2058" i="1"/>
  <c r="L2058" i="1"/>
  <c r="K2058" i="1"/>
  <c r="J2058" i="1"/>
  <c r="I2058" i="1"/>
  <c r="H2058" i="1"/>
  <c r="G2058" i="1"/>
  <c r="F2058" i="1"/>
  <c r="E2058" i="1"/>
  <c r="D2058" i="1"/>
  <c r="C2058" i="1"/>
  <c r="M2057" i="1"/>
  <c r="C2057" i="1"/>
  <c r="M2056" i="1"/>
  <c r="C2056" i="1"/>
  <c r="C2055" i="1"/>
  <c r="C2054" i="1"/>
  <c r="M2050" i="1"/>
  <c r="M2049" i="1"/>
  <c r="M2048" i="1"/>
  <c r="L2048" i="1"/>
  <c r="K2048" i="1"/>
  <c r="J2048" i="1"/>
  <c r="I2048" i="1"/>
  <c r="H2048" i="1"/>
  <c r="G2048" i="1"/>
  <c r="F2048" i="1"/>
  <c r="E2048" i="1"/>
  <c r="D2048" i="1"/>
  <c r="C2048" i="1"/>
  <c r="H2044" i="1"/>
  <c r="M2041" i="1"/>
  <c r="L2041" i="1"/>
  <c r="K2041" i="1"/>
  <c r="J2041" i="1"/>
  <c r="I2041" i="1"/>
  <c r="H2041" i="1"/>
  <c r="G2041" i="1"/>
  <c r="F2041" i="1"/>
  <c r="E2041" i="1"/>
  <c r="D2041" i="1"/>
  <c r="C2041" i="1"/>
  <c r="M2040" i="1"/>
  <c r="C2040" i="1"/>
  <c r="M2039" i="1"/>
  <c r="C2039" i="1"/>
  <c r="C2038" i="1"/>
  <c r="C2037" i="1"/>
  <c r="M2033" i="1"/>
  <c r="M2032" i="1"/>
  <c r="M2031" i="1"/>
  <c r="L2031" i="1"/>
  <c r="K2031" i="1"/>
  <c r="J2031" i="1"/>
  <c r="I2031" i="1"/>
  <c r="H2031" i="1"/>
  <c r="G2031" i="1"/>
  <c r="F2031" i="1"/>
  <c r="E2031" i="1"/>
  <c r="D2031" i="1"/>
  <c r="C2031" i="1"/>
  <c r="H2027" i="1"/>
  <c r="M2024" i="1"/>
  <c r="L2024" i="1"/>
  <c r="K2024" i="1"/>
  <c r="J2024" i="1"/>
  <c r="I2024" i="1"/>
  <c r="H2024" i="1"/>
  <c r="G2024" i="1"/>
  <c r="F2024" i="1"/>
  <c r="E2024" i="1"/>
  <c r="D2024" i="1"/>
  <c r="C2024" i="1"/>
  <c r="M2023" i="1"/>
  <c r="C2023" i="1"/>
  <c r="M2022" i="1"/>
  <c r="C2022" i="1"/>
  <c r="C2021" i="1"/>
  <c r="C2020" i="1"/>
  <c r="M2016" i="1"/>
  <c r="M2015" i="1"/>
  <c r="M2014" i="1"/>
  <c r="L2014" i="1"/>
  <c r="K2014" i="1"/>
  <c r="J2014" i="1"/>
  <c r="I2014" i="1"/>
  <c r="H2014" i="1"/>
  <c r="G2014" i="1"/>
  <c r="F2014" i="1"/>
  <c r="E2014" i="1"/>
  <c r="D2014" i="1"/>
  <c r="C2014" i="1"/>
  <c r="H2010" i="1"/>
  <c r="M2007" i="1"/>
  <c r="L2007" i="1"/>
  <c r="K2007" i="1"/>
  <c r="J2007" i="1"/>
  <c r="I2007" i="1"/>
  <c r="H2007" i="1"/>
  <c r="G2007" i="1"/>
  <c r="F2007" i="1"/>
  <c r="E2007" i="1"/>
  <c r="D2007" i="1"/>
  <c r="C2007" i="1"/>
  <c r="M2006" i="1"/>
  <c r="C2006" i="1"/>
  <c r="M2005" i="1"/>
  <c r="C2005" i="1"/>
  <c r="C2004" i="1"/>
  <c r="C2003" i="1"/>
  <c r="M1999" i="1"/>
  <c r="M1998" i="1"/>
  <c r="M1997" i="1"/>
  <c r="L1997" i="1"/>
  <c r="K1997" i="1"/>
  <c r="J1997" i="1"/>
  <c r="I1997" i="1"/>
  <c r="H1997" i="1"/>
  <c r="G1997" i="1"/>
  <c r="F1997" i="1"/>
  <c r="E1997" i="1"/>
  <c r="D1997" i="1"/>
  <c r="C1997" i="1"/>
  <c r="H1993" i="1"/>
  <c r="M1990" i="1"/>
  <c r="L1990" i="1"/>
  <c r="K1990" i="1"/>
  <c r="J1990" i="1"/>
  <c r="I1990" i="1"/>
  <c r="H1990" i="1"/>
  <c r="G1990" i="1"/>
  <c r="F1990" i="1"/>
  <c r="E1990" i="1"/>
  <c r="D1990" i="1"/>
  <c r="C1990" i="1"/>
  <c r="M1989" i="1"/>
  <c r="C1989" i="1"/>
  <c r="M1988" i="1"/>
  <c r="C1988" i="1"/>
  <c r="C1987" i="1"/>
  <c r="C1986" i="1"/>
  <c r="M1982" i="1"/>
  <c r="M1981" i="1"/>
  <c r="M1980" i="1"/>
  <c r="L1980" i="1"/>
  <c r="K1980" i="1"/>
  <c r="J1980" i="1"/>
  <c r="I1980" i="1"/>
  <c r="H1980" i="1"/>
  <c r="G1980" i="1"/>
  <c r="F1980" i="1"/>
  <c r="E1980" i="1"/>
  <c r="D1980" i="1"/>
  <c r="C1980" i="1"/>
  <c r="H1976" i="1"/>
  <c r="M1973" i="1"/>
  <c r="L1973" i="1"/>
  <c r="K1973" i="1"/>
  <c r="J1973" i="1"/>
  <c r="I1973" i="1"/>
  <c r="H1973" i="1"/>
  <c r="G1973" i="1"/>
  <c r="F1973" i="1"/>
  <c r="E1973" i="1"/>
  <c r="D1973" i="1"/>
  <c r="C1973" i="1"/>
  <c r="M1972" i="1"/>
  <c r="C1972" i="1"/>
  <c r="M1971" i="1"/>
  <c r="C1971" i="1"/>
  <c r="C1970" i="1"/>
  <c r="C1969" i="1"/>
  <c r="M1965" i="1"/>
  <c r="M1964" i="1"/>
  <c r="M1963" i="1"/>
  <c r="L1963" i="1"/>
  <c r="K1963" i="1"/>
  <c r="J1963" i="1"/>
  <c r="I1963" i="1"/>
  <c r="H1963" i="1"/>
  <c r="G1963" i="1"/>
  <c r="F1963" i="1"/>
  <c r="E1963" i="1"/>
  <c r="D1963" i="1"/>
  <c r="C1963" i="1"/>
  <c r="H1959" i="1"/>
  <c r="M1956" i="1"/>
  <c r="L1956" i="1"/>
  <c r="K1956" i="1"/>
  <c r="J1956" i="1"/>
  <c r="I1956" i="1"/>
  <c r="H1956" i="1"/>
  <c r="G1956" i="1"/>
  <c r="F1956" i="1"/>
  <c r="E1956" i="1"/>
  <c r="D1956" i="1"/>
  <c r="C1956" i="1"/>
  <c r="M1955" i="1"/>
  <c r="C1955" i="1"/>
  <c r="M1954" i="1"/>
  <c r="C1954" i="1"/>
  <c r="C1953" i="1"/>
  <c r="C1952" i="1"/>
  <c r="M1948" i="1"/>
  <c r="M1947" i="1"/>
  <c r="M1946" i="1"/>
  <c r="L1946" i="1"/>
  <c r="K1946" i="1"/>
  <c r="J1946" i="1"/>
  <c r="I1946" i="1"/>
  <c r="H1946" i="1"/>
  <c r="G1946" i="1"/>
  <c r="F1946" i="1"/>
  <c r="E1946" i="1"/>
  <c r="D1946" i="1"/>
  <c r="C1946" i="1"/>
  <c r="H1942" i="1"/>
  <c r="M1939" i="1"/>
  <c r="L1939" i="1"/>
  <c r="K1939" i="1"/>
  <c r="J1939" i="1"/>
  <c r="I1939" i="1"/>
  <c r="H1939" i="1"/>
  <c r="G1939" i="1"/>
  <c r="F1939" i="1"/>
  <c r="E1939" i="1"/>
  <c r="D1939" i="1"/>
  <c r="C1939" i="1"/>
  <c r="M1938" i="1"/>
  <c r="C1938" i="1"/>
  <c r="M1937" i="1"/>
  <c r="C1937" i="1"/>
  <c r="C1936" i="1"/>
  <c r="C1935" i="1"/>
  <c r="M1931" i="1"/>
  <c r="M1930" i="1"/>
  <c r="M1929" i="1"/>
  <c r="L1929" i="1"/>
  <c r="K1929" i="1"/>
  <c r="J1929" i="1"/>
  <c r="I1929" i="1"/>
  <c r="H1929" i="1"/>
  <c r="G1929" i="1"/>
  <c r="F1929" i="1"/>
  <c r="E1929" i="1"/>
  <c r="D1929" i="1"/>
  <c r="C1929" i="1"/>
  <c r="H1925" i="1"/>
  <c r="M1922" i="1"/>
  <c r="L1922" i="1"/>
  <c r="K1922" i="1"/>
  <c r="J1922" i="1"/>
  <c r="I1922" i="1"/>
  <c r="H1922" i="1"/>
  <c r="G1922" i="1"/>
  <c r="F1922" i="1"/>
  <c r="E1922" i="1"/>
  <c r="D1922" i="1"/>
  <c r="C1922" i="1"/>
  <c r="M1921" i="1"/>
  <c r="C1921" i="1"/>
  <c r="M1920" i="1"/>
  <c r="C1920" i="1"/>
  <c r="C1919" i="1"/>
  <c r="C1918" i="1"/>
  <c r="M1914" i="1"/>
  <c r="M1913" i="1"/>
  <c r="M1912" i="1"/>
  <c r="L1912" i="1"/>
  <c r="K1912" i="1"/>
  <c r="J1912" i="1"/>
  <c r="I1912" i="1"/>
  <c r="H1912" i="1"/>
  <c r="G1912" i="1"/>
  <c r="F1912" i="1"/>
  <c r="E1912" i="1"/>
  <c r="D1912" i="1"/>
  <c r="C1912" i="1"/>
  <c r="H1908" i="1"/>
  <c r="M1905" i="1"/>
  <c r="L1905" i="1"/>
  <c r="K1905" i="1"/>
  <c r="J1905" i="1"/>
  <c r="I1905" i="1"/>
  <c r="H1905" i="1"/>
  <c r="G1905" i="1"/>
  <c r="F1905" i="1"/>
  <c r="E1905" i="1"/>
  <c r="D1905" i="1"/>
  <c r="C1905" i="1"/>
  <c r="M1904" i="1"/>
  <c r="C1904" i="1"/>
  <c r="M1903" i="1"/>
  <c r="C1903" i="1"/>
  <c r="C1902" i="1"/>
  <c r="C1901" i="1"/>
  <c r="M1897" i="1"/>
  <c r="M1896" i="1"/>
  <c r="M1895" i="1"/>
  <c r="L1895" i="1"/>
  <c r="K1895" i="1"/>
  <c r="J1895" i="1"/>
  <c r="I1895" i="1"/>
  <c r="H1895" i="1"/>
  <c r="G1895" i="1"/>
  <c r="F1895" i="1"/>
  <c r="E1895" i="1"/>
  <c r="D1895" i="1"/>
  <c r="C1895" i="1"/>
  <c r="H1891" i="1"/>
  <c r="M1888" i="1"/>
  <c r="L1888" i="1"/>
  <c r="K1888" i="1"/>
  <c r="J1888" i="1"/>
  <c r="I1888" i="1"/>
  <c r="H1888" i="1"/>
  <c r="G1888" i="1"/>
  <c r="F1888" i="1"/>
  <c r="E1888" i="1"/>
  <c r="D1888" i="1"/>
  <c r="C1888" i="1"/>
  <c r="M1887" i="1"/>
  <c r="C1887" i="1"/>
  <c r="M1886" i="1"/>
  <c r="C1886" i="1"/>
  <c r="C1885" i="1"/>
  <c r="C1884" i="1"/>
  <c r="M1880" i="1"/>
  <c r="M1879" i="1"/>
  <c r="M1878" i="1"/>
  <c r="L1878" i="1"/>
  <c r="K1878" i="1"/>
  <c r="J1878" i="1"/>
  <c r="I1878" i="1"/>
  <c r="H1878" i="1"/>
  <c r="G1878" i="1"/>
  <c r="F1878" i="1"/>
  <c r="E1878" i="1"/>
  <c r="D1878" i="1"/>
  <c r="C1878" i="1"/>
  <c r="H1874" i="1"/>
  <c r="M1871" i="1"/>
  <c r="L1871" i="1"/>
  <c r="K1871" i="1"/>
  <c r="J1871" i="1"/>
  <c r="I1871" i="1"/>
  <c r="H1871" i="1"/>
  <c r="G1871" i="1"/>
  <c r="F1871" i="1"/>
  <c r="E1871" i="1"/>
  <c r="D1871" i="1"/>
  <c r="C1871" i="1"/>
  <c r="M1870" i="1"/>
  <c r="C1870" i="1"/>
  <c r="M1869" i="1"/>
  <c r="C1869" i="1"/>
  <c r="C1868" i="1"/>
  <c r="C1867" i="1"/>
  <c r="M1863" i="1"/>
  <c r="M1862" i="1"/>
  <c r="M1861" i="1"/>
  <c r="L1861" i="1"/>
  <c r="K1861" i="1"/>
  <c r="J1861" i="1"/>
  <c r="I1861" i="1"/>
  <c r="H1861" i="1"/>
  <c r="G1861" i="1"/>
  <c r="F1861" i="1"/>
  <c r="E1861" i="1"/>
  <c r="D1861" i="1"/>
  <c r="C1861" i="1"/>
  <c r="H1857" i="1"/>
  <c r="M1854" i="1"/>
  <c r="L1854" i="1"/>
  <c r="K1854" i="1"/>
  <c r="J1854" i="1"/>
  <c r="I1854" i="1"/>
  <c r="H1854" i="1"/>
  <c r="G1854" i="1"/>
  <c r="F1854" i="1"/>
  <c r="E1854" i="1"/>
  <c r="D1854" i="1"/>
  <c r="C1854" i="1"/>
  <c r="M1853" i="1"/>
  <c r="C1853" i="1"/>
  <c r="M1852" i="1"/>
  <c r="C1852" i="1"/>
  <c r="C1851" i="1"/>
  <c r="C1850" i="1"/>
  <c r="M1846" i="1"/>
  <c r="M1845" i="1"/>
  <c r="M1844" i="1"/>
  <c r="L1844" i="1"/>
  <c r="K1844" i="1"/>
  <c r="J1844" i="1"/>
  <c r="I1844" i="1"/>
  <c r="H1844" i="1"/>
  <c r="G1844" i="1"/>
  <c r="F1844" i="1"/>
  <c r="E1844" i="1"/>
  <c r="D1844" i="1"/>
  <c r="C1844" i="1"/>
  <c r="H1840" i="1"/>
  <c r="M1837" i="1"/>
  <c r="L1837" i="1"/>
  <c r="K1837" i="1"/>
  <c r="J1837" i="1"/>
  <c r="I1837" i="1"/>
  <c r="H1837" i="1"/>
  <c r="G1837" i="1"/>
  <c r="F1837" i="1"/>
  <c r="E1837" i="1"/>
  <c r="D1837" i="1"/>
  <c r="C1837" i="1"/>
  <c r="M1836" i="1"/>
  <c r="C1836" i="1"/>
  <c r="M1835" i="1"/>
  <c r="C1835" i="1"/>
  <c r="C1834" i="1"/>
  <c r="C1833" i="1"/>
  <c r="M1829" i="1"/>
  <c r="M1828" i="1"/>
  <c r="M1827" i="1"/>
  <c r="L1827" i="1"/>
  <c r="K1827" i="1"/>
  <c r="J1827" i="1"/>
  <c r="I1827" i="1"/>
  <c r="H1827" i="1"/>
  <c r="G1827" i="1"/>
  <c r="F1827" i="1"/>
  <c r="E1827" i="1"/>
  <c r="D1827" i="1"/>
  <c r="C1827" i="1"/>
  <c r="H1823" i="1"/>
  <c r="M1820" i="1"/>
  <c r="L1820" i="1"/>
  <c r="K1820" i="1"/>
  <c r="J1820" i="1"/>
  <c r="I1820" i="1"/>
  <c r="H1820" i="1"/>
  <c r="G1820" i="1"/>
  <c r="F1820" i="1"/>
  <c r="E1820" i="1"/>
  <c r="D1820" i="1"/>
  <c r="C1820" i="1"/>
  <c r="M1819" i="1"/>
  <c r="C1819" i="1"/>
  <c r="M1818" i="1"/>
  <c r="C1818" i="1"/>
  <c r="C1817" i="1"/>
  <c r="C1816" i="1"/>
  <c r="M1812" i="1"/>
  <c r="M1811" i="1"/>
  <c r="M1810" i="1"/>
  <c r="L1810" i="1"/>
  <c r="K1810" i="1"/>
  <c r="J1810" i="1"/>
  <c r="I1810" i="1"/>
  <c r="H1810" i="1"/>
  <c r="G1810" i="1"/>
  <c r="F1810" i="1"/>
  <c r="E1810" i="1"/>
  <c r="D1810" i="1"/>
  <c r="C1810" i="1"/>
  <c r="H1806" i="1"/>
  <c r="M1803" i="1"/>
  <c r="L1803" i="1"/>
  <c r="K1803" i="1"/>
  <c r="J1803" i="1"/>
  <c r="I1803" i="1"/>
  <c r="H1803" i="1"/>
  <c r="G1803" i="1"/>
  <c r="F1803" i="1"/>
  <c r="E1803" i="1"/>
  <c r="D1803" i="1"/>
  <c r="C1803" i="1"/>
  <c r="M1802" i="1"/>
  <c r="C1802" i="1"/>
  <c r="M1801" i="1"/>
  <c r="C1801" i="1"/>
  <c r="C1800" i="1"/>
  <c r="C1799" i="1"/>
  <c r="M1795" i="1"/>
  <c r="M1794" i="1"/>
  <c r="M1793" i="1"/>
  <c r="L1793" i="1"/>
  <c r="K1793" i="1"/>
  <c r="J1793" i="1"/>
  <c r="I1793" i="1"/>
  <c r="H1793" i="1"/>
  <c r="G1793" i="1"/>
  <c r="F1793" i="1"/>
  <c r="E1793" i="1"/>
  <c r="D1793" i="1"/>
  <c r="C1793" i="1"/>
  <c r="H1789" i="1"/>
  <c r="M1786" i="1"/>
  <c r="L1786" i="1"/>
  <c r="K1786" i="1"/>
  <c r="J1786" i="1"/>
  <c r="I1786" i="1"/>
  <c r="H1786" i="1"/>
  <c r="G1786" i="1"/>
  <c r="F1786" i="1"/>
  <c r="E1786" i="1"/>
  <c r="D1786" i="1"/>
  <c r="C1786" i="1"/>
  <c r="M1785" i="1"/>
  <c r="C1785" i="1"/>
  <c r="M1784" i="1"/>
  <c r="C1784" i="1"/>
  <c r="C1783" i="1"/>
  <c r="C1782" i="1"/>
  <c r="M1778" i="1"/>
  <c r="M1777" i="1"/>
  <c r="M1776" i="1"/>
  <c r="L1776" i="1"/>
  <c r="K1776" i="1"/>
  <c r="J1776" i="1"/>
  <c r="I1776" i="1"/>
  <c r="H1776" i="1"/>
  <c r="G1776" i="1"/>
  <c r="F1776" i="1"/>
  <c r="E1776" i="1"/>
  <c r="D1776" i="1"/>
  <c r="C1776" i="1"/>
  <c r="H1772" i="1"/>
  <c r="M1769" i="1"/>
  <c r="L1769" i="1"/>
  <c r="K1769" i="1"/>
  <c r="J1769" i="1"/>
  <c r="I1769" i="1"/>
  <c r="H1769" i="1"/>
  <c r="G1769" i="1"/>
  <c r="F1769" i="1"/>
  <c r="E1769" i="1"/>
  <c r="D1769" i="1"/>
  <c r="C1769" i="1"/>
  <c r="M1768" i="1"/>
  <c r="C1768" i="1"/>
  <c r="M1767" i="1"/>
  <c r="C1767" i="1"/>
  <c r="C1766" i="1"/>
  <c r="C1765" i="1"/>
  <c r="M1761" i="1"/>
  <c r="M1760" i="1"/>
  <c r="M1759" i="1"/>
  <c r="L1759" i="1"/>
  <c r="K1759" i="1"/>
  <c r="J1759" i="1"/>
  <c r="I1759" i="1"/>
  <c r="H1759" i="1"/>
  <c r="G1759" i="1"/>
  <c r="F1759" i="1"/>
  <c r="E1759" i="1"/>
  <c r="D1759" i="1"/>
  <c r="C1759" i="1"/>
  <c r="H1755" i="1"/>
  <c r="M1752" i="1"/>
  <c r="L1752" i="1"/>
  <c r="K1752" i="1"/>
  <c r="J1752" i="1"/>
  <c r="I1752" i="1"/>
  <c r="H1752" i="1"/>
  <c r="G1752" i="1"/>
  <c r="F1752" i="1"/>
  <c r="E1752" i="1"/>
  <c r="D1752" i="1"/>
  <c r="C1752" i="1"/>
  <c r="M1751" i="1"/>
  <c r="C1751" i="1"/>
  <c r="M1750" i="1"/>
  <c r="C1750" i="1"/>
  <c r="C1749" i="1"/>
  <c r="C1748" i="1"/>
  <c r="M1744" i="1"/>
  <c r="M1743" i="1"/>
  <c r="M1742" i="1"/>
  <c r="L1742" i="1"/>
  <c r="K1742" i="1"/>
  <c r="J1742" i="1"/>
  <c r="I1742" i="1"/>
  <c r="H1742" i="1"/>
  <c r="G1742" i="1"/>
  <c r="F1742" i="1"/>
  <c r="E1742" i="1"/>
  <c r="D1742" i="1"/>
  <c r="C1742" i="1"/>
  <c r="H1738" i="1"/>
  <c r="M1735" i="1"/>
  <c r="L1735" i="1"/>
  <c r="K1735" i="1"/>
  <c r="J1735" i="1"/>
  <c r="I1735" i="1"/>
  <c r="H1735" i="1"/>
  <c r="G1735" i="1"/>
  <c r="F1735" i="1"/>
  <c r="E1735" i="1"/>
  <c r="D1735" i="1"/>
  <c r="C1735" i="1"/>
  <c r="M1734" i="1"/>
  <c r="C1734" i="1"/>
  <c r="M1733" i="1"/>
  <c r="C1733" i="1"/>
  <c r="C1732" i="1"/>
  <c r="C1731" i="1"/>
  <c r="M1727" i="1"/>
  <c r="M1726" i="1"/>
  <c r="M1725" i="1"/>
  <c r="L1725" i="1"/>
  <c r="K1725" i="1"/>
  <c r="J1725" i="1"/>
  <c r="I1725" i="1"/>
  <c r="H1725" i="1"/>
  <c r="G1725" i="1"/>
  <c r="F1725" i="1"/>
  <c r="E1725" i="1"/>
  <c r="D1725" i="1"/>
  <c r="C1725" i="1"/>
  <c r="H1721" i="1"/>
  <c r="M1718" i="1"/>
  <c r="L1718" i="1"/>
  <c r="K1718" i="1"/>
  <c r="J1718" i="1"/>
  <c r="I1718" i="1"/>
  <c r="H1718" i="1"/>
  <c r="G1718" i="1"/>
  <c r="F1718" i="1"/>
  <c r="E1718" i="1"/>
  <c r="D1718" i="1"/>
  <c r="C1718" i="1"/>
  <c r="M1717" i="1"/>
  <c r="C1717" i="1"/>
  <c r="M1716" i="1"/>
  <c r="C1716" i="1"/>
  <c r="C1715" i="1"/>
  <c r="C1714" i="1"/>
  <c r="M1710" i="1"/>
  <c r="M1709" i="1"/>
  <c r="M1708" i="1"/>
  <c r="L1708" i="1"/>
  <c r="K1708" i="1"/>
  <c r="J1708" i="1"/>
  <c r="I1708" i="1"/>
  <c r="H1708" i="1"/>
  <c r="G1708" i="1"/>
  <c r="F1708" i="1"/>
  <c r="E1708" i="1"/>
  <c r="D1708" i="1"/>
  <c r="C1708" i="1"/>
  <c r="H1704" i="1"/>
  <c r="M1701" i="1"/>
  <c r="L1701" i="1"/>
  <c r="K1701" i="1"/>
  <c r="J1701" i="1"/>
  <c r="I1701" i="1"/>
  <c r="H1701" i="1"/>
  <c r="G1701" i="1"/>
  <c r="F1701" i="1"/>
  <c r="E1701" i="1"/>
  <c r="D1701" i="1"/>
  <c r="C1701" i="1"/>
  <c r="M1700" i="1"/>
  <c r="C1700" i="1"/>
  <c r="M1699" i="1"/>
  <c r="C1699" i="1"/>
  <c r="C1698" i="1"/>
  <c r="C1697" i="1"/>
  <c r="M1693" i="1"/>
  <c r="M1692" i="1"/>
  <c r="M1691" i="1"/>
  <c r="L1691" i="1"/>
  <c r="K1691" i="1"/>
  <c r="J1691" i="1"/>
  <c r="I1691" i="1"/>
  <c r="H1691" i="1"/>
  <c r="G1691" i="1"/>
  <c r="F1691" i="1"/>
  <c r="E1691" i="1"/>
  <c r="D1691" i="1"/>
  <c r="C1691" i="1"/>
  <c r="H1687" i="1"/>
  <c r="M1684" i="1"/>
  <c r="L1684" i="1"/>
  <c r="K1684" i="1"/>
  <c r="J1684" i="1"/>
  <c r="I1684" i="1"/>
  <c r="H1684" i="1"/>
  <c r="G1684" i="1"/>
  <c r="F1684" i="1"/>
  <c r="E1684" i="1"/>
  <c r="D1684" i="1"/>
  <c r="C1684" i="1"/>
  <c r="M1683" i="1"/>
  <c r="C1683" i="1"/>
  <c r="M1682" i="1"/>
  <c r="C1682" i="1"/>
  <c r="C1681" i="1"/>
  <c r="C1680" i="1"/>
  <c r="M1676" i="1"/>
  <c r="M1675" i="1"/>
  <c r="M1674" i="1"/>
  <c r="L1674" i="1"/>
  <c r="K1674" i="1"/>
  <c r="J1674" i="1"/>
  <c r="I1674" i="1"/>
  <c r="H1674" i="1"/>
  <c r="G1674" i="1"/>
  <c r="F1674" i="1"/>
  <c r="E1674" i="1"/>
  <c r="D1674" i="1"/>
  <c r="C1674" i="1"/>
  <c r="H1670" i="1"/>
  <c r="M1667" i="1"/>
  <c r="L1667" i="1"/>
  <c r="K1667" i="1"/>
  <c r="J1667" i="1"/>
  <c r="I1667" i="1"/>
  <c r="H1667" i="1"/>
  <c r="G1667" i="1"/>
  <c r="F1667" i="1"/>
  <c r="E1667" i="1"/>
  <c r="D1667" i="1"/>
  <c r="C1667" i="1"/>
  <c r="M1666" i="1"/>
  <c r="C1666" i="1"/>
  <c r="M1665" i="1"/>
  <c r="C1665" i="1"/>
  <c r="C1664" i="1"/>
  <c r="C1663" i="1"/>
  <c r="M1659" i="1"/>
  <c r="M1658" i="1"/>
  <c r="M1657" i="1"/>
  <c r="L1657" i="1"/>
  <c r="K1657" i="1"/>
  <c r="J1657" i="1"/>
  <c r="I1657" i="1"/>
  <c r="H1657" i="1"/>
  <c r="G1657" i="1"/>
  <c r="F1657" i="1"/>
  <c r="E1657" i="1"/>
  <c r="D1657" i="1"/>
  <c r="C1657" i="1"/>
  <c r="H1653" i="1"/>
  <c r="M1650" i="1"/>
  <c r="L1650" i="1"/>
  <c r="K1650" i="1"/>
  <c r="J1650" i="1"/>
  <c r="I1650" i="1"/>
  <c r="H1650" i="1"/>
  <c r="G1650" i="1"/>
  <c r="F1650" i="1"/>
  <c r="E1650" i="1"/>
  <c r="D1650" i="1"/>
  <c r="C1650" i="1"/>
  <c r="M1649" i="1"/>
  <c r="C1649" i="1"/>
  <c r="M1648" i="1"/>
  <c r="C1648" i="1"/>
  <c r="C1647" i="1"/>
  <c r="C1646" i="1"/>
  <c r="M1642" i="1"/>
  <c r="M1641" i="1"/>
  <c r="M1640" i="1"/>
  <c r="L1640" i="1"/>
  <c r="K1640" i="1"/>
  <c r="J1640" i="1"/>
  <c r="I1640" i="1"/>
  <c r="H1640" i="1"/>
  <c r="G1640" i="1"/>
  <c r="F1640" i="1"/>
  <c r="E1640" i="1"/>
  <c r="D1640" i="1"/>
  <c r="C1640" i="1"/>
  <c r="H1636" i="1"/>
  <c r="M1633" i="1"/>
  <c r="L1633" i="1"/>
  <c r="K1633" i="1"/>
  <c r="J1633" i="1"/>
  <c r="I1633" i="1"/>
  <c r="H1633" i="1"/>
  <c r="G1633" i="1"/>
  <c r="F1633" i="1"/>
  <c r="E1633" i="1"/>
  <c r="D1633" i="1"/>
  <c r="C1633" i="1"/>
  <c r="M1632" i="1"/>
  <c r="C1632" i="1"/>
  <c r="M1631" i="1"/>
  <c r="C1631" i="1"/>
  <c r="C1630" i="1"/>
  <c r="C1629" i="1"/>
  <c r="M1625" i="1"/>
  <c r="M1624" i="1"/>
  <c r="M1623" i="1"/>
  <c r="L1623" i="1"/>
  <c r="K1623" i="1"/>
  <c r="J1623" i="1"/>
  <c r="I1623" i="1"/>
  <c r="H1623" i="1"/>
  <c r="G1623" i="1"/>
  <c r="F1623" i="1"/>
  <c r="E1623" i="1"/>
  <c r="D1623" i="1"/>
  <c r="C1623" i="1"/>
  <c r="H1619" i="1"/>
  <c r="M1616" i="1"/>
  <c r="L1616" i="1"/>
  <c r="K1616" i="1"/>
  <c r="J1616" i="1"/>
  <c r="I1616" i="1"/>
  <c r="H1616" i="1"/>
  <c r="G1616" i="1"/>
  <c r="F1616" i="1"/>
  <c r="E1616" i="1"/>
  <c r="D1616" i="1"/>
  <c r="C1616" i="1"/>
  <c r="M1615" i="1"/>
  <c r="C1615" i="1"/>
  <c r="M1614" i="1"/>
  <c r="C1614" i="1"/>
  <c r="C1613" i="1"/>
  <c r="C1612" i="1"/>
  <c r="M1608" i="1"/>
  <c r="M1607" i="1"/>
  <c r="M1606" i="1"/>
  <c r="L1606" i="1"/>
  <c r="K1606" i="1"/>
  <c r="J1606" i="1"/>
  <c r="I1606" i="1"/>
  <c r="H1606" i="1"/>
  <c r="G1606" i="1"/>
  <c r="F1606" i="1"/>
  <c r="E1606" i="1"/>
  <c r="D1606" i="1"/>
  <c r="C1606" i="1"/>
  <c r="H1602" i="1"/>
  <c r="M1599" i="1"/>
  <c r="L1599" i="1"/>
  <c r="K1599" i="1"/>
  <c r="J1599" i="1"/>
  <c r="I1599" i="1"/>
  <c r="H1599" i="1"/>
  <c r="G1599" i="1"/>
  <c r="F1599" i="1"/>
  <c r="E1599" i="1"/>
  <c r="D1599" i="1"/>
  <c r="C1599" i="1"/>
  <c r="M1598" i="1"/>
  <c r="C1598" i="1"/>
  <c r="M1597" i="1"/>
  <c r="C1597" i="1"/>
  <c r="C1596" i="1"/>
  <c r="C1595" i="1"/>
  <c r="M1591" i="1"/>
  <c r="M1590" i="1"/>
  <c r="M1589" i="1"/>
  <c r="L1589" i="1"/>
  <c r="K1589" i="1"/>
  <c r="J1589" i="1"/>
  <c r="I1589" i="1"/>
  <c r="H1589" i="1"/>
  <c r="G1589" i="1"/>
  <c r="F1589" i="1"/>
  <c r="E1589" i="1"/>
  <c r="D1589" i="1"/>
  <c r="C1589" i="1"/>
  <c r="H1585" i="1"/>
  <c r="M1582" i="1"/>
  <c r="L1582" i="1"/>
  <c r="K1582" i="1"/>
  <c r="J1582" i="1"/>
  <c r="I1582" i="1"/>
  <c r="H1582" i="1"/>
  <c r="G1582" i="1"/>
  <c r="F1582" i="1"/>
  <c r="E1582" i="1"/>
  <c r="D1582" i="1"/>
  <c r="C1582" i="1"/>
  <c r="M1581" i="1"/>
  <c r="C1581" i="1"/>
  <c r="M1580" i="1"/>
  <c r="C1580" i="1"/>
  <c r="C1579" i="1"/>
  <c r="C1578" i="1"/>
  <c r="M1574" i="1"/>
  <c r="M1573" i="1"/>
  <c r="M1572" i="1"/>
  <c r="L1572" i="1"/>
  <c r="K1572" i="1"/>
  <c r="J1572" i="1"/>
  <c r="I1572" i="1"/>
  <c r="H1572" i="1"/>
  <c r="G1572" i="1"/>
  <c r="F1572" i="1"/>
  <c r="E1572" i="1"/>
  <c r="D1572" i="1"/>
  <c r="C1572" i="1"/>
  <c r="H1568" i="1"/>
  <c r="M1565" i="1"/>
  <c r="L1565" i="1"/>
  <c r="K1565" i="1"/>
  <c r="J1565" i="1"/>
  <c r="I1565" i="1"/>
  <c r="H1565" i="1"/>
  <c r="G1565" i="1"/>
  <c r="F1565" i="1"/>
  <c r="E1565" i="1"/>
  <c r="D1565" i="1"/>
  <c r="C1565" i="1"/>
  <c r="M1564" i="1"/>
  <c r="C1564" i="1"/>
  <c r="M1563" i="1"/>
  <c r="C1563" i="1"/>
  <c r="C1562" i="1"/>
  <c r="C1561" i="1"/>
  <c r="M1557" i="1"/>
  <c r="M1556" i="1"/>
  <c r="M1555" i="1"/>
  <c r="L1555" i="1"/>
  <c r="K1555" i="1"/>
  <c r="J1555" i="1"/>
  <c r="I1555" i="1"/>
  <c r="H1555" i="1"/>
  <c r="G1555" i="1"/>
  <c r="F1555" i="1"/>
  <c r="E1555" i="1"/>
  <c r="D1555" i="1"/>
  <c r="C1555" i="1"/>
  <c r="H1551" i="1"/>
  <c r="M1548" i="1"/>
  <c r="L1548" i="1"/>
  <c r="K1548" i="1"/>
  <c r="J1548" i="1"/>
  <c r="I1548" i="1"/>
  <c r="H1548" i="1"/>
  <c r="G1548" i="1"/>
  <c r="F1548" i="1"/>
  <c r="E1548" i="1"/>
  <c r="D1548" i="1"/>
  <c r="C1548" i="1"/>
  <c r="M1547" i="1"/>
  <c r="C1547" i="1"/>
  <c r="M1546" i="1"/>
  <c r="C1546" i="1"/>
  <c r="C1545" i="1"/>
  <c r="C1544" i="1"/>
  <c r="M1540" i="1"/>
  <c r="M1539" i="1"/>
  <c r="M1538" i="1"/>
  <c r="L1538" i="1"/>
  <c r="K1538" i="1"/>
  <c r="J1538" i="1"/>
  <c r="I1538" i="1"/>
  <c r="H1538" i="1"/>
  <c r="G1538" i="1"/>
  <c r="F1538" i="1"/>
  <c r="E1538" i="1"/>
  <c r="D1538" i="1"/>
  <c r="C1538" i="1"/>
  <c r="H1534" i="1"/>
  <c r="M1531" i="1"/>
  <c r="L1531" i="1"/>
  <c r="K1531" i="1"/>
  <c r="J1531" i="1"/>
  <c r="I1531" i="1"/>
  <c r="H1531" i="1"/>
  <c r="G1531" i="1"/>
  <c r="F1531" i="1"/>
  <c r="E1531" i="1"/>
  <c r="D1531" i="1"/>
  <c r="C1531" i="1"/>
  <c r="M1530" i="1"/>
  <c r="C1530" i="1"/>
  <c r="M1529" i="1"/>
  <c r="C1529" i="1"/>
  <c r="C1528" i="1"/>
  <c r="C1527" i="1"/>
  <c r="M1523" i="1"/>
  <c r="M1522" i="1"/>
  <c r="M1521" i="1"/>
  <c r="L1521" i="1"/>
  <c r="K1521" i="1"/>
  <c r="J1521" i="1"/>
  <c r="I1521" i="1"/>
  <c r="H1521" i="1"/>
  <c r="G1521" i="1"/>
  <c r="F1521" i="1"/>
  <c r="E1521" i="1"/>
  <c r="D1521" i="1"/>
  <c r="C1521" i="1"/>
  <c r="H1517" i="1"/>
  <c r="M1514" i="1"/>
  <c r="L1514" i="1"/>
  <c r="K1514" i="1"/>
  <c r="J1514" i="1"/>
  <c r="I1514" i="1"/>
  <c r="H1514" i="1"/>
  <c r="G1514" i="1"/>
  <c r="F1514" i="1"/>
  <c r="E1514" i="1"/>
  <c r="D1514" i="1"/>
  <c r="C1514" i="1"/>
  <c r="M1513" i="1"/>
  <c r="C1513" i="1"/>
  <c r="M1512" i="1"/>
  <c r="C1512" i="1"/>
  <c r="C1511" i="1"/>
  <c r="C1510" i="1"/>
  <c r="M1506" i="1"/>
  <c r="M1505" i="1"/>
  <c r="M1504" i="1"/>
  <c r="L1504" i="1"/>
  <c r="K1504" i="1"/>
  <c r="J1504" i="1"/>
  <c r="I1504" i="1"/>
  <c r="H1504" i="1"/>
  <c r="G1504" i="1"/>
  <c r="F1504" i="1"/>
  <c r="E1504" i="1"/>
  <c r="D1504" i="1"/>
  <c r="C1504" i="1"/>
  <c r="H1500" i="1"/>
  <c r="M1497" i="1"/>
  <c r="L1497" i="1"/>
  <c r="K1497" i="1"/>
  <c r="J1497" i="1"/>
  <c r="I1497" i="1"/>
  <c r="H1497" i="1"/>
  <c r="G1497" i="1"/>
  <c r="F1497" i="1"/>
  <c r="E1497" i="1"/>
  <c r="D1497" i="1"/>
  <c r="C1497" i="1"/>
  <c r="M1496" i="1"/>
  <c r="C1496" i="1"/>
  <c r="M1495" i="1"/>
  <c r="C1495" i="1"/>
  <c r="C1494" i="1"/>
  <c r="C1493" i="1"/>
  <c r="M1489" i="1"/>
  <c r="M1488" i="1"/>
  <c r="M1487" i="1"/>
  <c r="L1487" i="1"/>
  <c r="K1487" i="1"/>
  <c r="J1487" i="1"/>
  <c r="I1487" i="1"/>
  <c r="H1487" i="1"/>
  <c r="G1487" i="1"/>
  <c r="F1487" i="1"/>
  <c r="E1487" i="1"/>
  <c r="D1487" i="1"/>
  <c r="C1487" i="1"/>
  <c r="H1483" i="1"/>
  <c r="M1480" i="1"/>
  <c r="L1480" i="1"/>
  <c r="K1480" i="1"/>
  <c r="J1480" i="1"/>
  <c r="I1480" i="1"/>
  <c r="H1480" i="1"/>
  <c r="G1480" i="1"/>
  <c r="F1480" i="1"/>
  <c r="E1480" i="1"/>
  <c r="D1480" i="1"/>
  <c r="C1480" i="1"/>
  <c r="M1479" i="1"/>
  <c r="C1479" i="1"/>
  <c r="M1478" i="1"/>
  <c r="C1478" i="1"/>
  <c r="C1477" i="1"/>
  <c r="C1476" i="1"/>
  <c r="M1472" i="1"/>
  <c r="M1471" i="1"/>
  <c r="M1470" i="1"/>
  <c r="L1470" i="1"/>
  <c r="K1470" i="1"/>
  <c r="J1470" i="1"/>
  <c r="I1470" i="1"/>
  <c r="H1470" i="1"/>
  <c r="G1470" i="1"/>
  <c r="F1470" i="1"/>
  <c r="E1470" i="1"/>
  <c r="D1470" i="1"/>
  <c r="C1470" i="1"/>
  <c r="H1466" i="1"/>
  <c r="M1463" i="1"/>
  <c r="L1463" i="1"/>
  <c r="K1463" i="1"/>
  <c r="J1463" i="1"/>
  <c r="I1463" i="1"/>
  <c r="H1463" i="1"/>
  <c r="G1463" i="1"/>
  <c r="F1463" i="1"/>
  <c r="E1463" i="1"/>
  <c r="D1463" i="1"/>
  <c r="C1463" i="1"/>
  <c r="M1462" i="1"/>
  <c r="C1462" i="1"/>
  <c r="M1461" i="1"/>
  <c r="C1461" i="1"/>
  <c r="C1460" i="1"/>
  <c r="C1459" i="1"/>
  <c r="M1455" i="1"/>
  <c r="M1454" i="1"/>
  <c r="M1453" i="1"/>
  <c r="L1453" i="1"/>
  <c r="K1453" i="1"/>
  <c r="J1453" i="1"/>
  <c r="I1453" i="1"/>
  <c r="H1453" i="1"/>
  <c r="G1453" i="1"/>
  <c r="F1453" i="1"/>
  <c r="E1453" i="1"/>
  <c r="D1453" i="1"/>
  <c r="C1453" i="1"/>
  <c r="H1449" i="1"/>
  <c r="M1446" i="1"/>
  <c r="L1446" i="1"/>
  <c r="K1446" i="1"/>
  <c r="J1446" i="1"/>
  <c r="I1446" i="1"/>
  <c r="H1446" i="1"/>
  <c r="G1446" i="1"/>
  <c r="F1446" i="1"/>
  <c r="E1446" i="1"/>
  <c r="D1446" i="1"/>
  <c r="C1446" i="1"/>
  <c r="M1445" i="1"/>
  <c r="C1445" i="1"/>
  <c r="M1444" i="1"/>
  <c r="C1444" i="1"/>
  <c r="C1443" i="1"/>
  <c r="C1442" i="1"/>
  <c r="M1438" i="1"/>
  <c r="M1437" i="1"/>
  <c r="M1436" i="1"/>
  <c r="L1436" i="1"/>
  <c r="K1436" i="1"/>
  <c r="J1436" i="1"/>
  <c r="I1436" i="1"/>
  <c r="H1436" i="1"/>
  <c r="G1436" i="1"/>
  <c r="F1436" i="1"/>
  <c r="E1436" i="1"/>
  <c r="D1436" i="1"/>
  <c r="C1436" i="1"/>
  <c r="H1432" i="1"/>
  <c r="M1429" i="1"/>
  <c r="L1429" i="1"/>
  <c r="K1429" i="1"/>
  <c r="J1429" i="1"/>
  <c r="I1429" i="1"/>
  <c r="H1429" i="1"/>
  <c r="G1429" i="1"/>
  <c r="F1429" i="1"/>
  <c r="E1429" i="1"/>
  <c r="D1429" i="1"/>
  <c r="C1429" i="1"/>
  <c r="M1428" i="1"/>
  <c r="C1428" i="1"/>
  <c r="M1427" i="1"/>
  <c r="C1427" i="1"/>
  <c r="C1426" i="1"/>
  <c r="C1425" i="1"/>
  <c r="M1421" i="1"/>
  <c r="M1420" i="1"/>
  <c r="M1419" i="1"/>
  <c r="L1419" i="1"/>
  <c r="K1419" i="1"/>
  <c r="J1419" i="1"/>
  <c r="I1419" i="1"/>
  <c r="H1419" i="1"/>
  <c r="G1419" i="1"/>
  <c r="F1419" i="1"/>
  <c r="E1419" i="1"/>
  <c r="D1419" i="1"/>
  <c r="C1419" i="1"/>
  <c r="H1415" i="1"/>
  <c r="M1412" i="1"/>
  <c r="L1412" i="1"/>
  <c r="K1412" i="1"/>
  <c r="J1412" i="1"/>
  <c r="I1412" i="1"/>
  <c r="H1412" i="1"/>
  <c r="G1412" i="1"/>
  <c r="F1412" i="1"/>
  <c r="E1412" i="1"/>
  <c r="D1412" i="1"/>
  <c r="C1412" i="1"/>
  <c r="M1411" i="1"/>
  <c r="C1411" i="1"/>
  <c r="M1410" i="1"/>
  <c r="C1410" i="1"/>
  <c r="C1409" i="1"/>
  <c r="C1408" i="1"/>
  <c r="M1404" i="1"/>
  <c r="M1403" i="1"/>
  <c r="M1402" i="1"/>
  <c r="L1402" i="1"/>
  <c r="K1402" i="1"/>
  <c r="J1402" i="1"/>
  <c r="I1402" i="1"/>
  <c r="H1402" i="1"/>
  <c r="G1402" i="1"/>
  <c r="F1402" i="1"/>
  <c r="E1402" i="1"/>
  <c r="D1402" i="1"/>
  <c r="C1402" i="1"/>
  <c r="H1398" i="1"/>
  <c r="M1395" i="1"/>
  <c r="L1395" i="1"/>
  <c r="K1395" i="1"/>
  <c r="J1395" i="1"/>
  <c r="I1395" i="1"/>
  <c r="H1395" i="1"/>
  <c r="G1395" i="1"/>
  <c r="F1395" i="1"/>
  <c r="E1395" i="1"/>
  <c r="D1395" i="1"/>
  <c r="C1395" i="1"/>
  <c r="M1394" i="1"/>
  <c r="C1394" i="1"/>
  <c r="M1393" i="1"/>
  <c r="C1393" i="1"/>
  <c r="C1392" i="1"/>
  <c r="C1391" i="1"/>
  <c r="M1387" i="1"/>
  <c r="M1386" i="1"/>
  <c r="M1385" i="1"/>
  <c r="L1385" i="1"/>
  <c r="K1385" i="1"/>
  <c r="J1385" i="1"/>
  <c r="I1385" i="1"/>
  <c r="H1385" i="1"/>
  <c r="G1385" i="1"/>
  <c r="F1385" i="1"/>
  <c r="E1385" i="1"/>
  <c r="D1385" i="1"/>
  <c r="C1385" i="1"/>
  <c r="H1381" i="1"/>
  <c r="M1378" i="1"/>
  <c r="L1378" i="1"/>
  <c r="K1378" i="1"/>
  <c r="J1378" i="1"/>
  <c r="I1378" i="1"/>
  <c r="H1378" i="1"/>
  <c r="G1378" i="1"/>
  <c r="F1378" i="1"/>
  <c r="E1378" i="1"/>
  <c r="D1378" i="1"/>
  <c r="C1378" i="1"/>
  <c r="M1377" i="1"/>
  <c r="C1377" i="1"/>
  <c r="M1376" i="1"/>
  <c r="C1376" i="1"/>
  <c r="C1375" i="1"/>
  <c r="C1374" i="1"/>
  <c r="M1370" i="1"/>
  <c r="M1369" i="1"/>
  <c r="M1368" i="1"/>
  <c r="L1368" i="1"/>
  <c r="K1368" i="1"/>
  <c r="J1368" i="1"/>
  <c r="I1368" i="1"/>
  <c r="H1368" i="1"/>
  <c r="G1368" i="1"/>
  <c r="F1368" i="1"/>
  <c r="E1368" i="1"/>
  <c r="D1368" i="1"/>
  <c r="C1368" i="1"/>
  <c r="H1364" i="1"/>
  <c r="M1361" i="1"/>
  <c r="L1361" i="1"/>
  <c r="K1361" i="1"/>
  <c r="J1361" i="1"/>
  <c r="I1361" i="1"/>
  <c r="H1361" i="1"/>
  <c r="G1361" i="1"/>
  <c r="F1361" i="1"/>
  <c r="E1361" i="1"/>
  <c r="D1361" i="1"/>
  <c r="C1361" i="1"/>
  <c r="M1360" i="1"/>
  <c r="C1360" i="1"/>
  <c r="M1359" i="1"/>
  <c r="C1359" i="1"/>
  <c r="C1358" i="1"/>
  <c r="C1357" i="1"/>
  <c r="M1353" i="1"/>
  <c r="M1352" i="1"/>
  <c r="M1351" i="1"/>
  <c r="L1351" i="1"/>
  <c r="K1351" i="1"/>
  <c r="J1351" i="1"/>
  <c r="I1351" i="1"/>
  <c r="H1351" i="1"/>
  <c r="G1351" i="1"/>
  <c r="F1351" i="1"/>
  <c r="E1351" i="1"/>
  <c r="D1351" i="1"/>
  <c r="C1351" i="1"/>
  <c r="H1347" i="1"/>
  <c r="M1344" i="1"/>
  <c r="L1344" i="1"/>
  <c r="K1344" i="1"/>
  <c r="J1344" i="1"/>
  <c r="I1344" i="1"/>
  <c r="H1344" i="1"/>
  <c r="G1344" i="1"/>
  <c r="F1344" i="1"/>
  <c r="E1344" i="1"/>
  <c r="D1344" i="1"/>
  <c r="C1344" i="1"/>
  <c r="M1343" i="1"/>
  <c r="C1343" i="1"/>
  <c r="M1342" i="1"/>
  <c r="C1342" i="1"/>
  <c r="C1341" i="1"/>
  <c r="C1340" i="1"/>
  <c r="M1336" i="1"/>
  <c r="M1335" i="1"/>
  <c r="M1334" i="1"/>
  <c r="L1334" i="1"/>
  <c r="K1334" i="1"/>
  <c r="J1334" i="1"/>
  <c r="I1334" i="1"/>
  <c r="H1334" i="1"/>
  <c r="G1334" i="1"/>
  <c r="F1334" i="1"/>
  <c r="E1334" i="1"/>
  <c r="D1334" i="1"/>
  <c r="C1334" i="1"/>
  <c r="H1330" i="1"/>
  <c r="M1327" i="1"/>
  <c r="L1327" i="1"/>
  <c r="K1327" i="1"/>
  <c r="J1327" i="1"/>
  <c r="I1327" i="1"/>
  <c r="H1327" i="1"/>
  <c r="G1327" i="1"/>
  <c r="F1327" i="1"/>
  <c r="E1327" i="1"/>
  <c r="D1327" i="1"/>
  <c r="C1327" i="1"/>
  <c r="M1326" i="1"/>
  <c r="C1326" i="1"/>
  <c r="M1325" i="1"/>
  <c r="C1325" i="1"/>
  <c r="C1324" i="1"/>
  <c r="C1323" i="1"/>
  <c r="M1319" i="1"/>
  <c r="M1318" i="1"/>
  <c r="M1317" i="1"/>
  <c r="L1317" i="1"/>
  <c r="K1317" i="1"/>
  <c r="J1317" i="1"/>
  <c r="I1317" i="1"/>
  <c r="H1317" i="1"/>
  <c r="G1317" i="1"/>
  <c r="F1317" i="1"/>
  <c r="E1317" i="1"/>
  <c r="D1317" i="1"/>
  <c r="C1317" i="1"/>
  <c r="H1313" i="1"/>
  <c r="M1310" i="1"/>
  <c r="L1310" i="1"/>
  <c r="K1310" i="1"/>
  <c r="J1310" i="1"/>
  <c r="I1310" i="1"/>
  <c r="H1310" i="1"/>
  <c r="G1310" i="1"/>
  <c r="F1310" i="1"/>
  <c r="E1310" i="1"/>
  <c r="D1310" i="1"/>
  <c r="C1310" i="1"/>
  <c r="M1309" i="1"/>
  <c r="C1309" i="1"/>
  <c r="M1308" i="1"/>
  <c r="C1308" i="1"/>
  <c r="C1307" i="1"/>
  <c r="C1306" i="1"/>
  <c r="M1302" i="1"/>
  <c r="M1301" i="1"/>
  <c r="M1300" i="1"/>
  <c r="L1300" i="1"/>
  <c r="K1300" i="1"/>
  <c r="J1300" i="1"/>
  <c r="I1300" i="1"/>
  <c r="H1300" i="1"/>
  <c r="G1300" i="1"/>
  <c r="F1300" i="1"/>
  <c r="E1300" i="1"/>
  <c r="D1300" i="1"/>
  <c r="C1300" i="1"/>
  <c r="H1296" i="1"/>
  <c r="M1293" i="1"/>
  <c r="L1293" i="1"/>
  <c r="K1293" i="1"/>
  <c r="J1293" i="1"/>
  <c r="I1293" i="1"/>
  <c r="H1293" i="1"/>
  <c r="G1293" i="1"/>
  <c r="F1293" i="1"/>
  <c r="E1293" i="1"/>
  <c r="D1293" i="1"/>
  <c r="C1293" i="1"/>
  <c r="M1292" i="1"/>
  <c r="C1292" i="1"/>
  <c r="M1291" i="1"/>
  <c r="C1291" i="1"/>
  <c r="C1290" i="1"/>
  <c r="C1289" i="1"/>
  <c r="M1285" i="1"/>
  <c r="M1284" i="1"/>
  <c r="M1283" i="1"/>
  <c r="L1283" i="1"/>
  <c r="K1283" i="1"/>
  <c r="J1283" i="1"/>
  <c r="I1283" i="1"/>
  <c r="H1283" i="1"/>
  <c r="G1283" i="1"/>
  <c r="F1283" i="1"/>
  <c r="E1283" i="1"/>
  <c r="D1283" i="1"/>
  <c r="C1283" i="1"/>
  <c r="H1279" i="1"/>
  <c r="M1276" i="1"/>
  <c r="L1276" i="1"/>
  <c r="K1276" i="1"/>
  <c r="J1276" i="1"/>
  <c r="I1276" i="1"/>
  <c r="H1276" i="1"/>
  <c r="G1276" i="1"/>
  <c r="F1276" i="1"/>
  <c r="E1276" i="1"/>
  <c r="D1276" i="1"/>
  <c r="C1276" i="1"/>
  <c r="M1275" i="1"/>
  <c r="C1275" i="1"/>
  <c r="M1274" i="1"/>
  <c r="C1274" i="1"/>
  <c r="C1273" i="1"/>
  <c r="C1272" i="1"/>
  <c r="M1268" i="1"/>
  <c r="M1267" i="1"/>
  <c r="M1266" i="1"/>
  <c r="L1266" i="1"/>
  <c r="K1266" i="1"/>
  <c r="J1266" i="1"/>
  <c r="I1266" i="1"/>
  <c r="H1266" i="1"/>
  <c r="G1266" i="1"/>
  <c r="F1266" i="1"/>
  <c r="E1266" i="1"/>
  <c r="D1266" i="1"/>
  <c r="C1266" i="1"/>
  <c r="H1262" i="1"/>
  <c r="M1259" i="1"/>
  <c r="L1259" i="1"/>
  <c r="K1259" i="1"/>
  <c r="J1259" i="1"/>
  <c r="I1259" i="1"/>
  <c r="H1259" i="1"/>
  <c r="G1259" i="1"/>
  <c r="F1259" i="1"/>
  <c r="E1259" i="1"/>
  <c r="D1259" i="1"/>
  <c r="C1259" i="1"/>
  <c r="M1258" i="1"/>
  <c r="C1258" i="1"/>
  <c r="M1257" i="1"/>
  <c r="C1257" i="1"/>
  <c r="C1256" i="1"/>
  <c r="C1255" i="1"/>
  <c r="M1251" i="1"/>
  <c r="M1250" i="1"/>
  <c r="M1249" i="1"/>
  <c r="L1249" i="1"/>
  <c r="K1249" i="1"/>
  <c r="J1249" i="1"/>
  <c r="I1249" i="1"/>
  <c r="H1249" i="1"/>
  <c r="G1249" i="1"/>
  <c r="F1249" i="1"/>
  <c r="E1249" i="1"/>
  <c r="D1249" i="1"/>
  <c r="C1249" i="1"/>
  <c r="H1245" i="1"/>
  <c r="M1242" i="1"/>
  <c r="L1242" i="1"/>
  <c r="K1242" i="1"/>
  <c r="J1242" i="1"/>
  <c r="I1242" i="1"/>
  <c r="H1242" i="1"/>
  <c r="G1242" i="1"/>
  <c r="F1242" i="1"/>
  <c r="E1242" i="1"/>
  <c r="D1242" i="1"/>
  <c r="C1242" i="1"/>
  <c r="M1241" i="1"/>
  <c r="C1241" i="1"/>
  <c r="M1240" i="1"/>
  <c r="C1240" i="1"/>
  <c r="C1239" i="1"/>
  <c r="C1238" i="1"/>
  <c r="M1234" i="1"/>
  <c r="M1233" i="1"/>
  <c r="M1232" i="1"/>
  <c r="L1232" i="1"/>
  <c r="K1232" i="1"/>
  <c r="J1232" i="1"/>
  <c r="I1232" i="1"/>
  <c r="H1232" i="1"/>
  <c r="G1232" i="1"/>
  <c r="F1232" i="1"/>
  <c r="E1232" i="1"/>
  <c r="D1232" i="1"/>
  <c r="C1232" i="1"/>
  <c r="H1228" i="1"/>
  <c r="M1225" i="1"/>
  <c r="L1225" i="1"/>
  <c r="K1225" i="1"/>
  <c r="J1225" i="1"/>
  <c r="I1225" i="1"/>
  <c r="H1225" i="1"/>
  <c r="G1225" i="1"/>
  <c r="F1225" i="1"/>
  <c r="E1225" i="1"/>
  <c r="D1225" i="1"/>
  <c r="C1225" i="1"/>
  <c r="M1224" i="1"/>
  <c r="C1224" i="1"/>
  <c r="M1223" i="1"/>
  <c r="C1223" i="1"/>
  <c r="C1222" i="1"/>
  <c r="C1221" i="1"/>
  <c r="M1217" i="1"/>
  <c r="M1216" i="1"/>
  <c r="M1215" i="1"/>
  <c r="L1215" i="1"/>
  <c r="K1215" i="1"/>
  <c r="J1215" i="1"/>
  <c r="I1215" i="1"/>
  <c r="H1215" i="1"/>
  <c r="G1215" i="1"/>
  <c r="F1215" i="1"/>
  <c r="E1215" i="1"/>
  <c r="D1215" i="1"/>
  <c r="C1215" i="1"/>
  <c r="H1211" i="1"/>
  <c r="M1208" i="1"/>
  <c r="L1208" i="1"/>
  <c r="K1208" i="1"/>
  <c r="J1208" i="1"/>
  <c r="I1208" i="1"/>
  <c r="H1208" i="1"/>
  <c r="G1208" i="1"/>
  <c r="F1208" i="1"/>
  <c r="E1208" i="1"/>
  <c r="D1208" i="1"/>
  <c r="C1208" i="1"/>
  <c r="M1207" i="1"/>
  <c r="C1207" i="1"/>
  <c r="M1206" i="1"/>
  <c r="C1206" i="1"/>
  <c r="C1205" i="1"/>
  <c r="C1204" i="1"/>
  <c r="M1200" i="1"/>
  <c r="M1199" i="1"/>
  <c r="M1198" i="1"/>
  <c r="L1198" i="1"/>
  <c r="K1198" i="1"/>
  <c r="J1198" i="1"/>
  <c r="I1198" i="1"/>
  <c r="H1198" i="1"/>
  <c r="G1198" i="1"/>
  <c r="F1198" i="1"/>
  <c r="E1198" i="1"/>
  <c r="D1198" i="1"/>
  <c r="C1198" i="1"/>
  <c r="H1194" i="1"/>
  <c r="M1191" i="1"/>
  <c r="L1191" i="1"/>
  <c r="K1191" i="1"/>
  <c r="J1191" i="1"/>
  <c r="I1191" i="1"/>
  <c r="H1191" i="1"/>
  <c r="G1191" i="1"/>
  <c r="F1191" i="1"/>
  <c r="E1191" i="1"/>
  <c r="D1191" i="1"/>
  <c r="C1191" i="1"/>
  <c r="M1190" i="1"/>
  <c r="C1190" i="1"/>
  <c r="M1189" i="1"/>
  <c r="C1189" i="1"/>
  <c r="C1188" i="1"/>
  <c r="C1187" i="1"/>
  <c r="M1183" i="1"/>
  <c r="M1182" i="1"/>
  <c r="M1181" i="1"/>
  <c r="L1181" i="1"/>
  <c r="K1181" i="1"/>
  <c r="J1181" i="1"/>
  <c r="I1181" i="1"/>
  <c r="H1181" i="1"/>
  <c r="G1181" i="1"/>
  <c r="F1181" i="1"/>
  <c r="E1181" i="1"/>
  <c r="D1181" i="1"/>
  <c r="C1181" i="1"/>
  <c r="H1177" i="1"/>
  <c r="M1174" i="1"/>
  <c r="L1174" i="1"/>
  <c r="K1174" i="1"/>
  <c r="J1174" i="1"/>
  <c r="I1174" i="1"/>
  <c r="H1174" i="1"/>
  <c r="G1174" i="1"/>
  <c r="F1174" i="1"/>
  <c r="E1174" i="1"/>
  <c r="D1174" i="1"/>
  <c r="C1174" i="1"/>
  <c r="M1173" i="1"/>
  <c r="C1173" i="1"/>
  <c r="M1172" i="1"/>
  <c r="C1172" i="1"/>
  <c r="C1171" i="1"/>
  <c r="C1170" i="1"/>
  <c r="M1166" i="1"/>
  <c r="M1165" i="1"/>
  <c r="M1164" i="1"/>
  <c r="L1164" i="1"/>
  <c r="K1164" i="1"/>
  <c r="J1164" i="1"/>
  <c r="I1164" i="1"/>
  <c r="H1164" i="1"/>
  <c r="G1164" i="1"/>
  <c r="F1164" i="1"/>
  <c r="E1164" i="1"/>
  <c r="D1164" i="1"/>
  <c r="C1164" i="1"/>
  <c r="H1160" i="1"/>
  <c r="M1157" i="1"/>
  <c r="L1157" i="1"/>
  <c r="K1157" i="1"/>
  <c r="J1157" i="1"/>
  <c r="I1157" i="1"/>
  <c r="H1157" i="1"/>
  <c r="G1157" i="1"/>
  <c r="F1157" i="1"/>
  <c r="E1157" i="1"/>
  <c r="D1157" i="1"/>
  <c r="C1157" i="1"/>
  <c r="M1156" i="1"/>
  <c r="C1156" i="1"/>
  <c r="M1155" i="1"/>
  <c r="C1155" i="1"/>
  <c r="C1154" i="1"/>
  <c r="C1153" i="1"/>
  <c r="M1149" i="1"/>
  <c r="M1148" i="1"/>
  <c r="M1147" i="1"/>
  <c r="L1147" i="1"/>
  <c r="K1147" i="1"/>
  <c r="J1147" i="1"/>
  <c r="I1147" i="1"/>
  <c r="H1147" i="1"/>
  <c r="G1147" i="1"/>
  <c r="F1147" i="1"/>
  <c r="E1147" i="1"/>
  <c r="D1147" i="1"/>
  <c r="C1147" i="1"/>
  <c r="H1143" i="1"/>
  <c r="M1140" i="1"/>
  <c r="L1140" i="1"/>
  <c r="K1140" i="1"/>
  <c r="J1140" i="1"/>
  <c r="I1140" i="1"/>
  <c r="H1140" i="1"/>
  <c r="G1140" i="1"/>
  <c r="F1140" i="1"/>
  <c r="E1140" i="1"/>
  <c r="D1140" i="1"/>
  <c r="C1140" i="1"/>
  <c r="M1139" i="1"/>
  <c r="C1139" i="1"/>
  <c r="M1138" i="1"/>
  <c r="C1138" i="1"/>
  <c r="C1137" i="1"/>
  <c r="C1136" i="1"/>
  <c r="M1132" i="1"/>
  <c r="M1131" i="1"/>
  <c r="M1130" i="1"/>
  <c r="L1130" i="1"/>
  <c r="K1130" i="1"/>
  <c r="J1130" i="1"/>
  <c r="I1130" i="1"/>
  <c r="H1130" i="1"/>
  <c r="G1130" i="1"/>
  <c r="F1130" i="1"/>
  <c r="E1130" i="1"/>
  <c r="D1130" i="1"/>
  <c r="C1130" i="1"/>
  <c r="H1126" i="1"/>
  <c r="M1123" i="1"/>
  <c r="L1123" i="1"/>
  <c r="K1123" i="1"/>
  <c r="J1123" i="1"/>
  <c r="I1123" i="1"/>
  <c r="H1123" i="1"/>
  <c r="G1123" i="1"/>
  <c r="F1123" i="1"/>
  <c r="E1123" i="1"/>
  <c r="D1123" i="1"/>
  <c r="C1123" i="1"/>
  <c r="M1122" i="1"/>
  <c r="C1122" i="1"/>
  <c r="M1121" i="1"/>
  <c r="C1121" i="1"/>
  <c r="C1120" i="1"/>
  <c r="C1119" i="1"/>
  <c r="M1115" i="1"/>
  <c r="M1114" i="1"/>
  <c r="M1113" i="1"/>
  <c r="L1113" i="1"/>
  <c r="K1113" i="1"/>
  <c r="J1113" i="1"/>
  <c r="I1113" i="1"/>
  <c r="H1113" i="1"/>
  <c r="G1113" i="1"/>
  <c r="F1113" i="1"/>
  <c r="E1113" i="1"/>
  <c r="D1113" i="1"/>
  <c r="C1113" i="1"/>
  <c r="H1109" i="1"/>
  <c r="M1106" i="1"/>
  <c r="L1106" i="1"/>
  <c r="K1106" i="1"/>
  <c r="J1106" i="1"/>
  <c r="I1106" i="1"/>
  <c r="H1106" i="1"/>
  <c r="G1106" i="1"/>
  <c r="F1106" i="1"/>
  <c r="E1106" i="1"/>
  <c r="D1106" i="1"/>
  <c r="C1106" i="1"/>
  <c r="M1105" i="1"/>
  <c r="C1105" i="1"/>
  <c r="M1104" i="1"/>
  <c r="C1104" i="1"/>
  <c r="C1103" i="1"/>
  <c r="C1102" i="1"/>
  <c r="M1098" i="1"/>
  <c r="M1097" i="1"/>
  <c r="M1096" i="1"/>
  <c r="L1096" i="1"/>
  <c r="K1096" i="1"/>
  <c r="J1096" i="1"/>
  <c r="I1096" i="1"/>
  <c r="H1096" i="1"/>
  <c r="G1096" i="1"/>
  <c r="F1096" i="1"/>
  <c r="E1096" i="1"/>
  <c r="D1096" i="1"/>
  <c r="C1096" i="1"/>
  <c r="H1092" i="1"/>
  <c r="M1089" i="1"/>
  <c r="L1089" i="1"/>
  <c r="K1089" i="1"/>
  <c r="J1089" i="1"/>
  <c r="I1089" i="1"/>
  <c r="H1089" i="1"/>
  <c r="G1089" i="1"/>
  <c r="F1089" i="1"/>
  <c r="E1089" i="1"/>
  <c r="D1089" i="1"/>
  <c r="C1089" i="1"/>
  <c r="M1088" i="1"/>
  <c r="C1088" i="1"/>
  <c r="M1087" i="1"/>
  <c r="C1087" i="1"/>
  <c r="C1086" i="1"/>
  <c r="C1085" i="1"/>
  <c r="M1081" i="1"/>
  <c r="M1080" i="1"/>
  <c r="M1079" i="1"/>
  <c r="L1079" i="1"/>
  <c r="K1079" i="1"/>
  <c r="J1079" i="1"/>
  <c r="I1079" i="1"/>
  <c r="H1079" i="1"/>
  <c r="G1079" i="1"/>
  <c r="F1079" i="1"/>
  <c r="E1079" i="1"/>
  <c r="D1079" i="1"/>
  <c r="C1079" i="1"/>
  <c r="H1075" i="1"/>
  <c r="M1072" i="1"/>
  <c r="L1072" i="1"/>
  <c r="K1072" i="1"/>
  <c r="J1072" i="1"/>
  <c r="I1072" i="1"/>
  <c r="H1072" i="1"/>
  <c r="G1072" i="1"/>
  <c r="F1072" i="1"/>
  <c r="E1072" i="1"/>
  <c r="D1072" i="1"/>
  <c r="C1072" i="1"/>
  <c r="M1071" i="1"/>
  <c r="C1071" i="1"/>
  <c r="M1070" i="1"/>
  <c r="C1070" i="1"/>
  <c r="C1069" i="1"/>
  <c r="C1068" i="1"/>
  <c r="M1064" i="1"/>
  <c r="M1063" i="1"/>
  <c r="M1062" i="1"/>
  <c r="L1062" i="1"/>
  <c r="K1062" i="1"/>
  <c r="J1062" i="1"/>
  <c r="I1062" i="1"/>
  <c r="H1062" i="1"/>
  <c r="G1062" i="1"/>
  <c r="F1062" i="1"/>
  <c r="E1062" i="1"/>
  <c r="D1062" i="1"/>
  <c r="C1062" i="1"/>
  <c r="H1058" i="1"/>
  <c r="M1055" i="1"/>
  <c r="L1055" i="1"/>
  <c r="K1055" i="1"/>
  <c r="J1055" i="1"/>
  <c r="I1055" i="1"/>
  <c r="H1055" i="1"/>
  <c r="G1055" i="1"/>
  <c r="F1055" i="1"/>
  <c r="E1055" i="1"/>
  <c r="D1055" i="1"/>
  <c r="C1055" i="1"/>
  <c r="M1054" i="1"/>
  <c r="C1054" i="1"/>
  <c r="M1053" i="1"/>
  <c r="C1053" i="1"/>
  <c r="C1052" i="1"/>
  <c r="C1051" i="1"/>
  <c r="M1047" i="1"/>
  <c r="M1046" i="1"/>
  <c r="M1045" i="1"/>
  <c r="L1045" i="1"/>
  <c r="K1045" i="1"/>
  <c r="J1045" i="1"/>
  <c r="I1045" i="1"/>
  <c r="H1045" i="1"/>
  <c r="G1045" i="1"/>
  <c r="F1045" i="1"/>
  <c r="E1045" i="1"/>
  <c r="D1045" i="1"/>
  <c r="C1045" i="1"/>
  <c r="H1041" i="1"/>
  <c r="M1038" i="1"/>
  <c r="L1038" i="1"/>
  <c r="K1038" i="1"/>
  <c r="J1038" i="1"/>
  <c r="I1038" i="1"/>
  <c r="H1038" i="1"/>
  <c r="G1038" i="1"/>
  <c r="F1038" i="1"/>
  <c r="E1038" i="1"/>
  <c r="D1038" i="1"/>
  <c r="C1038" i="1"/>
  <c r="M1037" i="1"/>
  <c r="C1037" i="1"/>
  <c r="M1036" i="1"/>
  <c r="C1036" i="1"/>
  <c r="C1035" i="1"/>
  <c r="C1034" i="1"/>
  <c r="M1030" i="1"/>
  <c r="M1029" i="1"/>
  <c r="M1028" i="1"/>
  <c r="L1028" i="1"/>
  <c r="K1028" i="1"/>
  <c r="J1028" i="1"/>
  <c r="I1028" i="1"/>
  <c r="H1028" i="1"/>
  <c r="G1028" i="1"/>
  <c r="F1028" i="1"/>
  <c r="E1028" i="1"/>
  <c r="D1028" i="1"/>
  <c r="C1028" i="1"/>
  <c r="H1024" i="1"/>
  <c r="M1021" i="1"/>
  <c r="L1021" i="1"/>
  <c r="K1021" i="1"/>
  <c r="J1021" i="1"/>
  <c r="I1021" i="1"/>
  <c r="H1021" i="1"/>
  <c r="G1021" i="1"/>
  <c r="F1021" i="1"/>
  <c r="E1021" i="1"/>
  <c r="D1021" i="1"/>
  <c r="C1021" i="1"/>
  <c r="M1020" i="1"/>
  <c r="C1020" i="1"/>
  <c r="M1019" i="1"/>
  <c r="C1019" i="1"/>
  <c r="C1018" i="1"/>
  <c r="C1017" i="1"/>
  <c r="M1013" i="1"/>
  <c r="M1012" i="1"/>
  <c r="M1011" i="1"/>
  <c r="L1011" i="1"/>
  <c r="K1011" i="1"/>
  <c r="J1011" i="1"/>
  <c r="I1011" i="1"/>
  <c r="H1011" i="1"/>
  <c r="G1011" i="1"/>
  <c r="F1011" i="1"/>
  <c r="E1011" i="1"/>
  <c r="D1011" i="1"/>
  <c r="C1011" i="1"/>
  <c r="H1007" i="1"/>
  <c r="M1004" i="1"/>
  <c r="L1004" i="1"/>
  <c r="K1004" i="1"/>
  <c r="J1004" i="1"/>
  <c r="I1004" i="1"/>
  <c r="H1004" i="1"/>
  <c r="G1004" i="1"/>
  <c r="F1004" i="1"/>
  <c r="E1004" i="1"/>
  <c r="D1004" i="1"/>
  <c r="C1004" i="1"/>
  <c r="M1003" i="1"/>
  <c r="C1003" i="1"/>
  <c r="M1002" i="1"/>
  <c r="C1002" i="1"/>
  <c r="C1001" i="1"/>
  <c r="C1000" i="1"/>
  <c r="M996" i="1"/>
  <c r="M995" i="1"/>
  <c r="M994" i="1"/>
  <c r="L994" i="1"/>
  <c r="K994" i="1"/>
  <c r="J994" i="1"/>
  <c r="I994" i="1"/>
  <c r="H994" i="1"/>
  <c r="G994" i="1"/>
  <c r="F994" i="1"/>
  <c r="E994" i="1"/>
  <c r="D994" i="1"/>
  <c r="C994" i="1"/>
  <c r="H990" i="1"/>
  <c r="M987" i="1"/>
  <c r="L987" i="1"/>
  <c r="K987" i="1"/>
  <c r="J987" i="1"/>
  <c r="I987" i="1"/>
  <c r="H987" i="1"/>
  <c r="G987" i="1"/>
  <c r="F987" i="1"/>
  <c r="E987" i="1"/>
  <c r="D987" i="1"/>
  <c r="C987" i="1"/>
  <c r="M986" i="1"/>
  <c r="C986" i="1"/>
  <c r="M985" i="1"/>
  <c r="C985" i="1"/>
  <c r="C984" i="1"/>
  <c r="C983" i="1"/>
  <c r="M979" i="1"/>
  <c r="M978" i="1"/>
  <c r="M977" i="1"/>
  <c r="L977" i="1"/>
  <c r="K977" i="1"/>
  <c r="J977" i="1"/>
  <c r="I977" i="1"/>
  <c r="H977" i="1"/>
  <c r="G977" i="1"/>
  <c r="F977" i="1"/>
  <c r="E977" i="1"/>
  <c r="D977" i="1"/>
  <c r="C977" i="1"/>
  <c r="H973" i="1"/>
  <c r="M970" i="1"/>
  <c r="L970" i="1"/>
  <c r="K970" i="1"/>
  <c r="J970" i="1"/>
  <c r="I970" i="1"/>
  <c r="H970" i="1"/>
  <c r="G970" i="1"/>
  <c r="F970" i="1"/>
  <c r="E970" i="1"/>
  <c r="D970" i="1"/>
  <c r="C970" i="1"/>
  <c r="M969" i="1"/>
  <c r="C969" i="1"/>
  <c r="M968" i="1"/>
  <c r="C968" i="1"/>
  <c r="C967" i="1"/>
  <c r="C966" i="1"/>
  <c r="M962" i="1"/>
  <c r="M961" i="1"/>
  <c r="M960" i="1"/>
  <c r="L960" i="1"/>
  <c r="K960" i="1"/>
  <c r="J960" i="1"/>
  <c r="I960" i="1"/>
  <c r="H960" i="1"/>
  <c r="G960" i="1"/>
  <c r="F960" i="1"/>
  <c r="E960" i="1"/>
  <c r="D960" i="1"/>
  <c r="C960" i="1"/>
  <c r="H956" i="1"/>
  <c r="M953" i="1"/>
  <c r="L953" i="1"/>
  <c r="K953" i="1"/>
  <c r="J953" i="1"/>
  <c r="I953" i="1"/>
  <c r="H953" i="1"/>
  <c r="G953" i="1"/>
  <c r="F953" i="1"/>
  <c r="E953" i="1"/>
  <c r="D953" i="1"/>
  <c r="C953" i="1"/>
  <c r="M952" i="1"/>
  <c r="C952" i="1"/>
  <c r="M951" i="1"/>
  <c r="C951" i="1"/>
  <c r="C950" i="1"/>
  <c r="C949" i="1"/>
  <c r="M945" i="1"/>
  <c r="M944" i="1"/>
  <c r="M943" i="1"/>
  <c r="L943" i="1"/>
  <c r="K943" i="1"/>
  <c r="J943" i="1"/>
  <c r="I943" i="1"/>
  <c r="H943" i="1"/>
  <c r="G943" i="1"/>
  <c r="F943" i="1"/>
  <c r="E943" i="1"/>
  <c r="D943" i="1"/>
  <c r="C943" i="1"/>
  <c r="H939" i="1"/>
  <c r="M936" i="1"/>
  <c r="L936" i="1"/>
  <c r="K936" i="1"/>
  <c r="J936" i="1"/>
  <c r="I936" i="1"/>
  <c r="H936" i="1"/>
  <c r="G936" i="1"/>
  <c r="F936" i="1"/>
  <c r="E936" i="1"/>
  <c r="D936" i="1"/>
  <c r="C936" i="1"/>
  <c r="M935" i="1"/>
  <c r="C935" i="1"/>
  <c r="M934" i="1"/>
  <c r="C934" i="1"/>
  <c r="C933" i="1"/>
  <c r="C932" i="1"/>
  <c r="M928" i="1"/>
  <c r="M927" i="1"/>
  <c r="M926" i="1"/>
  <c r="L926" i="1"/>
  <c r="K926" i="1"/>
  <c r="J926" i="1"/>
  <c r="I926" i="1"/>
  <c r="H926" i="1"/>
  <c r="G926" i="1"/>
  <c r="F926" i="1"/>
  <c r="E926" i="1"/>
  <c r="D926" i="1"/>
  <c r="C926" i="1"/>
  <c r="H922" i="1"/>
  <c r="M919" i="1"/>
  <c r="L919" i="1"/>
  <c r="K919" i="1"/>
  <c r="J919" i="1"/>
  <c r="I919" i="1"/>
  <c r="H919" i="1"/>
  <c r="G919" i="1"/>
  <c r="F919" i="1"/>
  <c r="E919" i="1"/>
  <c r="D919" i="1"/>
  <c r="C919" i="1"/>
  <c r="M918" i="1"/>
  <c r="C918" i="1"/>
  <c r="M917" i="1"/>
  <c r="C917" i="1"/>
  <c r="C916" i="1"/>
  <c r="C915" i="1"/>
  <c r="M911" i="1"/>
  <c r="M910" i="1"/>
  <c r="M909" i="1"/>
  <c r="L909" i="1"/>
  <c r="K909" i="1"/>
  <c r="J909" i="1"/>
  <c r="I909" i="1"/>
  <c r="H909" i="1"/>
  <c r="G909" i="1"/>
  <c r="F909" i="1"/>
  <c r="E909" i="1"/>
  <c r="D909" i="1"/>
  <c r="C909" i="1"/>
  <c r="H905" i="1"/>
  <c r="M902" i="1"/>
  <c r="L902" i="1"/>
  <c r="K902" i="1"/>
  <c r="J902" i="1"/>
  <c r="I902" i="1"/>
  <c r="H902" i="1"/>
  <c r="G902" i="1"/>
  <c r="F902" i="1"/>
  <c r="E902" i="1"/>
  <c r="D902" i="1"/>
  <c r="C902" i="1"/>
  <c r="M901" i="1"/>
  <c r="C901" i="1"/>
  <c r="M900" i="1"/>
  <c r="C900" i="1"/>
  <c r="C899" i="1"/>
  <c r="C898" i="1"/>
  <c r="M894" i="1"/>
  <c r="M893" i="1"/>
  <c r="M892" i="1"/>
  <c r="L892" i="1"/>
  <c r="K892" i="1"/>
  <c r="J892" i="1"/>
  <c r="I892" i="1"/>
  <c r="H892" i="1"/>
  <c r="G892" i="1"/>
  <c r="F892" i="1"/>
  <c r="E892" i="1"/>
  <c r="D892" i="1"/>
  <c r="C892" i="1"/>
  <c r="H888" i="1"/>
  <c r="M885" i="1"/>
  <c r="L885" i="1"/>
  <c r="K885" i="1"/>
  <c r="J885" i="1"/>
  <c r="I885" i="1"/>
  <c r="H885" i="1"/>
  <c r="G885" i="1"/>
  <c r="F885" i="1"/>
  <c r="E885" i="1"/>
  <c r="D885" i="1"/>
  <c r="C885" i="1"/>
  <c r="M884" i="1"/>
  <c r="C884" i="1"/>
  <c r="M883" i="1"/>
  <c r="C883" i="1"/>
  <c r="C882" i="1"/>
  <c r="C881" i="1"/>
  <c r="M877" i="1"/>
  <c r="M876" i="1"/>
  <c r="M875" i="1"/>
  <c r="L875" i="1"/>
  <c r="K875" i="1"/>
  <c r="J875" i="1"/>
  <c r="I875" i="1"/>
  <c r="H875" i="1"/>
  <c r="G875" i="1"/>
  <c r="F875" i="1"/>
  <c r="E875" i="1"/>
  <c r="D875" i="1"/>
  <c r="C875" i="1"/>
  <c r="H871" i="1"/>
  <c r="M868" i="1"/>
  <c r="L868" i="1"/>
  <c r="K868" i="1"/>
  <c r="J868" i="1"/>
  <c r="I868" i="1"/>
  <c r="H868" i="1"/>
  <c r="G868" i="1"/>
  <c r="F868" i="1"/>
  <c r="E868" i="1"/>
  <c r="D868" i="1"/>
  <c r="C868" i="1"/>
  <c r="M867" i="1"/>
  <c r="C867" i="1"/>
  <c r="M866" i="1"/>
  <c r="C866" i="1"/>
  <c r="C865" i="1"/>
  <c r="C864" i="1"/>
  <c r="M860" i="1"/>
  <c r="M859" i="1"/>
  <c r="M858" i="1"/>
  <c r="L858" i="1"/>
  <c r="K858" i="1"/>
  <c r="J858" i="1"/>
  <c r="I858" i="1"/>
  <c r="H858" i="1"/>
  <c r="G858" i="1"/>
  <c r="F858" i="1"/>
  <c r="E858" i="1"/>
  <c r="D858" i="1"/>
  <c r="C858" i="1"/>
  <c r="H854" i="1"/>
  <c r="M851" i="1"/>
  <c r="L851" i="1"/>
  <c r="K851" i="1"/>
  <c r="J851" i="1"/>
  <c r="I851" i="1"/>
  <c r="H851" i="1"/>
  <c r="G851" i="1"/>
  <c r="F851" i="1"/>
  <c r="E851" i="1"/>
  <c r="D851" i="1"/>
  <c r="C851" i="1"/>
  <c r="M850" i="1"/>
  <c r="C850" i="1"/>
  <c r="M849" i="1"/>
  <c r="C849" i="1"/>
  <c r="C848" i="1"/>
  <c r="C847" i="1"/>
  <c r="M843" i="1"/>
  <c r="M842" i="1"/>
  <c r="M841" i="1"/>
  <c r="L841" i="1"/>
  <c r="K841" i="1"/>
  <c r="J841" i="1"/>
  <c r="I841" i="1"/>
  <c r="H841" i="1"/>
  <c r="G841" i="1"/>
  <c r="F841" i="1"/>
  <c r="E841" i="1"/>
  <c r="D841" i="1"/>
  <c r="C841" i="1"/>
  <c r="H837" i="1"/>
  <c r="M834" i="1"/>
  <c r="L834" i="1"/>
  <c r="K834" i="1"/>
  <c r="J834" i="1"/>
  <c r="I834" i="1"/>
  <c r="H834" i="1"/>
  <c r="G834" i="1"/>
  <c r="F834" i="1"/>
  <c r="E834" i="1"/>
  <c r="D834" i="1"/>
  <c r="C834" i="1"/>
  <c r="M833" i="1"/>
  <c r="C833" i="1"/>
  <c r="M832" i="1"/>
  <c r="C832" i="1"/>
  <c r="C831" i="1"/>
  <c r="C830" i="1"/>
  <c r="M826" i="1"/>
  <c r="M825" i="1"/>
  <c r="M824" i="1"/>
  <c r="L824" i="1"/>
  <c r="K824" i="1"/>
  <c r="J824" i="1"/>
  <c r="I824" i="1"/>
  <c r="H824" i="1"/>
  <c r="G824" i="1"/>
  <c r="F824" i="1"/>
  <c r="E824" i="1"/>
  <c r="D824" i="1"/>
  <c r="C824" i="1"/>
  <c r="H820" i="1"/>
  <c r="M817" i="1"/>
  <c r="L817" i="1"/>
  <c r="K817" i="1"/>
  <c r="J817" i="1"/>
  <c r="I817" i="1"/>
  <c r="H817" i="1"/>
  <c r="G817" i="1"/>
  <c r="F817" i="1"/>
  <c r="E817" i="1"/>
  <c r="D817" i="1"/>
  <c r="C817" i="1"/>
  <c r="M816" i="1"/>
  <c r="C816" i="1"/>
  <c r="M815" i="1"/>
  <c r="C815" i="1"/>
  <c r="C814" i="1"/>
  <c r="C813" i="1"/>
  <c r="M809" i="1"/>
  <c r="M808" i="1"/>
  <c r="M807" i="1"/>
  <c r="L807" i="1"/>
  <c r="K807" i="1"/>
  <c r="J807" i="1"/>
  <c r="I807" i="1"/>
  <c r="H807" i="1"/>
  <c r="G807" i="1"/>
  <c r="F807" i="1"/>
  <c r="E807" i="1"/>
  <c r="D807" i="1"/>
  <c r="C807" i="1"/>
  <c r="H803" i="1"/>
  <c r="M800" i="1"/>
  <c r="L800" i="1"/>
  <c r="K800" i="1"/>
  <c r="J800" i="1"/>
  <c r="I800" i="1"/>
  <c r="H800" i="1"/>
  <c r="G800" i="1"/>
  <c r="F800" i="1"/>
  <c r="E800" i="1"/>
  <c r="D800" i="1"/>
  <c r="C800" i="1"/>
  <c r="M799" i="1"/>
  <c r="C799" i="1"/>
  <c r="M798" i="1"/>
  <c r="C798" i="1"/>
  <c r="C797" i="1"/>
  <c r="C796" i="1"/>
  <c r="M792" i="1"/>
  <c r="M791" i="1"/>
  <c r="M790" i="1"/>
  <c r="L790" i="1"/>
  <c r="K790" i="1"/>
  <c r="J790" i="1"/>
  <c r="I790" i="1"/>
  <c r="H790" i="1"/>
  <c r="G790" i="1"/>
  <c r="F790" i="1"/>
  <c r="E790" i="1"/>
  <c r="D790" i="1"/>
  <c r="C790" i="1"/>
  <c r="H786" i="1"/>
  <c r="M783" i="1"/>
  <c r="L783" i="1"/>
  <c r="K783" i="1"/>
  <c r="J783" i="1"/>
  <c r="I783" i="1"/>
  <c r="H783" i="1"/>
  <c r="G783" i="1"/>
  <c r="F783" i="1"/>
  <c r="E783" i="1"/>
  <c r="D783" i="1"/>
  <c r="C783" i="1"/>
  <c r="M782" i="1"/>
  <c r="C782" i="1"/>
  <c r="M781" i="1"/>
  <c r="C781" i="1"/>
  <c r="C780" i="1"/>
  <c r="C779" i="1"/>
  <c r="M775" i="1"/>
  <c r="M774" i="1"/>
  <c r="M773" i="1"/>
  <c r="L773" i="1"/>
  <c r="K773" i="1"/>
  <c r="J773" i="1"/>
  <c r="I773" i="1"/>
  <c r="H773" i="1"/>
  <c r="G773" i="1"/>
  <c r="F773" i="1"/>
  <c r="E773" i="1"/>
  <c r="D773" i="1"/>
  <c r="C773" i="1"/>
  <c r="H769" i="1"/>
  <c r="M766" i="1"/>
  <c r="L766" i="1"/>
  <c r="K766" i="1"/>
  <c r="J766" i="1"/>
  <c r="I766" i="1"/>
  <c r="H766" i="1"/>
  <c r="G766" i="1"/>
  <c r="F766" i="1"/>
  <c r="E766" i="1"/>
  <c r="D766" i="1"/>
  <c r="C766" i="1"/>
  <c r="M765" i="1"/>
  <c r="C765" i="1"/>
  <c r="M764" i="1"/>
  <c r="C764" i="1"/>
  <c r="C763" i="1"/>
  <c r="C762" i="1"/>
  <c r="M758" i="1"/>
  <c r="M757" i="1"/>
  <c r="M756" i="1"/>
  <c r="L756" i="1"/>
  <c r="K756" i="1"/>
  <c r="J756" i="1"/>
  <c r="I756" i="1"/>
  <c r="H756" i="1"/>
  <c r="G756" i="1"/>
  <c r="F756" i="1"/>
  <c r="E756" i="1"/>
  <c r="D756" i="1"/>
  <c r="C756" i="1"/>
  <c r="H752" i="1"/>
  <c r="M749" i="1"/>
  <c r="L749" i="1"/>
  <c r="K749" i="1"/>
  <c r="J749" i="1"/>
  <c r="I749" i="1"/>
  <c r="H749" i="1"/>
  <c r="G749" i="1"/>
  <c r="F749" i="1"/>
  <c r="E749" i="1"/>
  <c r="D749" i="1"/>
  <c r="C749" i="1"/>
  <c r="M748" i="1"/>
  <c r="C748" i="1"/>
  <c r="M747" i="1"/>
  <c r="C747" i="1"/>
  <c r="C746" i="1"/>
  <c r="C745" i="1"/>
  <c r="M741" i="1"/>
  <c r="M740" i="1"/>
  <c r="M739" i="1"/>
  <c r="L739" i="1"/>
  <c r="K739" i="1"/>
  <c r="J739" i="1"/>
  <c r="I739" i="1"/>
  <c r="H739" i="1"/>
  <c r="G739" i="1"/>
  <c r="F739" i="1"/>
  <c r="E739" i="1"/>
  <c r="D739" i="1"/>
  <c r="C739" i="1"/>
  <c r="H735" i="1"/>
  <c r="M732" i="1"/>
  <c r="L732" i="1"/>
  <c r="K732" i="1"/>
  <c r="J732" i="1"/>
  <c r="I732" i="1"/>
  <c r="H732" i="1"/>
  <c r="G732" i="1"/>
  <c r="F732" i="1"/>
  <c r="E732" i="1"/>
  <c r="D732" i="1"/>
  <c r="C732" i="1"/>
  <c r="M731" i="1"/>
  <c r="C731" i="1"/>
  <c r="M730" i="1"/>
  <c r="C730" i="1"/>
  <c r="C729" i="1"/>
  <c r="C728" i="1"/>
  <c r="M724" i="1"/>
  <c r="M723" i="1"/>
  <c r="M722" i="1"/>
  <c r="L722" i="1"/>
  <c r="K722" i="1"/>
  <c r="J722" i="1"/>
  <c r="I722" i="1"/>
  <c r="H722" i="1"/>
  <c r="G722" i="1"/>
  <c r="F722" i="1"/>
  <c r="E722" i="1"/>
  <c r="D722" i="1"/>
  <c r="C722" i="1"/>
  <c r="H718" i="1"/>
  <c r="M715" i="1"/>
  <c r="L715" i="1"/>
  <c r="K715" i="1"/>
  <c r="J715" i="1"/>
  <c r="I715" i="1"/>
  <c r="H715" i="1"/>
  <c r="G715" i="1"/>
  <c r="F715" i="1"/>
  <c r="E715" i="1"/>
  <c r="D715" i="1"/>
  <c r="C715" i="1"/>
  <c r="M714" i="1"/>
  <c r="C714" i="1"/>
  <c r="M713" i="1"/>
  <c r="C713" i="1"/>
  <c r="C712" i="1"/>
  <c r="C711" i="1"/>
  <c r="M707" i="1"/>
  <c r="M706" i="1"/>
  <c r="M705" i="1"/>
  <c r="L705" i="1"/>
  <c r="K705" i="1"/>
  <c r="J705" i="1"/>
  <c r="I705" i="1"/>
  <c r="H705" i="1"/>
  <c r="G705" i="1"/>
  <c r="F705" i="1"/>
  <c r="E705" i="1"/>
  <c r="D705" i="1"/>
  <c r="C705" i="1"/>
  <c r="H701" i="1"/>
  <c r="M698" i="1"/>
  <c r="L698" i="1"/>
  <c r="K698" i="1"/>
  <c r="J698" i="1"/>
  <c r="I698" i="1"/>
  <c r="H698" i="1"/>
  <c r="G698" i="1"/>
  <c r="F698" i="1"/>
  <c r="E698" i="1"/>
  <c r="D698" i="1"/>
  <c r="C698" i="1"/>
  <c r="M697" i="1"/>
  <c r="C697" i="1"/>
  <c r="M696" i="1"/>
  <c r="C696" i="1"/>
  <c r="C695" i="1"/>
  <c r="C694" i="1"/>
  <c r="M690" i="1"/>
  <c r="M689" i="1"/>
  <c r="M688" i="1"/>
  <c r="L688" i="1"/>
  <c r="K688" i="1"/>
  <c r="J688" i="1"/>
  <c r="I688" i="1"/>
  <c r="H688" i="1"/>
  <c r="G688" i="1"/>
  <c r="F688" i="1"/>
  <c r="E688" i="1"/>
  <c r="D688" i="1"/>
  <c r="C688" i="1"/>
  <c r="H684" i="1"/>
  <c r="M681" i="1"/>
  <c r="L681" i="1"/>
  <c r="K681" i="1"/>
  <c r="J681" i="1"/>
  <c r="I681" i="1"/>
  <c r="H681" i="1"/>
  <c r="G681" i="1"/>
  <c r="F681" i="1"/>
  <c r="E681" i="1"/>
  <c r="D681" i="1"/>
  <c r="C681" i="1"/>
  <c r="M680" i="1"/>
  <c r="C680" i="1"/>
  <c r="M679" i="1"/>
  <c r="C679" i="1"/>
  <c r="C678" i="1"/>
  <c r="C677" i="1"/>
  <c r="M673" i="1"/>
  <c r="M672" i="1"/>
  <c r="M671" i="1"/>
  <c r="L671" i="1"/>
  <c r="K671" i="1"/>
  <c r="J671" i="1"/>
  <c r="I671" i="1"/>
  <c r="H671" i="1"/>
  <c r="G671" i="1"/>
  <c r="F671" i="1"/>
  <c r="E671" i="1"/>
  <c r="D671" i="1"/>
  <c r="C671" i="1"/>
  <c r="H667" i="1"/>
  <c r="M664" i="1"/>
  <c r="L664" i="1"/>
  <c r="K664" i="1"/>
  <c r="J664" i="1"/>
  <c r="I664" i="1"/>
  <c r="H664" i="1"/>
  <c r="G664" i="1"/>
  <c r="F664" i="1"/>
  <c r="E664" i="1"/>
  <c r="D664" i="1"/>
  <c r="C664" i="1"/>
  <c r="M663" i="1"/>
  <c r="C663" i="1"/>
  <c r="M662" i="1"/>
  <c r="C662" i="1"/>
  <c r="C661" i="1"/>
  <c r="C660" i="1"/>
  <c r="M656" i="1"/>
  <c r="M655" i="1"/>
  <c r="M654" i="1"/>
  <c r="L654" i="1"/>
  <c r="K654" i="1"/>
  <c r="J654" i="1"/>
  <c r="I654" i="1"/>
  <c r="H654" i="1"/>
  <c r="G654" i="1"/>
  <c r="F654" i="1"/>
  <c r="E654" i="1"/>
  <c r="D654" i="1"/>
  <c r="C654" i="1"/>
  <c r="H650" i="1"/>
  <c r="M647" i="1"/>
  <c r="L647" i="1"/>
  <c r="K647" i="1"/>
  <c r="J647" i="1"/>
  <c r="I647" i="1"/>
  <c r="H647" i="1"/>
  <c r="G647" i="1"/>
  <c r="F647" i="1"/>
  <c r="E647" i="1"/>
  <c r="D647" i="1"/>
  <c r="C647" i="1"/>
  <c r="M646" i="1"/>
  <c r="C646" i="1"/>
  <c r="M645" i="1"/>
  <c r="C645" i="1"/>
  <c r="C644" i="1"/>
  <c r="C643" i="1"/>
  <c r="M639" i="1"/>
  <c r="M638" i="1"/>
  <c r="M637" i="1"/>
  <c r="L637" i="1"/>
  <c r="K637" i="1"/>
  <c r="J637" i="1"/>
  <c r="I637" i="1"/>
  <c r="H637" i="1"/>
  <c r="G637" i="1"/>
  <c r="F637" i="1"/>
  <c r="E637" i="1"/>
  <c r="D637" i="1"/>
  <c r="C637" i="1"/>
  <c r="H633" i="1"/>
  <c r="M630" i="1"/>
  <c r="L630" i="1"/>
  <c r="K630" i="1"/>
  <c r="J630" i="1"/>
  <c r="I630" i="1"/>
  <c r="H630" i="1"/>
  <c r="G630" i="1"/>
  <c r="F630" i="1"/>
  <c r="E630" i="1"/>
  <c r="D630" i="1"/>
  <c r="C630" i="1"/>
  <c r="M629" i="1"/>
  <c r="C629" i="1"/>
  <c r="M628" i="1"/>
  <c r="C628" i="1"/>
  <c r="C627" i="1"/>
  <c r="C626" i="1"/>
  <c r="M622" i="1"/>
  <c r="M621" i="1"/>
  <c r="M620" i="1"/>
  <c r="L620" i="1"/>
  <c r="K620" i="1"/>
  <c r="J620" i="1"/>
  <c r="I620" i="1"/>
  <c r="H620" i="1"/>
  <c r="G620" i="1"/>
  <c r="F620" i="1"/>
  <c r="E620" i="1"/>
  <c r="D620" i="1"/>
  <c r="C620" i="1"/>
  <c r="H616" i="1"/>
  <c r="M613" i="1"/>
  <c r="L613" i="1"/>
  <c r="K613" i="1"/>
  <c r="J613" i="1"/>
  <c r="I613" i="1"/>
  <c r="H613" i="1"/>
  <c r="G613" i="1"/>
  <c r="F613" i="1"/>
  <c r="E613" i="1"/>
  <c r="D613" i="1"/>
  <c r="C613" i="1"/>
  <c r="M612" i="1"/>
  <c r="C612" i="1"/>
  <c r="M611" i="1"/>
  <c r="C611" i="1"/>
  <c r="C610" i="1"/>
  <c r="C609" i="1"/>
  <c r="M605" i="1"/>
  <c r="M604" i="1"/>
  <c r="M603" i="1"/>
  <c r="L603" i="1"/>
  <c r="K603" i="1"/>
  <c r="J603" i="1"/>
  <c r="I603" i="1"/>
  <c r="H603" i="1"/>
  <c r="G603" i="1"/>
  <c r="F603" i="1"/>
  <c r="E603" i="1"/>
  <c r="D603" i="1"/>
  <c r="C603" i="1"/>
  <c r="H599" i="1"/>
  <c r="M596" i="1"/>
  <c r="L596" i="1"/>
  <c r="K596" i="1"/>
  <c r="J596" i="1"/>
  <c r="I596" i="1"/>
  <c r="H596" i="1"/>
  <c r="G596" i="1"/>
  <c r="F596" i="1"/>
  <c r="E596" i="1"/>
  <c r="D596" i="1"/>
  <c r="C596" i="1"/>
  <c r="M595" i="1"/>
  <c r="C595" i="1"/>
  <c r="M594" i="1"/>
  <c r="C594" i="1"/>
  <c r="C593" i="1"/>
  <c r="C592" i="1"/>
  <c r="M588" i="1"/>
  <c r="M587" i="1"/>
  <c r="M586" i="1"/>
  <c r="L586" i="1"/>
  <c r="K586" i="1"/>
  <c r="J586" i="1"/>
  <c r="I586" i="1"/>
  <c r="H586" i="1"/>
  <c r="G586" i="1"/>
  <c r="F586" i="1"/>
  <c r="E586" i="1"/>
  <c r="D586" i="1"/>
  <c r="C586" i="1"/>
  <c r="H582" i="1"/>
  <c r="M579" i="1"/>
  <c r="L579" i="1"/>
  <c r="K579" i="1"/>
  <c r="J579" i="1"/>
  <c r="I579" i="1"/>
  <c r="H579" i="1"/>
  <c r="G579" i="1"/>
  <c r="F579" i="1"/>
  <c r="E579" i="1"/>
  <c r="D579" i="1"/>
  <c r="C579" i="1"/>
  <c r="M578" i="1"/>
  <c r="C578" i="1"/>
  <c r="M577" i="1"/>
  <c r="C577" i="1"/>
  <c r="C576" i="1"/>
  <c r="C575" i="1"/>
  <c r="M571" i="1"/>
  <c r="M570" i="1"/>
  <c r="M569" i="1"/>
  <c r="L569" i="1"/>
  <c r="K569" i="1"/>
  <c r="J569" i="1"/>
  <c r="I569" i="1"/>
  <c r="H569" i="1"/>
  <c r="G569" i="1"/>
  <c r="F569" i="1"/>
  <c r="E569" i="1"/>
  <c r="D569" i="1"/>
  <c r="C569" i="1"/>
  <c r="H565" i="1"/>
  <c r="M562" i="1"/>
  <c r="L562" i="1"/>
  <c r="K562" i="1"/>
  <c r="J562" i="1"/>
  <c r="I562" i="1"/>
  <c r="H562" i="1"/>
  <c r="G562" i="1"/>
  <c r="F562" i="1"/>
  <c r="E562" i="1"/>
  <c r="D562" i="1"/>
  <c r="C562" i="1"/>
  <c r="M561" i="1"/>
  <c r="C561" i="1"/>
  <c r="M560" i="1"/>
  <c r="C560" i="1"/>
  <c r="C559" i="1"/>
  <c r="C558" i="1"/>
  <c r="M554" i="1"/>
  <c r="M553" i="1"/>
  <c r="M552" i="1"/>
  <c r="L552" i="1"/>
  <c r="K552" i="1"/>
  <c r="J552" i="1"/>
  <c r="I552" i="1"/>
  <c r="H552" i="1"/>
  <c r="G552" i="1"/>
  <c r="F552" i="1"/>
  <c r="E552" i="1"/>
  <c r="D552" i="1"/>
  <c r="C552" i="1"/>
  <c r="H548" i="1"/>
  <c r="M545" i="1"/>
  <c r="L545" i="1"/>
  <c r="K545" i="1"/>
  <c r="J545" i="1"/>
  <c r="I545" i="1"/>
  <c r="H545" i="1"/>
  <c r="G545" i="1"/>
  <c r="F545" i="1"/>
  <c r="E545" i="1"/>
  <c r="D545" i="1"/>
  <c r="C545" i="1"/>
  <c r="M544" i="1"/>
  <c r="C544" i="1"/>
  <c r="M543" i="1"/>
  <c r="C543" i="1"/>
  <c r="C542" i="1"/>
  <c r="C541" i="1"/>
  <c r="M537" i="1"/>
  <c r="M536" i="1"/>
  <c r="M535" i="1"/>
  <c r="L535" i="1"/>
  <c r="K535" i="1"/>
  <c r="J535" i="1"/>
  <c r="I535" i="1"/>
  <c r="H535" i="1"/>
  <c r="G535" i="1"/>
  <c r="F535" i="1"/>
  <c r="E535" i="1"/>
  <c r="D535" i="1"/>
  <c r="C535" i="1"/>
  <c r="H531" i="1"/>
  <c r="M528" i="1"/>
  <c r="L528" i="1"/>
  <c r="K528" i="1"/>
  <c r="J528" i="1"/>
  <c r="I528" i="1"/>
  <c r="H528" i="1"/>
  <c r="G528" i="1"/>
  <c r="F528" i="1"/>
  <c r="E528" i="1"/>
  <c r="D528" i="1"/>
  <c r="C528" i="1"/>
  <c r="M527" i="1"/>
  <c r="C527" i="1"/>
  <c r="M526" i="1"/>
  <c r="C526" i="1"/>
  <c r="C525" i="1"/>
  <c r="C524" i="1"/>
  <c r="M520" i="1"/>
  <c r="M519" i="1"/>
  <c r="M518" i="1"/>
  <c r="L518" i="1"/>
  <c r="K518" i="1"/>
  <c r="J518" i="1"/>
  <c r="I518" i="1"/>
  <c r="H518" i="1"/>
  <c r="G518" i="1"/>
  <c r="F518" i="1"/>
  <c r="E518" i="1"/>
  <c r="D518" i="1"/>
  <c r="C518" i="1"/>
  <c r="H514" i="1"/>
  <c r="M511" i="1"/>
  <c r="L511" i="1"/>
  <c r="K511" i="1"/>
  <c r="J511" i="1"/>
  <c r="I511" i="1"/>
  <c r="H511" i="1"/>
  <c r="G511" i="1"/>
  <c r="F511" i="1"/>
  <c r="E511" i="1"/>
  <c r="D511" i="1"/>
  <c r="C511" i="1"/>
  <c r="M510" i="1"/>
  <c r="C510" i="1"/>
  <c r="M509" i="1"/>
  <c r="C509" i="1"/>
  <c r="C508" i="1"/>
  <c r="C507" i="1"/>
  <c r="M503" i="1"/>
  <c r="M502" i="1"/>
  <c r="M501" i="1"/>
  <c r="L501" i="1"/>
  <c r="K501" i="1"/>
  <c r="J501" i="1"/>
  <c r="I501" i="1"/>
  <c r="H501" i="1"/>
  <c r="G501" i="1"/>
  <c r="F501" i="1"/>
  <c r="E501" i="1"/>
  <c r="D501" i="1"/>
  <c r="C501" i="1"/>
  <c r="H497" i="1"/>
  <c r="M494" i="1"/>
  <c r="L494" i="1"/>
  <c r="K494" i="1"/>
  <c r="J494" i="1"/>
  <c r="I494" i="1"/>
  <c r="H494" i="1"/>
  <c r="G494" i="1"/>
  <c r="F494" i="1"/>
  <c r="E494" i="1"/>
  <c r="D494" i="1"/>
  <c r="C494" i="1"/>
  <c r="M493" i="1"/>
  <c r="C493" i="1"/>
  <c r="M492" i="1"/>
  <c r="C492" i="1"/>
  <c r="C491" i="1"/>
  <c r="C490" i="1"/>
  <c r="M486" i="1"/>
  <c r="M485" i="1"/>
  <c r="M484" i="1"/>
  <c r="L484" i="1"/>
  <c r="K484" i="1"/>
  <c r="J484" i="1"/>
  <c r="I484" i="1"/>
  <c r="H484" i="1"/>
  <c r="G484" i="1"/>
  <c r="F484" i="1"/>
  <c r="E484" i="1"/>
  <c r="D484" i="1"/>
  <c r="C484" i="1"/>
  <c r="H480" i="1"/>
  <c r="M477" i="1"/>
  <c r="L477" i="1"/>
  <c r="K477" i="1"/>
  <c r="J477" i="1"/>
  <c r="I477" i="1"/>
  <c r="H477" i="1"/>
  <c r="G477" i="1"/>
  <c r="F477" i="1"/>
  <c r="E477" i="1"/>
  <c r="D477" i="1"/>
  <c r="C477" i="1"/>
  <c r="M476" i="1"/>
  <c r="C476" i="1"/>
  <c r="M475" i="1"/>
  <c r="C475" i="1"/>
  <c r="C474" i="1"/>
  <c r="C473" i="1"/>
  <c r="M469" i="1"/>
  <c r="M468" i="1"/>
  <c r="M467" i="1"/>
  <c r="L467" i="1"/>
  <c r="K467" i="1"/>
  <c r="J467" i="1"/>
  <c r="I467" i="1"/>
  <c r="H467" i="1"/>
  <c r="G467" i="1"/>
  <c r="F467" i="1"/>
  <c r="E467" i="1"/>
  <c r="D467" i="1"/>
  <c r="C467" i="1"/>
  <c r="H463" i="1"/>
  <c r="M460" i="1"/>
  <c r="L460" i="1"/>
  <c r="K460" i="1"/>
  <c r="J460" i="1"/>
  <c r="I460" i="1"/>
  <c r="H460" i="1"/>
  <c r="G460" i="1"/>
  <c r="F460" i="1"/>
  <c r="E460" i="1"/>
  <c r="D460" i="1"/>
  <c r="C460" i="1"/>
  <c r="M459" i="1"/>
  <c r="C459" i="1"/>
  <c r="M458" i="1"/>
  <c r="C458" i="1"/>
  <c r="C457" i="1"/>
  <c r="C456" i="1"/>
  <c r="M452" i="1"/>
  <c r="M451" i="1"/>
  <c r="M450" i="1"/>
  <c r="L450" i="1"/>
  <c r="K450" i="1"/>
  <c r="J450" i="1"/>
  <c r="I450" i="1"/>
  <c r="H450" i="1"/>
  <c r="G450" i="1"/>
  <c r="F450" i="1"/>
  <c r="E450" i="1"/>
  <c r="D450" i="1"/>
  <c r="C450" i="1"/>
  <c r="H446" i="1"/>
  <c r="M443" i="1"/>
  <c r="L443" i="1"/>
  <c r="K443" i="1"/>
  <c r="J443" i="1"/>
  <c r="I443" i="1"/>
  <c r="H443" i="1"/>
  <c r="G443" i="1"/>
  <c r="F443" i="1"/>
  <c r="E443" i="1"/>
  <c r="D443" i="1"/>
  <c r="C443" i="1"/>
  <c r="M442" i="1"/>
  <c r="C442" i="1"/>
  <c r="M441" i="1"/>
  <c r="C441" i="1"/>
  <c r="C440" i="1"/>
  <c r="C439" i="1"/>
  <c r="M435" i="1"/>
  <c r="M434" i="1"/>
  <c r="M433" i="1"/>
  <c r="L433" i="1"/>
  <c r="K433" i="1"/>
  <c r="J433" i="1"/>
  <c r="I433" i="1"/>
  <c r="H433" i="1"/>
  <c r="G433" i="1"/>
  <c r="F433" i="1"/>
  <c r="E433" i="1"/>
  <c r="D433" i="1"/>
  <c r="C433" i="1"/>
  <c r="H429" i="1"/>
  <c r="M426" i="1"/>
  <c r="L426" i="1"/>
  <c r="K426" i="1"/>
  <c r="J426" i="1"/>
  <c r="I426" i="1"/>
  <c r="H426" i="1"/>
  <c r="G426" i="1"/>
  <c r="F426" i="1"/>
  <c r="E426" i="1"/>
  <c r="D426" i="1"/>
  <c r="C426" i="1"/>
  <c r="M425" i="1"/>
  <c r="C425" i="1"/>
  <c r="M424" i="1"/>
  <c r="C424" i="1"/>
  <c r="C423" i="1"/>
  <c r="C422" i="1"/>
  <c r="M418" i="1"/>
  <c r="M417" i="1"/>
  <c r="M416" i="1"/>
  <c r="L416" i="1"/>
  <c r="K416" i="1"/>
  <c r="J416" i="1"/>
  <c r="I416" i="1"/>
  <c r="H416" i="1"/>
  <c r="G416" i="1"/>
  <c r="F416" i="1"/>
  <c r="E416" i="1"/>
  <c r="D416" i="1"/>
  <c r="C416" i="1"/>
  <c r="H412" i="1"/>
  <c r="M409" i="1"/>
  <c r="L409" i="1"/>
  <c r="K409" i="1"/>
  <c r="J409" i="1"/>
  <c r="I409" i="1"/>
  <c r="H409" i="1"/>
  <c r="G409" i="1"/>
  <c r="F409" i="1"/>
  <c r="E409" i="1"/>
  <c r="D409" i="1"/>
  <c r="C409" i="1"/>
  <c r="M408" i="1"/>
  <c r="C408" i="1"/>
  <c r="M407" i="1"/>
  <c r="C407" i="1"/>
  <c r="C406" i="1"/>
  <c r="C405" i="1"/>
  <c r="M401" i="1"/>
  <c r="M400" i="1"/>
  <c r="M399" i="1"/>
  <c r="L399" i="1"/>
  <c r="K399" i="1"/>
  <c r="J399" i="1"/>
  <c r="I399" i="1"/>
  <c r="H399" i="1"/>
  <c r="G399" i="1"/>
  <c r="F399" i="1"/>
  <c r="E399" i="1"/>
  <c r="D399" i="1"/>
  <c r="C399" i="1"/>
  <c r="H395" i="1"/>
  <c r="M392" i="1"/>
  <c r="L392" i="1"/>
  <c r="K392" i="1"/>
  <c r="J392" i="1"/>
  <c r="I392" i="1"/>
  <c r="H392" i="1"/>
  <c r="G392" i="1"/>
  <c r="F392" i="1"/>
  <c r="E392" i="1"/>
  <c r="D392" i="1"/>
  <c r="C392" i="1"/>
  <c r="M391" i="1"/>
  <c r="C391" i="1"/>
  <c r="M390" i="1"/>
  <c r="C390" i="1"/>
  <c r="C389" i="1"/>
  <c r="C388" i="1"/>
  <c r="M384" i="1"/>
  <c r="M383" i="1"/>
  <c r="M382" i="1"/>
  <c r="L382" i="1"/>
  <c r="K382" i="1"/>
  <c r="J382" i="1"/>
  <c r="I382" i="1"/>
  <c r="H382" i="1"/>
  <c r="G382" i="1"/>
  <c r="F382" i="1"/>
  <c r="E382" i="1"/>
  <c r="D382" i="1"/>
  <c r="C382" i="1"/>
  <c r="H378" i="1"/>
  <c r="M375" i="1"/>
  <c r="L375" i="1"/>
  <c r="K375" i="1"/>
  <c r="J375" i="1"/>
  <c r="I375" i="1"/>
  <c r="H375" i="1"/>
  <c r="G375" i="1"/>
  <c r="F375" i="1"/>
  <c r="E375" i="1"/>
  <c r="D375" i="1"/>
  <c r="C375" i="1"/>
  <c r="M374" i="1"/>
  <c r="C374" i="1"/>
  <c r="M373" i="1"/>
  <c r="C373" i="1"/>
  <c r="C372" i="1"/>
  <c r="C371" i="1"/>
  <c r="M367" i="1"/>
  <c r="M366" i="1"/>
  <c r="M365" i="1"/>
  <c r="L365" i="1"/>
  <c r="K365" i="1"/>
  <c r="J365" i="1"/>
  <c r="I365" i="1"/>
  <c r="H365" i="1"/>
  <c r="G365" i="1"/>
  <c r="F365" i="1"/>
  <c r="E365" i="1"/>
  <c r="D365" i="1"/>
  <c r="C365" i="1"/>
  <c r="H361" i="1"/>
  <c r="M358" i="1"/>
  <c r="L358" i="1"/>
  <c r="K358" i="1"/>
  <c r="J358" i="1"/>
  <c r="I358" i="1"/>
  <c r="H358" i="1"/>
  <c r="G358" i="1"/>
  <c r="F358" i="1"/>
  <c r="E358" i="1"/>
  <c r="D358" i="1"/>
  <c r="C358" i="1"/>
  <c r="M357" i="1"/>
  <c r="C357" i="1"/>
  <c r="M356" i="1"/>
  <c r="C356" i="1"/>
  <c r="C355" i="1"/>
  <c r="C354" i="1"/>
  <c r="M350" i="1"/>
  <c r="M349" i="1"/>
  <c r="M348" i="1"/>
  <c r="L348" i="1"/>
  <c r="K348" i="1"/>
  <c r="J348" i="1"/>
  <c r="I348" i="1"/>
  <c r="H348" i="1"/>
  <c r="G348" i="1"/>
  <c r="F348" i="1"/>
  <c r="E348" i="1"/>
  <c r="D348" i="1"/>
  <c r="C348" i="1"/>
  <c r="H344" i="1"/>
  <c r="M341" i="1"/>
  <c r="L341" i="1"/>
  <c r="K341" i="1"/>
  <c r="J341" i="1"/>
  <c r="I341" i="1"/>
  <c r="H341" i="1"/>
  <c r="G341" i="1"/>
  <c r="F341" i="1"/>
  <c r="E341" i="1"/>
  <c r="D341" i="1"/>
  <c r="C341" i="1"/>
  <c r="M340" i="1"/>
  <c r="C340" i="1"/>
  <c r="M339" i="1"/>
  <c r="C339" i="1"/>
  <c r="C338" i="1"/>
  <c r="C337" i="1"/>
  <c r="M333" i="1"/>
  <c r="M332" i="1"/>
  <c r="M331" i="1"/>
  <c r="L331" i="1"/>
  <c r="K331" i="1"/>
  <c r="J331" i="1"/>
  <c r="I331" i="1"/>
  <c r="H331" i="1"/>
  <c r="G331" i="1"/>
  <c r="F331" i="1"/>
  <c r="E331" i="1"/>
  <c r="D331" i="1"/>
  <c r="C331" i="1"/>
  <c r="H327" i="1"/>
  <c r="M324" i="1"/>
  <c r="L324" i="1"/>
  <c r="K324" i="1"/>
  <c r="J324" i="1"/>
  <c r="I324" i="1"/>
  <c r="H324" i="1"/>
  <c r="G324" i="1"/>
  <c r="F324" i="1"/>
  <c r="E324" i="1"/>
  <c r="D324" i="1"/>
  <c r="C324" i="1"/>
  <c r="M323" i="1"/>
  <c r="C323" i="1"/>
  <c r="M322" i="1"/>
  <c r="C322" i="1"/>
  <c r="C321" i="1"/>
  <c r="C320" i="1"/>
  <c r="M316" i="1"/>
  <c r="M315" i="1"/>
  <c r="M314" i="1"/>
  <c r="L314" i="1"/>
  <c r="K314" i="1"/>
  <c r="J314" i="1"/>
  <c r="I314" i="1"/>
  <c r="H314" i="1"/>
  <c r="G314" i="1"/>
  <c r="F314" i="1"/>
  <c r="E314" i="1"/>
  <c r="D314" i="1"/>
  <c r="C314" i="1"/>
  <c r="H310" i="1"/>
  <c r="M307" i="1"/>
  <c r="L307" i="1"/>
  <c r="K307" i="1"/>
  <c r="J307" i="1"/>
  <c r="I307" i="1"/>
  <c r="H307" i="1"/>
  <c r="G307" i="1"/>
  <c r="F307" i="1"/>
  <c r="E307" i="1"/>
  <c r="D307" i="1"/>
  <c r="C307" i="1"/>
  <c r="M306" i="1"/>
  <c r="C306" i="1"/>
  <c r="M305" i="1"/>
  <c r="C305" i="1"/>
  <c r="C304" i="1"/>
  <c r="C303" i="1"/>
  <c r="M299" i="1"/>
  <c r="M298" i="1"/>
  <c r="M297" i="1"/>
  <c r="L297" i="1"/>
  <c r="K297" i="1"/>
  <c r="J297" i="1"/>
  <c r="I297" i="1"/>
  <c r="H297" i="1"/>
  <c r="G297" i="1"/>
  <c r="F297" i="1"/>
  <c r="E297" i="1"/>
  <c r="D297" i="1"/>
  <c r="C297" i="1"/>
  <c r="H293" i="1"/>
  <c r="M290" i="1"/>
  <c r="L290" i="1"/>
  <c r="K290" i="1"/>
  <c r="J290" i="1"/>
  <c r="I290" i="1"/>
  <c r="H290" i="1"/>
  <c r="G290" i="1"/>
  <c r="F290" i="1"/>
  <c r="E290" i="1"/>
  <c r="D290" i="1"/>
  <c r="C290" i="1"/>
  <c r="M289" i="1"/>
  <c r="C289" i="1"/>
  <c r="M288" i="1"/>
  <c r="C288" i="1"/>
  <c r="C287" i="1"/>
  <c r="C286" i="1"/>
  <c r="M282" i="1"/>
  <c r="M281" i="1"/>
  <c r="M280" i="1"/>
  <c r="L280" i="1"/>
  <c r="K280" i="1"/>
  <c r="J280" i="1"/>
  <c r="I280" i="1"/>
  <c r="H280" i="1"/>
  <c r="G280" i="1"/>
  <c r="F280" i="1"/>
  <c r="E280" i="1"/>
  <c r="D280" i="1"/>
  <c r="C280" i="1"/>
  <c r="H276" i="1"/>
  <c r="M273" i="1"/>
  <c r="L273" i="1"/>
  <c r="K273" i="1"/>
  <c r="J273" i="1"/>
  <c r="I273" i="1"/>
  <c r="H273" i="1"/>
  <c r="G273" i="1"/>
  <c r="F273" i="1"/>
  <c r="E273" i="1"/>
  <c r="D273" i="1"/>
  <c r="C273" i="1"/>
  <c r="M272" i="1"/>
  <c r="C272" i="1"/>
  <c r="M271" i="1"/>
  <c r="C271" i="1"/>
  <c r="C270" i="1"/>
  <c r="C269" i="1"/>
  <c r="M265" i="1"/>
  <c r="M264" i="1"/>
  <c r="M263" i="1"/>
  <c r="L263" i="1"/>
  <c r="K263" i="1"/>
  <c r="J263" i="1"/>
  <c r="I263" i="1"/>
  <c r="H263" i="1"/>
  <c r="G263" i="1"/>
  <c r="F263" i="1"/>
  <c r="E263" i="1"/>
  <c r="D263" i="1"/>
  <c r="C263" i="1"/>
  <c r="H259" i="1"/>
  <c r="M256" i="1"/>
  <c r="L256" i="1"/>
  <c r="K256" i="1"/>
  <c r="J256" i="1"/>
  <c r="I256" i="1"/>
  <c r="H256" i="1"/>
  <c r="G256" i="1"/>
  <c r="F256" i="1"/>
  <c r="E256" i="1"/>
  <c r="D256" i="1"/>
  <c r="C256" i="1"/>
  <c r="M255" i="1"/>
  <c r="C255" i="1"/>
  <c r="M254" i="1"/>
  <c r="C254" i="1"/>
  <c r="C253" i="1"/>
  <c r="C252" i="1"/>
  <c r="M248" i="1"/>
  <c r="M247" i="1"/>
  <c r="M246" i="1"/>
  <c r="L246" i="1"/>
  <c r="K246" i="1"/>
  <c r="J246" i="1"/>
  <c r="I246" i="1"/>
  <c r="H246" i="1"/>
  <c r="G246" i="1"/>
  <c r="F246" i="1"/>
  <c r="E246" i="1"/>
  <c r="D246" i="1"/>
  <c r="C246" i="1"/>
  <c r="H242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C238" i="1"/>
  <c r="M237" i="1"/>
  <c r="C237" i="1"/>
  <c r="C236" i="1"/>
  <c r="C235" i="1"/>
  <c r="M231" i="1"/>
  <c r="M230" i="1"/>
  <c r="M229" i="1"/>
  <c r="L229" i="1"/>
  <c r="K229" i="1"/>
  <c r="J229" i="1"/>
  <c r="I229" i="1"/>
  <c r="H229" i="1"/>
  <c r="G229" i="1"/>
  <c r="F229" i="1"/>
  <c r="E229" i="1"/>
  <c r="D229" i="1"/>
  <c r="C229" i="1"/>
  <c r="H225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C221" i="1"/>
  <c r="M220" i="1"/>
  <c r="C220" i="1"/>
  <c r="C219" i="1"/>
  <c r="C218" i="1"/>
  <c r="L217" i="1"/>
  <c r="M214" i="1"/>
  <c r="M213" i="1"/>
  <c r="M212" i="1"/>
  <c r="L212" i="1"/>
  <c r="K212" i="1"/>
  <c r="J212" i="1"/>
  <c r="I212" i="1"/>
  <c r="H212" i="1"/>
  <c r="G212" i="1"/>
  <c r="F212" i="1"/>
  <c r="E212" i="1"/>
  <c r="D212" i="1"/>
  <c r="C212" i="1"/>
  <c r="H208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C204" i="1"/>
  <c r="M203" i="1"/>
  <c r="C203" i="1"/>
  <c r="C202" i="1"/>
  <c r="L201" i="1"/>
  <c r="C201" i="1"/>
  <c r="L200" i="1"/>
  <c r="K200" i="1"/>
  <c r="L199" i="1"/>
  <c r="M197" i="1"/>
  <c r="M196" i="1"/>
  <c r="M195" i="1"/>
  <c r="L195" i="1"/>
  <c r="K195" i="1"/>
  <c r="J195" i="1"/>
  <c r="I195" i="1"/>
  <c r="H195" i="1"/>
  <c r="G195" i="1"/>
  <c r="F195" i="1"/>
  <c r="E195" i="1"/>
  <c r="D195" i="1"/>
  <c r="C195" i="1"/>
  <c r="H191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C187" i="1"/>
  <c r="M186" i="1"/>
  <c r="C186" i="1"/>
  <c r="L185" i="1"/>
  <c r="C185" i="1"/>
  <c r="L184" i="1"/>
  <c r="K184" i="1"/>
  <c r="C184" i="1"/>
  <c r="L183" i="1"/>
  <c r="K183" i="1"/>
  <c r="J183" i="1"/>
  <c r="L182" i="1"/>
  <c r="K182" i="1"/>
  <c r="L181" i="1"/>
  <c r="M180" i="1"/>
  <c r="M179" i="1"/>
  <c r="M178" i="1"/>
  <c r="L178" i="1"/>
  <c r="K178" i="1"/>
  <c r="J178" i="1"/>
  <c r="I178" i="1"/>
  <c r="H178" i="1"/>
  <c r="G178" i="1"/>
  <c r="F178" i="1"/>
  <c r="E178" i="1"/>
  <c r="D178" i="1"/>
  <c r="C178" i="1"/>
  <c r="H174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C170" i="1"/>
  <c r="M169" i="1"/>
  <c r="L169" i="1"/>
  <c r="C169" i="1"/>
  <c r="L168" i="1"/>
  <c r="K168" i="1"/>
  <c r="C168" i="1"/>
  <c r="L167" i="1"/>
  <c r="K167" i="1"/>
  <c r="J167" i="1"/>
  <c r="C167" i="1"/>
  <c r="L166" i="1"/>
  <c r="K166" i="1"/>
  <c r="J166" i="1"/>
  <c r="I166" i="1"/>
  <c r="L165" i="1"/>
  <c r="K165" i="1"/>
  <c r="J165" i="1"/>
  <c r="L164" i="1"/>
  <c r="K164" i="1"/>
  <c r="M163" i="1"/>
  <c r="L163" i="1"/>
  <c r="M162" i="1"/>
  <c r="M161" i="1"/>
  <c r="L161" i="1"/>
  <c r="K161" i="1"/>
  <c r="J161" i="1"/>
  <c r="I161" i="1"/>
  <c r="H161" i="1"/>
  <c r="G161" i="1"/>
  <c r="F161" i="1"/>
  <c r="E161" i="1"/>
  <c r="D161" i="1"/>
  <c r="C161" i="1"/>
  <c r="H157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C153" i="1"/>
  <c r="M152" i="1"/>
  <c r="L152" i="1"/>
  <c r="K152" i="1"/>
  <c r="C152" i="1"/>
  <c r="L151" i="1"/>
  <c r="K151" i="1"/>
  <c r="J151" i="1"/>
  <c r="C151" i="1"/>
  <c r="L150" i="1"/>
  <c r="K150" i="1"/>
  <c r="J150" i="1"/>
  <c r="I150" i="1"/>
  <c r="C150" i="1"/>
  <c r="L149" i="1"/>
  <c r="K149" i="1"/>
  <c r="J149" i="1"/>
  <c r="I149" i="1"/>
  <c r="H149" i="1"/>
  <c r="L148" i="1"/>
  <c r="K148" i="1"/>
  <c r="J148" i="1"/>
  <c r="I148" i="1"/>
  <c r="L147" i="1"/>
  <c r="K147" i="1"/>
  <c r="J147" i="1"/>
  <c r="M146" i="1"/>
  <c r="L146" i="1"/>
  <c r="K146" i="1"/>
  <c r="M145" i="1"/>
  <c r="L145" i="1"/>
  <c r="M144" i="1"/>
  <c r="L144" i="1"/>
  <c r="K144" i="1"/>
  <c r="J144" i="1"/>
  <c r="I144" i="1"/>
  <c r="H144" i="1"/>
  <c r="G144" i="1"/>
  <c r="F144" i="1"/>
  <c r="E144" i="1"/>
  <c r="D144" i="1"/>
  <c r="C144" i="1"/>
  <c r="H140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C136" i="1"/>
  <c r="M135" i="1"/>
  <c r="L135" i="1"/>
  <c r="K135" i="1"/>
  <c r="J135" i="1"/>
  <c r="C135" i="1"/>
  <c r="L134" i="1"/>
  <c r="K134" i="1"/>
  <c r="J134" i="1"/>
  <c r="I134" i="1"/>
  <c r="C134" i="1"/>
  <c r="L133" i="1"/>
  <c r="K133" i="1"/>
  <c r="J133" i="1"/>
  <c r="I133" i="1"/>
  <c r="H133" i="1"/>
  <c r="C133" i="1"/>
  <c r="L132" i="1"/>
  <c r="K132" i="1"/>
  <c r="J132" i="1"/>
  <c r="I132" i="1"/>
  <c r="H132" i="1"/>
  <c r="G132" i="1"/>
  <c r="L131" i="1"/>
  <c r="K131" i="1"/>
  <c r="J131" i="1"/>
  <c r="I131" i="1"/>
  <c r="H131" i="1"/>
  <c r="L130" i="1"/>
  <c r="K130" i="1"/>
  <c r="J130" i="1"/>
  <c r="I130" i="1"/>
  <c r="M129" i="1"/>
  <c r="L129" i="1"/>
  <c r="K129" i="1"/>
  <c r="J129" i="1"/>
  <c r="M128" i="1"/>
  <c r="L128" i="1"/>
  <c r="K128" i="1"/>
  <c r="M127" i="1"/>
  <c r="L127" i="1"/>
  <c r="K127" i="1"/>
  <c r="J127" i="1"/>
  <c r="I127" i="1"/>
  <c r="H127" i="1"/>
  <c r="G127" i="1"/>
  <c r="F127" i="1"/>
  <c r="E127" i="1"/>
  <c r="D127" i="1"/>
  <c r="C127" i="1"/>
  <c r="H123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C119" i="1"/>
  <c r="M118" i="1"/>
  <c r="L118" i="1"/>
  <c r="K118" i="1"/>
  <c r="J118" i="1"/>
  <c r="I118" i="1"/>
  <c r="C118" i="1"/>
  <c r="L117" i="1"/>
  <c r="K117" i="1"/>
  <c r="J117" i="1"/>
  <c r="I117" i="1"/>
  <c r="H117" i="1"/>
  <c r="C117" i="1"/>
  <c r="L116" i="1"/>
  <c r="K116" i="1"/>
  <c r="J116" i="1"/>
  <c r="I116" i="1"/>
  <c r="H116" i="1"/>
  <c r="G116" i="1"/>
  <c r="C116" i="1"/>
  <c r="L115" i="1"/>
  <c r="K115" i="1"/>
  <c r="J115" i="1"/>
  <c r="I115" i="1"/>
  <c r="H115" i="1"/>
  <c r="G115" i="1"/>
  <c r="F115" i="1"/>
  <c r="L114" i="1"/>
  <c r="K114" i="1"/>
  <c r="J114" i="1"/>
  <c r="I114" i="1"/>
  <c r="H114" i="1"/>
  <c r="G114" i="1"/>
  <c r="L113" i="1"/>
  <c r="K113" i="1"/>
  <c r="J113" i="1"/>
  <c r="I113" i="1"/>
  <c r="H113" i="1"/>
  <c r="M112" i="1"/>
  <c r="L112" i="1"/>
  <c r="K112" i="1"/>
  <c r="J112" i="1"/>
  <c r="I112" i="1"/>
  <c r="M111" i="1"/>
  <c r="L111" i="1"/>
  <c r="K111" i="1"/>
  <c r="J111" i="1"/>
  <c r="M110" i="1"/>
  <c r="L110" i="1"/>
  <c r="K110" i="1"/>
  <c r="J110" i="1"/>
  <c r="I110" i="1"/>
  <c r="H110" i="1"/>
  <c r="G110" i="1"/>
  <c r="F110" i="1"/>
  <c r="E110" i="1"/>
  <c r="D110" i="1"/>
  <c r="C110" i="1"/>
  <c r="H106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C102" i="1"/>
  <c r="M101" i="1"/>
  <c r="L101" i="1"/>
  <c r="K101" i="1"/>
  <c r="J101" i="1"/>
  <c r="I101" i="1"/>
  <c r="H101" i="1"/>
  <c r="C101" i="1"/>
  <c r="L100" i="1"/>
  <c r="K100" i="1"/>
  <c r="J100" i="1"/>
  <c r="I100" i="1"/>
  <c r="H100" i="1"/>
  <c r="G100" i="1"/>
  <c r="C100" i="1"/>
  <c r="L99" i="1"/>
  <c r="K99" i="1"/>
  <c r="J99" i="1"/>
  <c r="I99" i="1"/>
  <c r="H99" i="1"/>
  <c r="G99" i="1"/>
  <c r="F99" i="1"/>
  <c r="C99" i="1"/>
  <c r="L98" i="1"/>
  <c r="K98" i="1"/>
  <c r="J98" i="1"/>
  <c r="I98" i="1"/>
  <c r="H98" i="1"/>
  <c r="G98" i="1"/>
  <c r="F98" i="1"/>
  <c r="E98" i="1"/>
  <c r="L97" i="1"/>
  <c r="K97" i="1"/>
  <c r="J97" i="1"/>
  <c r="I97" i="1"/>
  <c r="H97" i="1"/>
  <c r="G97" i="1"/>
  <c r="F97" i="1"/>
  <c r="L96" i="1"/>
  <c r="K96" i="1"/>
  <c r="J96" i="1"/>
  <c r="I96" i="1"/>
  <c r="H96" i="1"/>
  <c r="G96" i="1"/>
  <c r="M95" i="1"/>
  <c r="L95" i="1"/>
  <c r="K95" i="1"/>
  <c r="J95" i="1"/>
  <c r="I95" i="1"/>
  <c r="H95" i="1"/>
  <c r="M94" i="1"/>
  <c r="L94" i="1"/>
  <c r="K94" i="1"/>
  <c r="J94" i="1"/>
  <c r="I94" i="1"/>
  <c r="M93" i="1"/>
  <c r="L93" i="1"/>
  <c r="K93" i="1"/>
  <c r="J93" i="1"/>
  <c r="I93" i="1"/>
  <c r="H93" i="1"/>
  <c r="G93" i="1"/>
  <c r="F93" i="1"/>
  <c r="E93" i="1"/>
  <c r="D93" i="1"/>
  <c r="C93" i="1"/>
  <c r="H89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C85" i="1"/>
  <c r="M84" i="1"/>
  <c r="L84" i="1"/>
  <c r="K84" i="1"/>
  <c r="J84" i="1"/>
  <c r="I84" i="1"/>
  <c r="H84" i="1"/>
  <c r="G84" i="1"/>
  <c r="C84" i="1"/>
  <c r="L83" i="1"/>
  <c r="K83" i="1"/>
  <c r="J83" i="1"/>
  <c r="I83" i="1"/>
  <c r="H83" i="1"/>
  <c r="G83" i="1"/>
  <c r="F83" i="1"/>
  <c r="C83" i="1"/>
  <c r="L82" i="1"/>
  <c r="K82" i="1"/>
  <c r="J82" i="1"/>
  <c r="I82" i="1"/>
  <c r="H82" i="1"/>
  <c r="G82" i="1"/>
  <c r="F82" i="1"/>
  <c r="E82" i="1"/>
  <c r="C82" i="1"/>
  <c r="L81" i="1"/>
  <c r="K81" i="1"/>
  <c r="J81" i="1"/>
  <c r="I81" i="1"/>
  <c r="H81" i="1"/>
  <c r="G81" i="1"/>
  <c r="F81" i="1"/>
  <c r="E81" i="1"/>
  <c r="D81" i="1"/>
  <c r="L80" i="1"/>
  <c r="K80" i="1"/>
  <c r="J80" i="1"/>
  <c r="I80" i="1"/>
  <c r="H80" i="1"/>
  <c r="G80" i="1"/>
  <c r="F80" i="1"/>
  <c r="E80" i="1"/>
  <c r="L79" i="1"/>
  <c r="K79" i="1"/>
  <c r="J79" i="1"/>
  <c r="I79" i="1"/>
  <c r="H79" i="1"/>
  <c r="G79" i="1"/>
  <c r="F79" i="1"/>
  <c r="M78" i="1"/>
  <c r="L78" i="1"/>
  <c r="K78" i="1"/>
  <c r="J78" i="1"/>
  <c r="I78" i="1"/>
  <c r="H78" i="1"/>
  <c r="G78" i="1"/>
  <c r="M77" i="1"/>
  <c r="L77" i="1"/>
  <c r="K77" i="1"/>
  <c r="J77" i="1"/>
  <c r="I77" i="1"/>
  <c r="H77" i="1"/>
  <c r="M76" i="1"/>
  <c r="L76" i="1"/>
  <c r="K76" i="1"/>
  <c r="J76" i="1"/>
  <c r="I76" i="1"/>
  <c r="H76" i="1"/>
  <c r="G76" i="1"/>
  <c r="F76" i="1"/>
  <c r="E76" i="1"/>
  <c r="D76" i="1"/>
  <c r="C76" i="1"/>
  <c r="H72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C68" i="1"/>
  <c r="M67" i="1"/>
  <c r="L67" i="1"/>
  <c r="K67" i="1"/>
  <c r="J67" i="1"/>
  <c r="I67" i="1"/>
  <c r="H67" i="1"/>
  <c r="G67" i="1"/>
  <c r="F67" i="1"/>
  <c r="C67" i="1"/>
  <c r="L66" i="1"/>
  <c r="K66" i="1"/>
  <c r="J66" i="1"/>
  <c r="I66" i="1"/>
  <c r="H66" i="1"/>
  <c r="G66" i="1"/>
  <c r="F66" i="1"/>
  <c r="E66" i="1"/>
  <c r="C66" i="1"/>
  <c r="L65" i="1"/>
  <c r="K65" i="1"/>
  <c r="J65" i="1"/>
  <c r="I65" i="1"/>
  <c r="H65" i="1"/>
  <c r="G65" i="1"/>
  <c r="F65" i="1"/>
  <c r="E65" i="1"/>
  <c r="D65" i="1"/>
  <c r="C65" i="1"/>
  <c r="L64" i="1"/>
  <c r="K64" i="1"/>
  <c r="J64" i="1"/>
  <c r="I64" i="1"/>
  <c r="H64" i="1"/>
  <c r="G64" i="1"/>
  <c r="F64" i="1"/>
  <c r="E64" i="1"/>
  <c r="D64" i="1"/>
  <c r="L63" i="1"/>
  <c r="K63" i="1"/>
  <c r="J63" i="1"/>
  <c r="I63" i="1"/>
  <c r="H63" i="1"/>
  <c r="G63" i="1"/>
  <c r="F63" i="1"/>
  <c r="E63" i="1"/>
  <c r="D63" i="1"/>
  <c r="L62" i="1"/>
  <c r="K62" i="1"/>
  <c r="J62" i="1"/>
  <c r="I62" i="1"/>
  <c r="H62" i="1"/>
  <c r="G62" i="1"/>
  <c r="F62" i="1"/>
  <c r="E62" i="1"/>
  <c r="M61" i="1"/>
  <c r="L61" i="1"/>
  <c r="K61" i="1"/>
  <c r="J61" i="1"/>
  <c r="I61" i="1"/>
  <c r="H61" i="1"/>
  <c r="G61" i="1"/>
  <c r="F61" i="1"/>
  <c r="M60" i="1"/>
  <c r="L60" i="1"/>
  <c r="K60" i="1"/>
  <c r="J60" i="1"/>
  <c r="I60" i="1"/>
  <c r="H60" i="1"/>
  <c r="G60" i="1"/>
  <c r="M59" i="1"/>
  <c r="L59" i="1"/>
  <c r="K59" i="1"/>
  <c r="J59" i="1"/>
  <c r="I59" i="1"/>
  <c r="H59" i="1"/>
  <c r="G59" i="1"/>
  <c r="F59" i="1"/>
  <c r="E59" i="1"/>
  <c r="D59" i="1"/>
  <c r="C59" i="1"/>
  <c r="H55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C51" i="1"/>
  <c r="M50" i="1"/>
  <c r="L50" i="1"/>
  <c r="K50" i="1"/>
  <c r="J50" i="1"/>
  <c r="I50" i="1"/>
  <c r="H50" i="1"/>
  <c r="G50" i="1"/>
  <c r="F50" i="1"/>
  <c r="E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L46" i="1"/>
  <c r="K46" i="1"/>
  <c r="J46" i="1"/>
  <c r="I46" i="1"/>
  <c r="H46" i="1"/>
  <c r="G46" i="1"/>
  <c r="F46" i="1"/>
  <c r="E46" i="1"/>
  <c r="D46" i="1"/>
  <c r="L45" i="1"/>
  <c r="K45" i="1"/>
  <c r="J45" i="1"/>
  <c r="I45" i="1"/>
  <c r="H45" i="1"/>
  <c r="G45" i="1"/>
  <c r="F45" i="1"/>
  <c r="E45" i="1"/>
  <c r="D45" i="1"/>
  <c r="M44" i="1"/>
  <c r="L44" i="1"/>
  <c r="K44" i="1"/>
  <c r="J44" i="1"/>
  <c r="I44" i="1"/>
  <c r="H44" i="1"/>
  <c r="G44" i="1"/>
  <c r="F44" i="1"/>
  <c r="E44" i="1"/>
  <c r="D44" i="1"/>
  <c r="D61" i="1" s="1"/>
  <c r="M43" i="1"/>
  <c r="L43" i="1"/>
  <c r="K43" i="1"/>
  <c r="J43" i="1"/>
  <c r="I43" i="1"/>
  <c r="H43" i="1"/>
  <c r="G43" i="1"/>
  <c r="F43" i="1"/>
  <c r="E43" i="1"/>
  <c r="D43" i="1"/>
  <c r="M42" i="1"/>
  <c r="L42" i="1"/>
  <c r="K42" i="1"/>
  <c r="J42" i="1"/>
  <c r="I42" i="1"/>
  <c r="H42" i="1"/>
  <c r="G42" i="1"/>
  <c r="F42" i="1"/>
  <c r="E42" i="1"/>
  <c r="D42" i="1"/>
  <c r="C42" i="1"/>
  <c r="H38" i="1"/>
  <c r="L35" i="1"/>
  <c r="K35" i="1"/>
  <c r="J35" i="1"/>
  <c r="I35" i="1"/>
  <c r="H35" i="1"/>
  <c r="G35" i="1"/>
  <c r="F35" i="1"/>
  <c r="E35" i="1"/>
  <c r="D35" i="1"/>
  <c r="L18" i="1"/>
  <c r="L34" i="1" s="1"/>
  <c r="K18" i="1"/>
  <c r="J18" i="1"/>
  <c r="J34" i="1" s="1"/>
  <c r="I18" i="1"/>
  <c r="H18" i="1"/>
  <c r="H34" i="1" s="1"/>
  <c r="G18" i="1"/>
  <c r="F18" i="1"/>
  <c r="E18" i="1"/>
  <c r="D34" i="1"/>
  <c r="D50" i="1" s="1"/>
  <c r="F34" i="1"/>
  <c r="G34" i="1"/>
  <c r="I34" i="1"/>
  <c r="H21" i="1"/>
  <c r="C25" i="1"/>
  <c r="D25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M33" i="1"/>
  <c r="C34" i="1"/>
  <c r="E34" i="1"/>
  <c r="K34" i="1"/>
  <c r="M34" i="1"/>
  <c r="C35" i="1"/>
  <c r="M35" i="1"/>
  <c r="D62" i="1" l="1"/>
  <c r="D80" i="1" s="1"/>
  <c r="D60" i="1"/>
  <c r="E61" i="1"/>
  <c r="E78" i="1" s="1"/>
  <c r="E79" i="1"/>
  <c r="E60" i="1"/>
  <c r="F60" i="1"/>
  <c r="D66" i="1"/>
  <c r="E51" i="1"/>
  <c r="D51" i="1"/>
  <c r="D68" i="1" s="1"/>
  <c r="C2" i="3"/>
  <c r="E2" i="3" s="1"/>
  <c r="C2" i="2"/>
  <c r="E2" i="2" s="1"/>
  <c r="D78" i="1" l="1"/>
  <c r="D95" i="1" s="1"/>
  <c r="D79" i="1"/>
  <c r="D96" i="1" s="1"/>
  <c r="F78" i="1"/>
  <c r="F77" i="1"/>
  <c r="G77" i="1"/>
  <c r="E77" i="1"/>
  <c r="E97" i="1"/>
  <c r="D77" i="1"/>
  <c r="F68" i="1"/>
  <c r="E68" i="1"/>
  <c r="E67" i="1"/>
  <c r="D82" i="1"/>
  <c r="D67" i="1"/>
  <c r="D84" i="1" s="1"/>
  <c r="C2" i="1"/>
  <c r="M18" i="1"/>
  <c r="C18" i="1"/>
  <c r="M17" i="1"/>
  <c r="C17" i="1"/>
  <c r="M16" i="1"/>
  <c r="C16" i="1"/>
  <c r="C15" i="1"/>
  <c r="C14" i="1"/>
  <c r="M10" i="1"/>
  <c r="M9" i="1"/>
  <c r="M8" i="1"/>
  <c r="L8" i="1"/>
  <c r="K8" i="1"/>
  <c r="J8" i="1"/>
  <c r="I8" i="1"/>
  <c r="H8" i="1"/>
  <c r="G8" i="1"/>
  <c r="F8" i="1"/>
  <c r="E8" i="1"/>
  <c r="D8" i="1"/>
  <c r="C8" i="1"/>
  <c r="E96" i="1" l="1"/>
  <c r="E94" i="1"/>
  <c r="D97" i="1"/>
  <c r="D113" i="1" s="1"/>
  <c r="E114" i="1"/>
  <c r="E95" i="1"/>
  <c r="G94" i="1"/>
  <c r="H94" i="1"/>
  <c r="G95" i="1"/>
  <c r="F94" i="1"/>
  <c r="D94" i="1"/>
  <c r="D111" i="1" s="1"/>
  <c r="F95" i="1"/>
  <c r="F96" i="1"/>
  <c r="D98" i="1"/>
  <c r="E84" i="1"/>
  <c r="E83" i="1"/>
  <c r="E85" i="1"/>
  <c r="E102" i="1" s="1"/>
  <c r="F85" i="1"/>
  <c r="F84" i="1"/>
  <c r="G85" i="1"/>
  <c r="D83" i="1"/>
  <c r="D99" i="1" s="1"/>
  <c r="D85" i="1"/>
  <c r="E2" i="1"/>
  <c r="E112" i="1" l="1"/>
  <c r="F111" i="1"/>
  <c r="H112" i="1"/>
  <c r="I111" i="1"/>
  <c r="H111" i="1"/>
  <c r="F114" i="1"/>
  <c r="F131" i="1" s="1"/>
  <c r="F113" i="1"/>
  <c r="D112" i="1"/>
  <c r="G113" i="1"/>
  <c r="G112" i="1"/>
  <c r="G111" i="1"/>
  <c r="F112" i="1"/>
  <c r="E113" i="1"/>
  <c r="E111" i="1"/>
  <c r="G101" i="1"/>
  <c r="H102" i="1"/>
  <c r="G102" i="1"/>
  <c r="F101" i="1"/>
  <c r="F100" i="1"/>
  <c r="E99" i="1"/>
  <c r="E100" i="1"/>
  <c r="E101" i="1"/>
  <c r="E119" i="1" s="1"/>
  <c r="F102" i="1"/>
  <c r="D102" i="1"/>
  <c r="D101" i="1"/>
  <c r="D100" i="1"/>
  <c r="D114" i="1"/>
  <c r="D115" i="1"/>
  <c r="D129" i="1" l="1"/>
  <c r="E128" i="1"/>
  <c r="G128" i="1"/>
  <c r="E130" i="1"/>
  <c r="H128" i="1"/>
  <c r="F130" i="1"/>
  <c r="E129" i="1"/>
  <c r="F129" i="1"/>
  <c r="I129" i="1"/>
  <c r="J128" i="1"/>
  <c r="I128" i="1"/>
  <c r="H130" i="1"/>
  <c r="H129" i="1"/>
  <c r="H146" i="1" s="1"/>
  <c r="G129" i="1"/>
  <c r="G145" i="1" s="1"/>
  <c r="F128" i="1"/>
  <c r="F145" i="1" s="1"/>
  <c r="G130" i="1"/>
  <c r="G131" i="1"/>
  <c r="G148" i="1" s="1"/>
  <c r="D128" i="1"/>
  <c r="D145" i="1" s="1"/>
  <c r="E117" i="1"/>
  <c r="E116" i="1"/>
  <c r="E115" i="1"/>
  <c r="D131" i="1"/>
  <c r="D130" i="1"/>
  <c r="F116" i="1"/>
  <c r="F117" i="1"/>
  <c r="F118" i="1"/>
  <c r="D117" i="1"/>
  <c r="D119" i="1"/>
  <c r="G119" i="1"/>
  <c r="D118" i="1"/>
  <c r="D135" i="1" s="1"/>
  <c r="F119" i="1"/>
  <c r="F136" i="1" s="1"/>
  <c r="D116" i="1"/>
  <c r="H118" i="1"/>
  <c r="H119" i="1"/>
  <c r="I119" i="1"/>
  <c r="E118" i="1"/>
  <c r="G118" i="1"/>
  <c r="G117" i="1"/>
  <c r="I145" i="1" l="1"/>
  <c r="G147" i="1"/>
  <c r="J146" i="1"/>
  <c r="K145" i="1"/>
  <c r="J145" i="1"/>
  <c r="J162" i="1" s="1"/>
  <c r="E145" i="1"/>
  <c r="E162" i="1" s="1"/>
  <c r="I147" i="1"/>
  <c r="I146" i="1"/>
  <c r="I163" i="1" s="1"/>
  <c r="F146" i="1"/>
  <c r="G146" i="1"/>
  <c r="E146" i="1"/>
  <c r="F147" i="1"/>
  <c r="H148" i="1"/>
  <c r="H147" i="1"/>
  <c r="H145" i="1"/>
  <c r="H162" i="1" s="1"/>
  <c r="F135" i="1"/>
  <c r="D133" i="1"/>
  <c r="F134" i="1"/>
  <c r="F153" i="1"/>
  <c r="F132" i="1"/>
  <c r="F133" i="1"/>
  <c r="G136" i="1"/>
  <c r="D147" i="1"/>
  <c r="D146" i="1"/>
  <c r="E136" i="1"/>
  <c r="E135" i="1"/>
  <c r="E152" i="1" s="1"/>
  <c r="D136" i="1"/>
  <c r="D153" i="1" s="1"/>
  <c r="G135" i="1"/>
  <c r="I135" i="1"/>
  <c r="J136" i="1"/>
  <c r="I136" i="1"/>
  <c r="H136" i="1"/>
  <c r="D134" i="1"/>
  <c r="D151" i="1" s="1"/>
  <c r="E132" i="1"/>
  <c r="E131" i="1"/>
  <c r="G134" i="1"/>
  <c r="G133" i="1"/>
  <c r="E134" i="1"/>
  <c r="H135" i="1"/>
  <c r="H134" i="1"/>
  <c r="D132" i="1"/>
  <c r="E133" i="1"/>
  <c r="H164" i="1" l="1"/>
  <c r="F163" i="1"/>
  <c r="I164" i="1"/>
  <c r="I165" i="1"/>
  <c r="H163" i="1"/>
  <c r="H179" i="1" s="1"/>
  <c r="G162" i="1"/>
  <c r="H165" i="1"/>
  <c r="H181" i="1" s="1"/>
  <c r="L162" i="1"/>
  <c r="K163" i="1"/>
  <c r="K162" i="1"/>
  <c r="I162" i="1"/>
  <c r="I179" i="1" s="1"/>
  <c r="F162" i="1"/>
  <c r="G163" i="1"/>
  <c r="J163" i="1"/>
  <c r="J164" i="1"/>
  <c r="G164" i="1"/>
  <c r="D149" i="1"/>
  <c r="F150" i="1"/>
  <c r="D148" i="1"/>
  <c r="F149" i="1"/>
  <c r="F148" i="1"/>
  <c r="H153" i="1"/>
  <c r="E151" i="1"/>
  <c r="F151" i="1"/>
  <c r="J153" i="1"/>
  <c r="K153" i="1"/>
  <c r="J152" i="1"/>
  <c r="I152" i="1"/>
  <c r="I151" i="1"/>
  <c r="E149" i="1"/>
  <c r="H152" i="1"/>
  <c r="E153" i="1"/>
  <c r="E170" i="1" s="1"/>
  <c r="G149" i="1"/>
  <c r="G150" i="1"/>
  <c r="G151" i="1"/>
  <c r="G152" i="1"/>
  <c r="G153" i="1"/>
  <c r="G170" i="1" s="1"/>
  <c r="H151" i="1"/>
  <c r="H150" i="1"/>
  <c r="I153" i="1"/>
  <c r="D162" i="1"/>
  <c r="D163" i="1"/>
  <c r="F152" i="1"/>
  <c r="F169" i="1" s="1"/>
  <c r="E150" i="1"/>
  <c r="E147" i="1"/>
  <c r="E148" i="1"/>
  <c r="D150" i="1"/>
  <c r="D152" i="1"/>
  <c r="D169" i="1" s="1"/>
  <c r="G180" i="1" l="1"/>
  <c r="F179" i="1"/>
  <c r="E169" i="1"/>
  <c r="K180" i="1"/>
  <c r="K181" i="1"/>
  <c r="J180" i="1"/>
  <c r="J179" i="1"/>
  <c r="J181" i="1"/>
  <c r="J182" i="1"/>
  <c r="D165" i="1"/>
  <c r="G179" i="1"/>
  <c r="G196" i="1" s="1"/>
  <c r="H180" i="1"/>
  <c r="H196" i="1" s="1"/>
  <c r="L180" i="1"/>
  <c r="L179" i="1"/>
  <c r="I180" i="1"/>
  <c r="I197" i="1" s="1"/>
  <c r="I182" i="1"/>
  <c r="K179" i="1"/>
  <c r="I181" i="1"/>
  <c r="I169" i="1"/>
  <c r="D167" i="1"/>
  <c r="H168" i="1"/>
  <c r="E164" i="1"/>
  <c r="E163" i="1"/>
  <c r="F170" i="1"/>
  <c r="F187" i="1" s="1"/>
  <c r="F168" i="1"/>
  <c r="G169" i="1"/>
  <c r="G187" i="1" s="1"/>
  <c r="E166" i="1"/>
  <c r="E168" i="1"/>
  <c r="E186" i="1" s="1"/>
  <c r="D179" i="1"/>
  <c r="G168" i="1"/>
  <c r="D164" i="1"/>
  <c r="H170" i="1"/>
  <c r="D168" i="1"/>
  <c r="I170" i="1"/>
  <c r="G167" i="1"/>
  <c r="I168" i="1"/>
  <c r="I167" i="1"/>
  <c r="F165" i="1"/>
  <c r="F164" i="1"/>
  <c r="G166" i="1"/>
  <c r="G165" i="1"/>
  <c r="F166" i="1"/>
  <c r="E165" i="1"/>
  <c r="H166" i="1"/>
  <c r="H167" i="1"/>
  <c r="J168" i="1"/>
  <c r="J169" i="1"/>
  <c r="D170" i="1"/>
  <c r="D187" i="1" s="1"/>
  <c r="L170" i="1"/>
  <c r="K170" i="1"/>
  <c r="K169" i="1"/>
  <c r="E167" i="1"/>
  <c r="F167" i="1"/>
  <c r="H169" i="1"/>
  <c r="J170" i="1"/>
  <c r="D166" i="1"/>
  <c r="K196" i="1" l="1"/>
  <c r="J199" i="1"/>
  <c r="D181" i="1"/>
  <c r="L196" i="1"/>
  <c r="J198" i="1"/>
  <c r="L198" i="1"/>
  <c r="L197" i="1"/>
  <c r="L214" i="1" s="1"/>
  <c r="J196" i="1"/>
  <c r="J197" i="1"/>
  <c r="H197" i="1"/>
  <c r="K198" i="1"/>
  <c r="K199" i="1"/>
  <c r="K216" i="1" s="1"/>
  <c r="I198" i="1"/>
  <c r="I214" i="1" s="1"/>
  <c r="I196" i="1"/>
  <c r="K197" i="1"/>
  <c r="D185" i="1"/>
  <c r="D183" i="1"/>
  <c r="F185" i="1"/>
  <c r="F182" i="1"/>
  <c r="H184" i="1"/>
  <c r="H187" i="1"/>
  <c r="E184" i="1"/>
  <c r="L187" i="1"/>
  <c r="L204" i="1" s="1"/>
  <c r="L186" i="1"/>
  <c r="D182" i="1"/>
  <c r="E187" i="1"/>
  <c r="E204" i="1" s="1"/>
  <c r="F180" i="1"/>
  <c r="F181" i="1"/>
  <c r="G186" i="1"/>
  <c r="K187" i="1"/>
  <c r="I185" i="1"/>
  <c r="E179" i="1"/>
  <c r="E180" i="1"/>
  <c r="F183" i="1"/>
  <c r="G185" i="1"/>
  <c r="I186" i="1"/>
  <c r="I187" i="1"/>
  <c r="H182" i="1"/>
  <c r="H183" i="1"/>
  <c r="I184" i="1"/>
  <c r="I183" i="1"/>
  <c r="J187" i="1"/>
  <c r="H185" i="1"/>
  <c r="G184" i="1"/>
  <c r="E181" i="1"/>
  <c r="H186" i="1"/>
  <c r="F184" i="1"/>
  <c r="J186" i="1"/>
  <c r="G182" i="1"/>
  <c r="G181" i="1"/>
  <c r="D186" i="1"/>
  <c r="E185" i="1"/>
  <c r="F186" i="1"/>
  <c r="F203" i="1" s="1"/>
  <c r="K185" i="1"/>
  <c r="K186" i="1"/>
  <c r="G204" i="1"/>
  <c r="H204" i="1"/>
  <c r="E182" i="1"/>
  <c r="J185" i="1"/>
  <c r="J184" i="1"/>
  <c r="G183" i="1"/>
  <c r="D180" i="1"/>
  <c r="E183" i="1"/>
  <c r="D184" i="1"/>
  <c r="I213" i="1" l="1"/>
  <c r="I230" i="1" s="1"/>
  <c r="K213" i="1"/>
  <c r="D203" i="1"/>
  <c r="H213" i="1"/>
  <c r="L215" i="1"/>
  <c r="L216" i="1"/>
  <c r="K215" i="1"/>
  <c r="J215" i="1"/>
  <c r="E202" i="1"/>
  <c r="L213" i="1"/>
  <c r="L230" i="1" s="1"/>
  <c r="J214" i="1"/>
  <c r="D201" i="1"/>
  <c r="E200" i="1"/>
  <c r="K214" i="1"/>
  <c r="K231" i="1" s="1"/>
  <c r="J213" i="1"/>
  <c r="E198" i="1"/>
  <c r="D198" i="1"/>
  <c r="G201" i="1"/>
  <c r="F199" i="1"/>
  <c r="H202" i="1"/>
  <c r="E196" i="1"/>
  <c r="E201" i="1"/>
  <c r="D196" i="1"/>
  <c r="I202" i="1"/>
  <c r="F197" i="1"/>
  <c r="F196" i="1"/>
  <c r="E199" i="1"/>
  <c r="G198" i="1"/>
  <c r="G197" i="1"/>
  <c r="J204" i="1"/>
  <c r="I204" i="1"/>
  <c r="D200" i="1"/>
  <c r="D199" i="1"/>
  <c r="E197" i="1"/>
  <c r="E203" i="1"/>
  <c r="G199" i="1"/>
  <c r="I203" i="1"/>
  <c r="I220" i="1" s="1"/>
  <c r="K204" i="1"/>
  <c r="L202" i="1"/>
  <c r="L203" i="1"/>
  <c r="L221" i="1" s="1"/>
  <c r="F198" i="1"/>
  <c r="J203" i="1"/>
  <c r="I199" i="1"/>
  <c r="I200" i="1"/>
  <c r="D204" i="1"/>
  <c r="D221" i="1" s="1"/>
  <c r="H201" i="1"/>
  <c r="K203" i="1"/>
  <c r="F201" i="1"/>
  <c r="I201" i="1"/>
  <c r="G202" i="1"/>
  <c r="G203" i="1"/>
  <c r="G220" i="1" s="1"/>
  <c r="F204" i="1"/>
  <c r="F221" i="1" s="1"/>
  <c r="J200" i="1"/>
  <c r="J201" i="1"/>
  <c r="H199" i="1"/>
  <c r="H198" i="1"/>
  <c r="J202" i="1"/>
  <c r="D197" i="1"/>
  <c r="G200" i="1"/>
  <c r="K202" i="1"/>
  <c r="K201" i="1"/>
  <c r="H203" i="1"/>
  <c r="H200" i="1"/>
  <c r="F200" i="1"/>
  <c r="F217" i="1" s="1"/>
  <c r="D202" i="1"/>
  <c r="F202" i="1"/>
  <c r="J230" i="1" l="1"/>
  <c r="L233" i="1"/>
  <c r="D219" i="1"/>
  <c r="K232" i="1"/>
  <c r="I217" i="1"/>
  <c r="L232" i="1"/>
  <c r="E220" i="1"/>
  <c r="J231" i="1"/>
  <c r="J247" i="1" s="1"/>
  <c r="L231" i="1"/>
  <c r="G218" i="1"/>
  <c r="F219" i="1"/>
  <c r="D214" i="1"/>
  <c r="K230" i="1"/>
  <c r="K247" i="1" s="1"/>
  <c r="G216" i="1"/>
  <c r="E216" i="1"/>
  <c r="E215" i="1"/>
  <c r="F213" i="1"/>
  <c r="I221" i="1"/>
  <c r="L238" i="1"/>
  <c r="I215" i="1"/>
  <c r="I216" i="1"/>
  <c r="G221" i="1"/>
  <c r="G214" i="1"/>
  <c r="G213" i="1"/>
  <c r="H217" i="1"/>
  <c r="E217" i="1"/>
  <c r="D218" i="1"/>
  <c r="H220" i="1"/>
  <c r="D213" i="1"/>
  <c r="K218" i="1"/>
  <c r="K217" i="1"/>
  <c r="H216" i="1"/>
  <c r="K220" i="1"/>
  <c r="K237" i="1" s="1"/>
  <c r="L220" i="1"/>
  <c r="E214" i="1"/>
  <c r="D220" i="1"/>
  <c r="H219" i="1"/>
  <c r="J220" i="1"/>
  <c r="H221" i="1"/>
  <c r="D215" i="1"/>
  <c r="I218" i="1"/>
  <c r="G215" i="1"/>
  <c r="F216" i="1"/>
  <c r="F218" i="1"/>
  <c r="J218" i="1"/>
  <c r="H218" i="1"/>
  <c r="L218" i="1"/>
  <c r="L219" i="1"/>
  <c r="D216" i="1"/>
  <c r="E218" i="1"/>
  <c r="E219" i="1"/>
  <c r="J221" i="1"/>
  <c r="F220" i="1"/>
  <c r="F237" i="1" s="1"/>
  <c r="G219" i="1"/>
  <c r="G236" i="1" s="1"/>
  <c r="E221" i="1"/>
  <c r="E238" i="1" s="1"/>
  <c r="J219" i="1"/>
  <c r="I219" i="1"/>
  <c r="H215" i="1"/>
  <c r="H214" i="1"/>
  <c r="F215" i="1"/>
  <c r="K219" i="1"/>
  <c r="G217" i="1"/>
  <c r="J216" i="1"/>
  <c r="J217" i="1"/>
  <c r="K221" i="1"/>
  <c r="D217" i="1"/>
  <c r="F214" i="1"/>
  <c r="E213" i="1"/>
  <c r="E230" i="1" l="1"/>
  <c r="G233" i="1"/>
  <c r="L248" i="1"/>
  <c r="L249" i="1"/>
  <c r="D237" i="1"/>
  <c r="I237" i="1"/>
  <c r="L247" i="1"/>
  <c r="L264" i="1" s="1"/>
  <c r="F234" i="1"/>
  <c r="K248" i="1"/>
  <c r="K264" i="1" s="1"/>
  <c r="D231" i="1"/>
  <c r="F230" i="1"/>
  <c r="D233" i="1"/>
  <c r="I235" i="1"/>
  <c r="G234" i="1"/>
  <c r="I238" i="1"/>
  <c r="F231" i="1"/>
  <c r="D236" i="1"/>
  <c r="G230" i="1"/>
  <c r="E235" i="1"/>
  <c r="F233" i="1"/>
  <c r="G232" i="1"/>
  <c r="G238" i="1"/>
  <c r="J233" i="1"/>
  <c r="J232" i="1"/>
  <c r="G231" i="1"/>
  <c r="H231" i="1"/>
  <c r="H230" i="1"/>
  <c r="H247" i="1" s="1"/>
  <c r="L235" i="1"/>
  <c r="L234" i="1"/>
  <c r="H236" i="1"/>
  <c r="K238" i="1"/>
  <c r="K255" i="1" s="1"/>
  <c r="E236" i="1"/>
  <c r="H235" i="1"/>
  <c r="H238" i="1"/>
  <c r="E237" i="1"/>
  <c r="H233" i="1"/>
  <c r="G235" i="1"/>
  <c r="K236" i="1"/>
  <c r="K234" i="1"/>
  <c r="K233" i="1"/>
  <c r="J238" i="1"/>
  <c r="I255" i="1" s="1"/>
  <c r="D234" i="1"/>
  <c r="D232" i="1"/>
  <c r="I236" i="1"/>
  <c r="I234" i="1"/>
  <c r="J235" i="1"/>
  <c r="J237" i="1"/>
  <c r="E231" i="1"/>
  <c r="H237" i="1"/>
  <c r="I233" i="1"/>
  <c r="F235" i="1"/>
  <c r="E234" i="1"/>
  <c r="H234" i="1"/>
  <c r="G251" i="1" s="1"/>
  <c r="F232" i="1"/>
  <c r="L236" i="1"/>
  <c r="K235" i="1"/>
  <c r="F238" i="1"/>
  <c r="G237" i="1"/>
  <c r="D230" i="1"/>
  <c r="H232" i="1"/>
  <c r="D238" i="1"/>
  <c r="D255" i="1" s="1"/>
  <c r="J234" i="1"/>
  <c r="J236" i="1"/>
  <c r="F236" i="1"/>
  <c r="E233" i="1"/>
  <c r="F250" i="1" s="1"/>
  <c r="E232" i="1"/>
  <c r="L237" i="1"/>
  <c r="L254" i="1" s="1"/>
  <c r="D235" i="1"/>
  <c r="I232" i="1"/>
  <c r="I231" i="1"/>
  <c r="F247" i="1" l="1"/>
  <c r="D247" i="1"/>
  <c r="F254" i="1"/>
  <c r="D252" i="1"/>
  <c r="G249" i="1"/>
  <c r="L265" i="1"/>
  <c r="L281" i="1" s="1"/>
  <c r="F251" i="1"/>
  <c r="E255" i="1"/>
  <c r="I252" i="1"/>
  <c r="G254" i="1"/>
  <c r="D250" i="1"/>
  <c r="G247" i="1"/>
  <c r="J252" i="1"/>
  <c r="H253" i="1"/>
  <c r="H250" i="1"/>
  <c r="F255" i="1"/>
  <c r="E248" i="1"/>
  <c r="I249" i="1"/>
  <c r="J254" i="1"/>
  <c r="E253" i="1"/>
  <c r="G250" i="1"/>
  <c r="J248" i="1"/>
  <c r="J249" i="1"/>
  <c r="J250" i="1"/>
  <c r="I251" i="1"/>
  <c r="K254" i="1"/>
  <c r="E250" i="1"/>
  <c r="I253" i="1"/>
  <c r="L252" i="1"/>
  <c r="E247" i="1"/>
  <c r="D264" i="1" s="1"/>
  <c r="F253" i="1"/>
  <c r="K252" i="1"/>
  <c r="F252" i="1"/>
  <c r="G255" i="1"/>
  <c r="D254" i="1"/>
  <c r="D253" i="1"/>
  <c r="D248" i="1"/>
  <c r="J255" i="1"/>
  <c r="L250" i="1"/>
  <c r="L251" i="1"/>
  <c r="E251" i="1"/>
  <c r="E254" i="1"/>
  <c r="J253" i="1"/>
  <c r="L253" i="1"/>
  <c r="I250" i="1"/>
  <c r="D249" i="1"/>
  <c r="K253" i="1"/>
  <c r="H255" i="1"/>
  <c r="H248" i="1"/>
  <c r="G253" i="1"/>
  <c r="H249" i="1"/>
  <c r="H251" i="1"/>
  <c r="F248" i="1"/>
  <c r="I254" i="1"/>
  <c r="E249" i="1"/>
  <c r="K250" i="1"/>
  <c r="K249" i="1"/>
  <c r="K251" i="1"/>
  <c r="E252" i="1"/>
  <c r="I248" i="1"/>
  <c r="I247" i="1"/>
  <c r="I264" i="1" s="1"/>
  <c r="J251" i="1"/>
  <c r="F249" i="1"/>
  <c r="H254" i="1"/>
  <c r="D251" i="1"/>
  <c r="G252" i="1"/>
  <c r="H252" i="1"/>
  <c r="G248" i="1"/>
  <c r="G264" i="1" s="1"/>
  <c r="L255" i="1"/>
  <c r="L272" i="1" s="1"/>
  <c r="I272" i="1" l="1"/>
  <c r="H270" i="1"/>
  <c r="G268" i="1"/>
  <c r="J268" i="1"/>
  <c r="G267" i="1"/>
  <c r="E264" i="1"/>
  <c r="E270" i="1"/>
  <c r="I267" i="1"/>
  <c r="H264" i="1"/>
  <c r="G272" i="1"/>
  <c r="K271" i="1"/>
  <c r="L270" i="1"/>
  <c r="J272" i="1"/>
  <c r="J266" i="1"/>
  <c r="H269" i="1"/>
  <c r="J270" i="1"/>
  <c r="K267" i="1"/>
  <c r="E271" i="1"/>
  <c r="D270" i="1"/>
  <c r="G265" i="1"/>
  <c r="G270" i="1"/>
  <c r="F266" i="1"/>
  <c r="F268" i="1"/>
  <c r="I270" i="1"/>
  <c r="J265" i="1"/>
  <c r="J264" i="1"/>
  <c r="G266" i="1"/>
  <c r="I271" i="1"/>
  <c r="D271" i="1"/>
  <c r="E272" i="1"/>
  <c r="I265" i="1"/>
  <c r="H265" i="1"/>
  <c r="F271" i="1"/>
  <c r="H272" i="1"/>
  <c r="D269" i="1"/>
  <c r="G269" i="1"/>
  <c r="K268" i="1"/>
  <c r="L271" i="1"/>
  <c r="K270" i="1"/>
  <c r="L268" i="1"/>
  <c r="D265" i="1"/>
  <c r="D281" i="1" s="1"/>
  <c r="K269" i="1"/>
  <c r="I268" i="1"/>
  <c r="I269" i="1"/>
  <c r="L269" i="1"/>
  <c r="E266" i="1"/>
  <c r="E267" i="1"/>
  <c r="F267" i="1"/>
  <c r="F284" i="1" s="1"/>
  <c r="D267" i="1"/>
  <c r="H268" i="1"/>
  <c r="F269" i="1"/>
  <c r="D268" i="1"/>
  <c r="F272" i="1"/>
  <c r="K272" i="1"/>
  <c r="D266" i="1"/>
  <c r="L267" i="1"/>
  <c r="L266" i="1"/>
  <c r="E265" i="1"/>
  <c r="F270" i="1"/>
  <c r="J267" i="1"/>
  <c r="H267" i="1"/>
  <c r="F265" i="1"/>
  <c r="F264" i="1"/>
  <c r="E268" i="1"/>
  <c r="J271" i="1"/>
  <c r="E269" i="1"/>
  <c r="H271" i="1"/>
  <c r="K265" i="1"/>
  <c r="K266" i="1"/>
  <c r="H266" i="1"/>
  <c r="G271" i="1"/>
  <c r="I266" i="1"/>
  <c r="I283" i="1" s="1"/>
  <c r="J269" i="1"/>
  <c r="D272" i="1"/>
  <c r="I289" i="1" l="1"/>
  <c r="J284" i="1"/>
  <c r="D289" i="1"/>
  <c r="D287" i="1"/>
  <c r="J286" i="1"/>
  <c r="J288" i="1"/>
  <c r="G288" i="1"/>
  <c r="F281" i="1"/>
  <c r="H282" i="1"/>
  <c r="I287" i="1"/>
  <c r="K289" i="1"/>
  <c r="H286" i="1"/>
  <c r="L288" i="1"/>
  <c r="F287" i="1"/>
  <c r="E287" i="1"/>
  <c r="L287" i="1"/>
  <c r="K283" i="1"/>
  <c r="J285" i="1"/>
  <c r="D283" i="1"/>
  <c r="G284" i="1"/>
  <c r="H288" i="1"/>
  <c r="H284" i="1"/>
  <c r="F289" i="1"/>
  <c r="L285" i="1"/>
  <c r="J282" i="1"/>
  <c r="K285" i="1"/>
  <c r="G282" i="1"/>
  <c r="J289" i="1"/>
  <c r="I286" i="1"/>
  <c r="G286" i="1"/>
  <c r="E289" i="1"/>
  <c r="H281" i="1"/>
  <c r="I284" i="1"/>
  <c r="F285" i="1"/>
  <c r="D285" i="1"/>
  <c r="I282" i="1"/>
  <c r="K282" i="1"/>
  <c r="K281" i="1"/>
  <c r="K298" i="1" s="1"/>
  <c r="G287" i="1"/>
  <c r="E282" i="1"/>
  <c r="F286" i="1"/>
  <c r="I281" i="1"/>
  <c r="I285" i="1"/>
  <c r="K288" i="1"/>
  <c r="D288" i="1"/>
  <c r="G281" i="1"/>
  <c r="H283" i="1"/>
  <c r="E284" i="1"/>
  <c r="K284" i="1"/>
  <c r="L283" i="1"/>
  <c r="L282" i="1"/>
  <c r="K286" i="1"/>
  <c r="D286" i="1"/>
  <c r="E288" i="1"/>
  <c r="J283" i="1"/>
  <c r="F282" i="1"/>
  <c r="L289" i="1"/>
  <c r="H285" i="1"/>
  <c r="E281" i="1"/>
  <c r="E286" i="1"/>
  <c r="J287" i="1"/>
  <c r="J304" i="1" s="1"/>
  <c r="L284" i="1"/>
  <c r="G285" i="1"/>
  <c r="E283" i="1"/>
  <c r="D282" i="1"/>
  <c r="H289" i="1"/>
  <c r="I288" i="1"/>
  <c r="H287" i="1"/>
  <c r="D284" i="1"/>
  <c r="G283" i="1"/>
  <c r="E285" i="1"/>
  <c r="G289" i="1"/>
  <c r="G305" i="1" s="1"/>
  <c r="L286" i="1"/>
  <c r="K287" i="1"/>
  <c r="F288" i="1"/>
  <c r="J281" i="1"/>
  <c r="F283" i="1"/>
  <c r="J306" i="1" l="1"/>
  <c r="J300" i="1"/>
  <c r="E304" i="1"/>
  <c r="F300" i="1"/>
  <c r="D306" i="1"/>
  <c r="H304" i="1"/>
  <c r="I299" i="1"/>
  <c r="I305" i="1"/>
  <c r="E298" i="1"/>
  <c r="G298" i="1"/>
  <c r="D301" i="1"/>
  <c r="H302" i="1"/>
  <c r="L303" i="1"/>
  <c r="D299" i="1"/>
  <c r="L306" i="1"/>
  <c r="G299" i="1"/>
  <c r="K300" i="1"/>
  <c r="D305" i="1"/>
  <c r="H306" i="1"/>
  <c r="E302" i="1"/>
  <c r="H299" i="1"/>
  <c r="I301" i="1"/>
  <c r="D304" i="1"/>
  <c r="F305" i="1"/>
  <c r="L301" i="1"/>
  <c r="J298" i="1"/>
  <c r="E303" i="1"/>
  <c r="F298" i="1"/>
  <c r="L300" i="1"/>
  <c r="K299" i="1"/>
  <c r="I300" i="1"/>
  <c r="D300" i="1"/>
  <c r="J303" i="1"/>
  <c r="K305" i="1"/>
  <c r="H298" i="1"/>
  <c r="K302" i="1"/>
  <c r="I302" i="1"/>
  <c r="E306" i="1"/>
  <c r="J301" i="1"/>
  <c r="K304" i="1"/>
  <c r="E305" i="1"/>
  <c r="E301" i="1"/>
  <c r="I298" i="1"/>
  <c r="D302" i="1"/>
  <c r="G303" i="1"/>
  <c r="L304" i="1"/>
  <c r="H303" i="1"/>
  <c r="E300" i="1"/>
  <c r="H305" i="1"/>
  <c r="D303" i="1"/>
  <c r="H300" i="1"/>
  <c r="F303" i="1"/>
  <c r="F302" i="1"/>
  <c r="I303" i="1"/>
  <c r="H301" i="1"/>
  <c r="G300" i="1"/>
  <c r="G316" i="1" s="1"/>
  <c r="K301" i="1"/>
  <c r="G306" i="1"/>
  <c r="L302" i="1"/>
  <c r="K306" i="1"/>
  <c r="I306" i="1"/>
  <c r="G302" i="1"/>
  <c r="I304" i="1"/>
  <c r="K303" i="1"/>
  <c r="J299" i="1"/>
  <c r="E299" i="1"/>
  <c r="L305" i="1"/>
  <c r="J302" i="1"/>
  <c r="J305" i="1"/>
  <c r="L298" i="1"/>
  <c r="L299" i="1"/>
  <c r="F299" i="1"/>
  <c r="D298" i="1"/>
  <c r="D315" i="1" s="1"/>
  <c r="F301" i="1"/>
  <c r="G304" i="1"/>
  <c r="F306" i="1"/>
  <c r="F304" i="1"/>
  <c r="G301" i="1"/>
  <c r="I321" i="1" l="1"/>
  <c r="I315" i="1"/>
  <c r="E316" i="1"/>
  <c r="G323" i="1"/>
  <c r="K320" i="1"/>
  <c r="D321" i="1"/>
  <c r="D338" i="1" s="1"/>
  <c r="L323" i="1"/>
  <c r="K318" i="1"/>
  <c r="I316" i="1"/>
  <c r="I333" i="1" s="1"/>
  <c r="L319" i="1"/>
  <c r="H322" i="1"/>
  <c r="D320" i="1"/>
  <c r="E322" i="1"/>
  <c r="J316" i="1"/>
  <c r="H320" i="1"/>
  <c r="H319" i="1"/>
  <c r="K322" i="1"/>
  <c r="J321" i="1"/>
  <c r="I323" i="1"/>
  <c r="H317" i="1"/>
  <c r="I319" i="1"/>
  <c r="L316" i="1"/>
  <c r="F321" i="1"/>
  <c r="F319" i="1"/>
  <c r="L321" i="1"/>
  <c r="D317" i="1"/>
  <c r="F320" i="1"/>
  <c r="E321" i="1"/>
  <c r="D316" i="1"/>
  <c r="J320" i="1"/>
  <c r="L317" i="1"/>
  <c r="J317" i="1"/>
  <c r="F315" i="1"/>
  <c r="H323" i="1"/>
  <c r="F323" i="1"/>
  <c r="G321" i="1"/>
  <c r="F322" i="1"/>
  <c r="E315" i="1"/>
  <c r="E320" i="1"/>
  <c r="D337" i="1" s="1"/>
  <c r="L315" i="1"/>
  <c r="F318" i="1"/>
  <c r="F317" i="1"/>
  <c r="G319" i="1"/>
  <c r="I322" i="1"/>
  <c r="G320" i="1"/>
  <c r="G322" i="1"/>
  <c r="I318" i="1"/>
  <c r="H321" i="1"/>
  <c r="J319" i="1"/>
  <c r="K315" i="1"/>
  <c r="E317" i="1"/>
  <c r="D319" i="1"/>
  <c r="G315" i="1"/>
  <c r="K319" i="1"/>
  <c r="E319" i="1"/>
  <c r="J315" i="1"/>
  <c r="D322" i="1"/>
  <c r="J322" i="1"/>
  <c r="G317" i="1"/>
  <c r="F316" i="1"/>
  <c r="K323" i="1"/>
  <c r="J318" i="1"/>
  <c r="H315" i="1"/>
  <c r="I317" i="1"/>
  <c r="H316" i="1"/>
  <c r="K321" i="1"/>
  <c r="L318" i="1"/>
  <c r="J323" i="1"/>
  <c r="H318" i="1"/>
  <c r="G318" i="1"/>
  <c r="D318" i="1"/>
  <c r="L322" i="1"/>
  <c r="I320" i="1"/>
  <c r="L320" i="1"/>
  <c r="E318" i="1"/>
  <c r="E323" i="1"/>
  <c r="D323" i="1"/>
  <c r="K316" i="1"/>
  <c r="K317" i="1"/>
  <c r="E336" i="1" l="1"/>
  <c r="I336" i="1"/>
  <c r="L339" i="1"/>
  <c r="D335" i="1"/>
  <c r="H333" i="1"/>
  <c r="F332" i="1"/>
  <c r="H340" i="1"/>
  <c r="I334" i="1"/>
  <c r="H338" i="1"/>
  <c r="L335" i="1"/>
  <c r="G335" i="1"/>
  <c r="D340" i="1"/>
  <c r="K336" i="1"/>
  <c r="J337" i="1"/>
  <c r="K340" i="1"/>
  <c r="F339" i="1"/>
  <c r="D333" i="1"/>
  <c r="K333" i="1"/>
  <c r="H336" i="1"/>
  <c r="L337" i="1"/>
  <c r="K338" i="1"/>
  <c r="I339" i="1"/>
  <c r="F333" i="1"/>
  <c r="K335" i="1"/>
  <c r="G336" i="1"/>
  <c r="E332" i="1"/>
  <c r="D334" i="1"/>
  <c r="G334" i="1"/>
  <c r="K339" i="1"/>
  <c r="J334" i="1"/>
  <c r="D332" i="1"/>
  <c r="L338" i="1"/>
  <c r="L355" i="1" s="1"/>
  <c r="E338" i="1"/>
  <c r="G332" i="1"/>
  <c r="E334" i="1"/>
  <c r="I335" i="1"/>
  <c r="F335" i="1"/>
  <c r="G338" i="1"/>
  <c r="G333" i="1"/>
  <c r="F337" i="1"/>
  <c r="E340" i="1"/>
  <c r="F334" i="1"/>
  <c r="I337" i="1"/>
  <c r="D339" i="1"/>
  <c r="K332" i="1"/>
  <c r="G339" i="1"/>
  <c r="L332" i="1"/>
  <c r="F340" i="1"/>
  <c r="L333" i="1"/>
  <c r="L340" i="1"/>
  <c r="H335" i="1"/>
  <c r="J340" i="1"/>
  <c r="J339" i="1"/>
  <c r="H332" i="1"/>
  <c r="K337" i="1"/>
  <c r="K354" i="1" s="1"/>
  <c r="J335" i="1"/>
  <c r="L336" i="1"/>
  <c r="L353" i="1" s="1"/>
  <c r="I338" i="1"/>
  <c r="I332" i="1"/>
  <c r="F336" i="1"/>
  <c r="I340" i="1"/>
  <c r="G337" i="1"/>
  <c r="J333" i="1"/>
  <c r="G340" i="1"/>
  <c r="G357" i="1" s="1"/>
  <c r="E339" i="1"/>
  <c r="E356" i="1" s="1"/>
  <c r="E337" i="1"/>
  <c r="E335" i="1"/>
  <c r="D336" i="1"/>
  <c r="K334" i="1"/>
  <c r="H334" i="1"/>
  <c r="H351" i="1" s="1"/>
  <c r="H337" i="1"/>
  <c r="J332" i="1"/>
  <c r="J336" i="1"/>
  <c r="H339" i="1"/>
  <c r="E333" i="1"/>
  <c r="F338" i="1"/>
  <c r="L334" i="1"/>
  <c r="J338" i="1"/>
  <c r="D353" i="1" l="1"/>
  <c r="L356" i="1"/>
  <c r="K357" i="1"/>
  <c r="H354" i="1"/>
  <c r="G353" i="1"/>
  <c r="J354" i="1"/>
  <c r="G350" i="1"/>
  <c r="I357" i="1"/>
  <c r="J374" i="1" s="1"/>
  <c r="F356" i="1"/>
  <c r="D349" i="1"/>
  <c r="K349" i="1"/>
  <c r="J351" i="1"/>
  <c r="F355" i="1"/>
  <c r="J357" i="1"/>
  <c r="D355" i="1"/>
  <c r="I351" i="1"/>
  <c r="K356" i="1"/>
  <c r="E350" i="1"/>
  <c r="H356" i="1"/>
  <c r="I349" i="1"/>
  <c r="L351" i="1"/>
  <c r="E354" i="1"/>
  <c r="I355" i="1"/>
  <c r="L357" i="1"/>
  <c r="L374" i="1" s="1"/>
  <c r="F351" i="1"/>
  <c r="K351" i="1"/>
  <c r="I350" i="1"/>
  <c r="I354" i="1"/>
  <c r="G355" i="1"/>
  <c r="E355" i="1"/>
  <c r="K352" i="1"/>
  <c r="D357" i="1"/>
  <c r="K355" i="1"/>
  <c r="H357" i="1"/>
  <c r="J352" i="1"/>
  <c r="L354" i="1"/>
  <c r="L371" i="1" s="1"/>
  <c r="F352" i="1"/>
  <c r="K353" i="1"/>
  <c r="F350" i="1"/>
  <c r="E352" i="1"/>
  <c r="H349" i="1"/>
  <c r="F357" i="1"/>
  <c r="E357" i="1"/>
  <c r="E351" i="1"/>
  <c r="H355" i="1"/>
  <c r="F349" i="1"/>
  <c r="G351" i="1"/>
  <c r="G367" i="1" s="1"/>
  <c r="J353" i="1"/>
  <c r="G354" i="1"/>
  <c r="J349" i="1"/>
  <c r="H350" i="1"/>
  <c r="J356" i="1"/>
  <c r="L349" i="1"/>
  <c r="I356" i="1"/>
  <c r="L352" i="1"/>
  <c r="L369" i="1" s="1"/>
  <c r="E353" i="1"/>
  <c r="D354" i="1"/>
  <c r="D356" i="1"/>
  <c r="J350" i="1"/>
  <c r="L350" i="1"/>
  <c r="I352" i="1"/>
  <c r="F353" i="1"/>
  <c r="G356" i="1"/>
  <c r="K350" i="1"/>
  <c r="G349" i="1"/>
  <c r="D351" i="1"/>
  <c r="I353" i="1"/>
  <c r="J355" i="1"/>
  <c r="D352" i="1"/>
  <c r="H352" i="1"/>
  <c r="F354" i="1"/>
  <c r="G352" i="1"/>
  <c r="D350" i="1"/>
  <c r="E349" i="1"/>
  <c r="H353" i="1"/>
  <c r="H368" i="1" l="1"/>
  <c r="I373" i="1"/>
  <c r="H374" i="1"/>
  <c r="K374" i="1"/>
  <c r="H371" i="1"/>
  <c r="J372" i="1"/>
  <c r="D367" i="1"/>
  <c r="E366" i="1"/>
  <c r="D373" i="1"/>
  <c r="F373" i="1"/>
  <c r="J368" i="1"/>
  <c r="E369" i="1"/>
  <c r="I370" i="1"/>
  <c r="G374" i="1"/>
  <c r="L367" i="1"/>
  <c r="K371" i="1"/>
  <c r="F370" i="1"/>
  <c r="F372" i="1"/>
  <c r="I374" i="1"/>
  <c r="I391" i="1" s="1"/>
  <c r="H372" i="1"/>
  <c r="L373" i="1"/>
  <c r="L391" i="1" s="1"/>
  <c r="H367" i="1"/>
  <c r="L372" i="1"/>
  <c r="G369" i="1"/>
  <c r="G373" i="1"/>
  <c r="D371" i="1"/>
  <c r="J366" i="1"/>
  <c r="E372" i="1"/>
  <c r="D374" i="1"/>
  <c r="E373" i="1"/>
  <c r="L368" i="1"/>
  <c r="F367" i="1"/>
  <c r="F369" i="1"/>
  <c r="I372" i="1"/>
  <c r="K368" i="1"/>
  <c r="F366" i="1"/>
  <c r="D366" i="1"/>
  <c r="K369" i="1"/>
  <c r="F371" i="1"/>
  <c r="G371" i="1"/>
  <c r="I369" i="1"/>
  <c r="J370" i="1"/>
  <c r="E368" i="1"/>
  <c r="G370" i="1"/>
  <c r="J369" i="1"/>
  <c r="G372" i="1"/>
  <c r="E371" i="1"/>
  <c r="K366" i="1"/>
  <c r="H369" i="1"/>
  <c r="G368" i="1"/>
  <c r="E374" i="1"/>
  <c r="I371" i="1"/>
  <c r="D372" i="1"/>
  <c r="E370" i="1"/>
  <c r="D368" i="1"/>
  <c r="G366" i="1"/>
  <c r="K367" i="1"/>
  <c r="J367" i="1"/>
  <c r="L366" i="1"/>
  <c r="F368" i="1"/>
  <c r="F374" i="1"/>
  <c r="K370" i="1"/>
  <c r="K372" i="1"/>
  <c r="I367" i="1"/>
  <c r="J371" i="1"/>
  <c r="I366" i="1"/>
  <c r="H370" i="1"/>
  <c r="D369" i="1"/>
  <c r="H373" i="1"/>
  <c r="J373" i="1"/>
  <c r="D370" i="1"/>
  <c r="H366" i="1"/>
  <c r="K373" i="1"/>
  <c r="E367" i="1"/>
  <c r="L370" i="1"/>
  <c r="I368" i="1"/>
  <c r="J389" i="1" l="1"/>
  <c r="D383" i="1"/>
  <c r="G386" i="1"/>
  <c r="J384" i="1"/>
  <c r="E384" i="1"/>
  <c r="I383" i="1"/>
  <c r="L390" i="1"/>
  <c r="H384" i="1"/>
  <c r="J391" i="1"/>
  <c r="I390" i="1"/>
  <c r="G390" i="1"/>
  <c r="G389" i="1"/>
  <c r="H387" i="1"/>
  <c r="L383" i="1"/>
  <c r="L389" i="1"/>
  <c r="L385" i="1"/>
  <c r="J388" i="1"/>
  <c r="D388" i="1"/>
  <c r="E387" i="1"/>
  <c r="J385" i="1"/>
  <c r="H390" i="1"/>
  <c r="I385" i="1"/>
  <c r="F391" i="1"/>
  <c r="I387" i="1"/>
  <c r="J383" i="1"/>
  <c r="K387" i="1"/>
  <c r="L388" i="1"/>
  <c r="D386" i="1"/>
  <c r="F385" i="1"/>
  <c r="D389" i="1"/>
  <c r="E391" i="1"/>
  <c r="E386" i="1"/>
  <c r="G388" i="1"/>
  <c r="H388" i="1"/>
  <c r="K388" i="1"/>
  <c r="D384" i="1"/>
  <c r="G385" i="1"/>
  <c r="F388" i="1"/>
  <c r="G384" i="1"/>
  <c r="G391" i="1"/>
  <c r="E390" i="1"/>
  <c r="F387" i="1"/>
  <c r="I386" i="1"/>
  <c r="E383" i="1"/>
  <c r="H386" i="1"/>
  <c r="G387" i="1"/>
  <c r="G404" i="1" s="1"/>
  <c r="K386" i="1"/>
  <c r="K385" i="1"/>
  <c r="D391" i="1"/>
  <c r="J386" i="1"/>
  <c r="D387" i="1"/>
  <c r="K384" i="1"/>
  <c r="K383" i="1"/>
  <c r="K400" i="1" s="1"/>
  <c r="E385" i="1"/>
  <c r="H385" i="1"/>
  <c r="I389" i="1"/>
  <c r="D390" i="1"/>
  <c r="H383" i="1"/>
  <c r="L384" i="1"/>
  <c r="J390" i="1"/>
  <c r="G383" i="1"/>
  <c r="H389" i="1"/>
  <c r="J387" i="1"/>
  <c r="E389" i="1"/>
  <c r="F386" i="1"/>
  <c r="F390" i="1"/>
  <c r="L387" i="1"/>
  <c r="K390" i="1"/>
  <c r="K391" i="1"/>
  <c r="K408" i="1" s="1"/>
  <c r="I384" i="1"/>
  <c r="I388" i="1"/>
  <c r="K389" i="1"/>
  <c r="D385" i="1"/>
  <c r="H391" i="1"/>
  <c r="E388" i="1"/>
  <c r="L386" i="1"/>
  <c r="F383" i="1"/>
  <c r="F384" i="1"/>
  <c r="F389" i="1"/>
  <c r="E402" i="1" l="1"/>
  <c r="E404" i="1"/>
  <c r="G406" i="1"/>
  <c r="G400" i="1"/>
  <c r="D404" i="1"/>
  <c r="I400" i="1"/>
  <c r="E400" i="1"/>
  <c r="F403" i="1"/>
  <c r="L403" i="1"/>
  <c r="H408" i="1"/>
  <c r="L406" i="1"/>
  <c r="D403" i="1"/>
  <c r="L401" i="1"/>
  <c r="J407" i="1"/>
  <c r="J400" i="1"/>
  <c r="J403" i="1"/>
  <c r="K405" i="1"/>
  <c r="F406" i="1"/>
  <c r="D406" i="1"/>
  <c r="I406" i="1"/>
  <c r="E407" i="1"/>
  <c r="F401" i="1"/>
  <c r="H407" i="1"/>
  <c r="L408" i="1"/>
  <c r="I401" i="1"/>
  <c r="H402" i="1"/>
  <c r="K402" i="1"/>
  <c r="F400" i="1"/>
  <c r="I405" i="1"/>
  <c r="K404" i="1"/>
  <c r="L402" i="1"/>
  <c r="J401" i="1"/>
  <c r="G408" i="1"/>
  <c r="J406" i="1"/>
  <c r="F407" i="1"/>
  <c r="D408" i="1"/>
  <c r="L400" i="1"/>
  <c r="L417" i="1" s="1"/>
  <c r="G401" i="1"/>
  <c r="I402" i="1"/>
  <c r="J408" i="1"/>
  <c r="E401" i="1"/>
  <c r="H405" i="1"/>
  <c r="J402" i="1"/>
  <c r="E405" i="1"/>
  <c r="I407" i="1"/>
  <c r="D400" i="1"/>
  <c r="I408" i="1"/>
  <c r="K403" i="1"/>
  <c r="I403" i="1"/>
  <c r="G405" i="1"/>
  <c r="I404" i="1"/>
  <c r="H400" i="1"/>
  <c r="E406" i="1"/>
  <c r="H404" i="1"/>
  <c r="K401" i="1"/>
  <c r="G407" i="1"/>
  <c r="G402" i="1"/>
  <c r="E403" i="1"/>
  <c r="D405" i="1"/>
  <c r="J405" i="1"/>
  <c r="F405" i="1"/>
  <c r="D402" i="1"/>
  <c r="D419" i="1" s="1"/>
  <c r="K407" i="1"/>
  <c r="J404" i="1"/>
  <c r="L407" i="1"/>
  <c r="D421" i="1"/>
  <c r="F404" i="1"/>
  <c r="D401" i="1"/>
  <c r="E408" i="1"/>
  <c r="E424" i="1" s="1"/>
  <c r="H401" i="1"/>
  <c r="K406" i="1"/>
  <c r="L404" i="1"/>
  <c r="H406" i="1"/>
  <c r="D407" i="1"/>
  <c r="H403" i="1"/>
  <c r="G403" i="1"/>
  <c r="F402" i="1"/>
  <c r="F408" i="1"/>
  <c r="F425" i="1" s="1"/>
  <c r="L405" i="1"/>
  <c r="J417" i="1" l="1"/>
  <c r="E420" i="1"/>
  <c r="L424" i="1"/>
  <c r="I417" i="1"/>
  <c r="I425" i="1"/>
  <c r="H425" i="1"/>
  <c r="K425" i="1"/>
  <c r="I418" i="1"/>
  <c r="I421" i="1"/>
  <c r="J419" i="1"/>
  <c r="E418" i="1"/>
  <c r="K420" i="1"/>
  <c r="G420" i="1"/>
  <c r="D423" i="1"/>
  <c r="L419" i="1"/>
  <c r="F419" i="1"/>
  <c r="E423" i="1"/>
  <c r="G418" i="1"/>
  <c r="L420" i="1"/>
  <c r="D422" i="1"/>
  <c r="H421" i="1"/>
  <c r="L422" i="1"/>
  <c r="K423" i="1"/>
  <c r="F417" i="1"/>
  <c r="G422" i="1"/>
  <c r="J423" i="1"/>
  <c r="I420" i="1"/>
  <c r="D425" i="1"/>
  <c r="G425" i="1"/>
  <c r="D420" i="1"/>
  <c r="D437" i="1" s="1"/>
  <c r="H422" i="1"/>
  <c r="H420" i="1"/>
  <c r="K419" i="1"/>
  <c r="E419" i="1"/>
  <c r="J418" i="1"/>
  <c r="G417" i="1"/>
  <c r="F420" i="1"/>
  <c r="L418" i="1"/>
  <c r="E421" i="1"/>
  <c r="F418" i="1"/>
  <c r="J421" i="1"/>
  <c r="J420" i="1"/>
  <c r="H417" i="1"/>
  <c r="D418" i="1"/>
  <c r="F422" i="1"/>
  <c r="G419" i="1"/>
  <c r="D417" i="1"/>
  <c r="F424" i="1"/>
  <c r="H419" i="1"/>
  <c r="F423" i="1"/>
  <c r="K424" i="1"/>
  <c r="D424" i="1"/>
  <c r="H423" i="1"/>
  <c r="F421" i="1"/>
  <c r="K417" i="1"/>
  <c r="G424" i="1"/>
  <c r="K422" i="1"/>
  <c r="I424" i="1"/>
  <c r="J425" i="1"/>
  <c r="L425" i="1"/>
  <c r="L442" i="1" s="1"/>
  <c r="J424" i="1"/>
  <c r="G423" i="1"/>
  <c r="I422" i="1"/>
  <c r="I423" i="1"/>
  <c r="H418" i="1"/>
  <c r="E425" i="1"/>
  <c r="L421" i="1"/>
  <c r="G421" i="1"/>
  <c r="J422" i="1"/>
  <c r="K418" i="1"/>
  <c r="H424" i="1"/>
  <c r="E422" i="1"/>
  <c r="I419" i="1"/>
  <c r="E417" i="1"/>
  <c r="K421" i="1"/>
  <c r="K438" i="1" s="1"/>
  <c r="L423" i="1"/>
  <c r="D441" i="1" l="1"/>
  <c r="L440" i="1"/>
  <c r="I434" i="1"/>
  <c r="G440" i="1"/>
  <c r="E442" i="1"/>
  <c r="E436" i="1"/>
  <c r="J437" i="1"/>
  <c r="I435" i="1"/>
  <c r="H442" i="1"/>
  <c r="F435" i="1"/>
  <c r="F438" i="1"/>
  <c r="D438" i="1"/>
  <c r="J441" i="1"/>
  <c r="D439" i="1"/>
  <c r="K436" i="1"/>
  <c r="L436" i="1"/>
  <c r="L435" i="1"/>
  <c r="G442" i="1"/>
  <c r="E439" i="1"/>
  <c r="H436" i="1"/>
  <c r="G434" i="1"/>
  <c r="E434" i="1"/>
  <c r="F441" i="1"/>
  <c r="J435" i="1"/>
  <c r="J440" i="1"/>
  <c r="L438" i="1"/>
  <c r="F437" i="1"/>
  <c r="L434" i="1"/>
  <c r="F434" i="1"/>
  <c r="F451" i="1" s="1"/>
  <c r="L439" i="1"/>
  <c r="J442" i="1"/>
  <c r="D442" i="1"/>
  <c r="D459" i="1" s="1"/>
  <c r="G439" i="1"/>
  <c r="J436" i="1"/>
  <c r="J438" i="1"/>
  <c r="H435" i="1"/>
  <c r="I442" i="1"/>
  <c r="K441" i="1"/>
  <c r="G436" i="1"/>
  <c r="D436" i="1"/>
  <c r="K437" i="1"/>
  <c r="E435" i="1"/>
  <c r="G435" i="1"/>
  <c r="I440" i="1"/>
  <c r="K435" i="1"/>
  <c r="G437" i="1"/>
  <c r="K439" i="1"/>
  <c r="J434" i="1"/>
  <c r="F439" i="1"/>
  <c r="K442" i="1"/>
  <c r="I437" i="1"/>
  <c r="L437" i="1"/>
  <c r="I436" i="1"/>
  <c r="E437" i="1"/>
  <c r="H441" i="1"/>
  <c r="J439" i="1"/>
  <c r="I439" i="1"/>
  <c r="G441" i="1"/>
  <c r="F440" i="1"/>
  <c r="D435" i="1"/>
  <c r="F442" i="1"/>
  <c r="F459" i="1" s="1"/>
  <c r="E440" i="1"/>
  <c r="H437" i="1"/>
  <c r="L441" i="1"/>
  <c r="L457" i="1" s="1"/>
  <c r="E441" i="1"/>
  <c r="H440" i="1"/>
  <c r="D434" i="1"/>
  <c r="I441" i="1"/>
  <c r="G438" i="1"/>
  <c r="K440" i="1"/>
  <c r="K434" i="1"/>
  <c r="F436" i="1"/>
  <c r="H434" i="1"/>
  <c r="E438" i="1"/>
  <c r="I438" i="1"/>
  <c r="H439" i="1"/>
  <c r="H438" i="1"/>
  <c r="D440" i="1"/>
  <c r="L454" i="1" l="1"/>
  <c r="L451" i="1"/>
  <c r="I457" i="1"/>
  <c r="H455" i="1"/>
  <c r="G455" i="1"/>
  <c r="E456" i="1"/>
  <c r="E453" i="1"/>
  <c r="K458" i="1"/>
  <c r="E455" i="1"/>
  <c r="D451" i="1"/>
  <c r="J453" i="1"/>
  <c r="H451" i="1"/>
  <c r="I456" i="1"/>
  <c r="F456" i="1"/>
  <c r="E458" i="1"/>
  <c r="K451" i="1"/>
  <c r="D453" i="1"/>
  <c r="F452" i="1"/>
  <c r="L458" i="1"/>
  <c r="G453" i="1"/>
  <c r="J456" i="1"/>
  <c r="I454" i="1"/>
  <c r="I451" i="1"/>
  <c r="F455" i="1"/>
  <c r="D455" i="1"/>
  <c r="J457" i="1"/>
  <c r="I458" i="1"/>
  <c r="K459" i="1"/>
  <c r="G456" i="1"/>
  <c r="D454" i="1"/>
  <c r="G459" i="1"/>
  <c r="J452" i="1"/>
  <c r="H456" i="1"/>
  <c r="J451" i="1"/>
  <c r="J454" i="1"/>
  <c r="I459" i="1"/>
  <c r="K453" i="1"/>
  <c r="L452" i="1"/>
  <c r="I455" i="1"/>
  <c r="H457" i="1"/>
  <c r="I453" i="1"/>
  <c r="K456" i="1"/>
  <c r="G452" i="1"/>
  <c r="H452" i="1"/>
  <c r="J459" i="1"/>
  <c r="F454" i="1"/>
  <c r="G451" i="1"/>
  <c r="L455" i="1"/>
  <c r="H454" i="1"/>
  <c r="F458" i="1"/>
  <c r="E454" i="1"/>
  <c r="F453" i="1"/>
  <c r="L453" i="1"/>
  <c r="F457" i="1"/>
  <c r="H453" i="1"/>
  <c r="G454" i="1"/>
  <c r="E452" i="1"/>
  <c r="J455" i="1"/>
  <c r="L459" i="1"/>
  <c r="E459" i="1"/>
  <c r="I452" i="1"/>
  <c r="H458" i="1"/>
  <c r="E457" i="1"/>
  <c r="J458" i="1"/>
  <c r="D458" i="1"/>
  <c r="D452" i="1"/>
  <c r="D469" i="1" s="1"/>
  <c r="D457" i="1"/>
  <c r="K457" i="1"/>
  <c r="K455" i="1"/>
  <c r="G458" i="1"/>
  <c r="G457" i="1"/>
  <c r="K452" i="1"/>
  <c r="K454" i="1"/>
  <c r="D456" i="1"/>
  <c r="L456" i="1"/>
  <c r="E451" i="1"/>
  <c r="H459" i="1"/>
  <c r="L470" i="1" l="1"/>
  <c r="L475" i="1"/>
  <c r="E475" i="1"/>
  <c r="L471" i="1"/>
  <c r="F474" i="1"/>
  <c r="G468" i="1"/>
  <c r="E468" i="1"/>
  <c r="I469" i="1"/>
  <c r="K474" i="1"/>
  <c r="L473" i="1"/>
  <c r="D474" i="1"/>
  <c r="E476" i="1"/>
  <c r="H474" i="1"/>
  <c r="G476" i="1"/>
  <c r="F470" i="1"/>
  <c r="H468" i="1"/>
  <c r="K476" i="1"/>
  <c r="D476" i="1"/>
  <c r="J471" i="1"/>
  <c r="E472" i="1"/>
  <c r="K469" i="1"/>
  <c r="J475" i="1"/>
  <c r="J468" i="1"/>
  <c r="G472" i="1"/>
  <c r="H472" i="1"/>
  <c r="F473" i="1"/>
  <c r="I475" i="1"/>
  <c r="J473" i="1"/>
  <c r="K468" i="1"/>
  <c r="F471" i="1"/>
  <c r="F476" i="1"/>
  <c r="K475" i="1"/>
  <c r="K492" i="1" s="1"/>
  <c r="D470" i="1"/>
  <c r="D475" i="1"/>
  <c r="J476" i="1"/>
  <c r="I472" i="1"/>
  <c r="I473" i="1"/>
  <c r="J470" i="1"/>
  <c r="K471" i="1"/>
  <c r="L476" i="1"/>
  <c r="L493" i="1" s="1"/>
  <c r="J472" i="1"/>
  <c r="E471" i="1"/>
  <c r="H469" i="1"/>
  <c r="F468" i="1"/>
  <c r="D468" i="1"/>
  <c r="D471" i="1"/>
  <c r="J474" i="1"/>
  <c r="I471" i="1"/>
  <c r="D473" i="1"/>
  <c r="E474" i="1"/>
  <c r="E469" i="1"/>
  <c r="F475" i="1"/>
  <c r="G469" i="1"/>
  <c r="L469" i="1"/>
  <c r="H473" i="1"/>
  <c r="L468" i="1"/>
  <c r="D472" i="1"/>
  <c r="F469" i="1"/>
  <c r="G475" i="1"/>
  <c r="H475" i="1"/>
  <c r="G471" i="1"/>
  <c r="H471" i="1"/>
  <c r="K473" i="1"/>
  <c r="K470" i="1"/>
  <c r="I474" i="1"/>
  <c r="G473" i="1"/>
  <c r="F472" i="1"/>
  <c r="E470" i="1"/>
  <c r="G474" i="1"/>
  <c r="H476" i="1"/>
  <c r="K472" i="1"/>
  <c r="L474" i="1"/>
  <c r="L491" i="1" s="1"/>
  <c r="H470" i="1"/>
  <c r="L472" i="1"/>
  <c r="I470" i="1"/>
  <c r="I476" i="1"/>
  <c r="J469" i="1"/>
  <c r="G470" i="1"/>
  <c r="I468" i="1"/>
  <c r="E473" i="1"/>
  <c r="K491" i="1" l="1"/>
  <c r="D485" i="1"/>
  <c r="I485" i="1"/>
  <c r="I487" i="1"/>
  <c r="E485" i="1"/>
  <c r="J486" i="1"/>
  <c r="L488" i="1"/>
  <c r="E492" i="1"/>
  <c r="D492" i="1"/>
  <c r="E490" i="1"/>
  <c r="D491" i="1"/>
  <c r="D486" i="1"/>
  <c r="G487" i="1"/>
  <c r="H493" i="1"/>
  <c r="H488" i="1"/>
  <c r="E493" i="1"/>
  <c r="F491" i="1"/>
  <c r="G485" i="1"/>
  <c r="J493" i="1"/>
  <c r="H489" i="1"/>
  <c r="H491" i="1"/>
  <c r="F489" i="1"/>
  <c r="L486" i="1"/>
  <c r="G490" i="1"/>
  <c r="J492" i="1"/>
  <c r="D488" i="1"/>
  <c r="I491" i="1"/>
  <c r="F492" i="1"/>
  <c r="K485" i="1"/>
  <c r="K489" i="1"/>
  <c r="K487" i="1"/>
  <c r="E486" i="1"/>
  <c r="J491" i="1"/>
  <c r="K488" i="1"/>
  <c r="J488" i="1"/>
  <c r="I486" i="1"/>
  <c r="K493" i="1"/>
  <c r="K510" i="1" s="1"/>
  <c r="L490" i="1"/>
  <c r="L508" i="1" s="1"/>
  <c r="L487" i="1"/>
  <c r="L504" i="1" s="1"/>
  <c r="E489" i="1"/>
  <c r="F487" i="1"/>
  <c r="G489" i="1"/>
  <c r="G486" i="1"/>
  <c r="F486" i="1"/>
  <c r="E491" i="1"/>
  <c r="F485" i="1"/>
  <c r="F502" i="1" s="1"/>
  <c r="D487" i="1"/>
  <c r="J490" i="1"/>
  <c r="L492" i="1"/>
  <c r="L509" i="1" s="1"/>
  <c r="G491" i="1"/>
  <c r="K490" i="1"/>
  <c r="G493" i="1"/>
  <c r="G488" i="1"/>
  <c r="D489" i="1"/>
  <c r="K486" i="1"/>
  <c r="H486" i="1"/>
  <c r="J487" i="1"/>
  <c r="I492" i="1"/>
  <c r="I493" i="1"/>
  <c r="L489" i="1"/>
  <c r="H487" i="1"/>
  <c r="E487" i="1"/>
  <c r="H492" i="1"/>
  <c r="L485" i="1"/>
  <c r="D490" i="1"/>
  <c r="E488" i="1"/>
  <c r="I490" i="1"/>
  <c r="F493" i="1"/>
  <c r="J485" i="1"/>
  <c r="J502" i="1" s="1"/>
  <c r="H485" i="1"/>
  <c r="G492" i="1"/>
  <c r="H490" i="1"/>
  <c r="I488" i="1"/>
  <c r="J489" i="1"/>
  <c r="I489" i="1"/>
  <c r="I506" i="1" s="1"/>
  <c r="F488" i="1"/>
  <c r="F490" i="1"/>
  <c r="D493" i="1"/>
  <c r="H502" i="1" l="1"/>
  <c r="D510" i="1"/>
  <c r="D503" i="1"/>
  <c r="I510" i="1"/>
  <c r="H504" i="1"/>
  <c r="G510" i="1"/>
  <c r="E508" i="1"/>
  <c r="F509" i="1"/>
  <c r="K506" i="1"/>
  <c r="I508" i="1"/>
  <c r="L505" i="1"/>
  <c r="D502" i="1"/>
  <c r="E509" i="1"/>
  <c r="E505" i="1"/>
  <c r="G503" i="1"/>
  <c r="D508" i="1"/>
  <c r="I503" i="1"/>
  <c r="L502" i="1"/>
  <c r="L507" i="1"/>
  <c r="F507" i="1"/>
  <c r="H509" i="1"/>
  <c r="K503" i="1"/>
  <c r="H507" i="1"/>
  <c r="D506" i="1"/>
  <c r="D504" i="1"/>
  <c r="L510" i="1"/>
  <c r="L527" i="1" s="1"/>
  <c r="G505" i="1"/>
  <c r="E506" i="1"/>
  <c r="F508" i="1"/>
  <c r="J510" i="1"/>
  <c r="J507" i="1"/>
  <c r="K502" i="1"/>
  <c r="I502" i="1"/>
  <c r="I519" i="1" s="1"/>
  <c r="L503" i="1"/>
  <c r="G506" i="1"/>
  <c r="J505" i="1"/>
  <c r="I504" i="1"/>
  <c r="D507" i="1"/>
  <c r="G504" i="1"/>
  <c r="J506" i="1"/>
  <c r="E504" i="1"/>
  <c r="K509" i="1"/>
  <c r="K507" i="1"/>
  <c r="D505" i="1"/>
  <c r="E510" i="1"/>
  <c r="G502" i="1"/>
  <c r="E507" i="1"/>
  <c r="J504" i="1"/>
  <c r="G508" i="1"/>
  <c r="E503" i="1"/>
  <c r="D509" i="1"/>
  <c r="K508" i="1"/>
  <c r="G507" i="1"/>
  <c r="I509" i="1"/>
  <c r="I505" i="1"/>
  <c r="G509" i="1"/>
  <c r="L506" i="1"/>
  <c r="L523" i="1" s="1"/>
  <c r="H503" i="1"/>
  <c r="H510" i="1"/>
  <c r="F503" i="1"/>
  <c r="F504" i="1"/>
  <c r="K505" i="1"/>
  <c r="H508" i="1"/>
  <c r="F505" i="1"/>
  <c r="F510" i="1"/>
  <c r="F506" i="1"/>
  <c r="I507" i="1"/>
  <c r="E502" i="1"/>
  <c r="J509" i="1"/>
  <c r="H505" i="1"/>
  <c r="J503" i="1"/>
  <c r="K504" i="1"/>
  <c r="J508" i="1"/>
  <c r="H506" i="1"/>
  <c r="G519" i="1" l="1"/>
  <c r="E525" i="1"/>
  <c r="D526" i="1"/>
  <c r="K523" i="1"/>
  <c r="K527" i="1"/>
  <c r="L526" i="1"/>
  <c r="L520" i="1"/>
  <c r="L525" i="1"/>
  <c r="E521" i="1"/>
  <c r="H527" i="1"/>
  <c r="D527" i="1"/>
  <c r="J520" i="1"/>
  <c r="H521" i="1"/>
  <c r="K522" i="1"/>
  <c r="K519" i="1"/>
  <c r="E519" i="1"/>
  <c r="I526" i="1"/>
  <c r="G524" i="1"/>
  <c r="G520" i="1"/>
  <c r="F523" i="1"/>
  <c r="J525" i="1"/>
  <c r="I522" i="1"/>
  <c r="F519" i="1"/>
  <c r="F527" i="1"/>
  <c r="H520" i="1"/>
  <c r="D522" i="1"/>
  <c r="G525" i="1"/>
  <c r="H519" i="1"/>
  <c r="H536" i="1" s="1"/>
  <c r="L524" i="1"/>
  <c r="J524" i="1"/>
  <c r="J521" i="1"/>
  <c r="E527" i="1"/>
  <c r="J523" i="1"/>
  <c r="G523" i="1"/>
  <c r="G527" i="1"/>
  <c r="L519" i="1"/>
  <c r="L536" i="1" s="1"/>
  <c r="G522" i="1"/>
  <c r="E523" i="1"/>
  <c r="H524" i="1"/>
  <c r="J526" i="1"/>
  <c r="I527" i="1"/>
  <c r="J519" i="1"/>
  <c r="J536" i="1" s="1"/>
  <c r="D519" i="1"/>
  <c r="D524" i="1"/>
  <c r="I525" i="1"/>
  <c r="L544" i="1"/>
  <c r="K521" i="1"/>
  <c r="F521" i="1"/>
  <c r="I523" i="1"/>
  <c r="G521" i="1"/>
  <c r="H526" i="1"/>
  <c r="H544" i="1" s="1"/>
  <c r="K520" i="1"/>
  <c r="F522" i="1"/>
  <c r="K525" i="1"/>
  <c r="D521" i="1"/>
  <c r="I521" i="1"/>
  <c r="I520" i="1"/>
  <c r="F524" i="1"/>
  <c r="L522" i="1"/>
  <c r="J522" i="1"/>
  <c r="H522" i="1"/>
  <c r="D523" i="1"/>
  <c r="E524" i="1"/>
  <c r="K524" i="1"/>
  <c r="E522" i="1"/>
  <c r="I536" i="1"/>
  <c r="J527" i="1"/>
  <c r="F526" i="1"/>
  <c r="F520" i="1"/>
  <c r="H523" i="1"/>
  <c r="H540" i="1" s="1"/>
  <c r="I524" i="1"/>
  <c r="H525" i="1"/>
  <c r="G526" i="1"/>
  <c r="E520" i="1"/>
  <c r="D520" i="1"/>
  <c r="K526" i="1"/>
  <c r="E526" i="1"/>
  <c r="L521" i="1"/>
  <c r="L537" i="1" s="1"/>
  <c r="F525" i="1"/>
  <c r="D525" i="1"/>
  <c r="E543" i="1" l="1"/>
  <c r="I543" i="1"/>
  <c r="L540" i="1"/>
  <c r="G543" i="1"/>
  <c r="D542" i="1"/>
  <c r="J537" i="1"/>
  <c r="E539" i="1"/>
  <c r="I541" i="1"/>
  <c r="I538" i="1"/>
  <c r="I539" i="1"/>
  <c r="G536" i="1"/>
  <c r="H542" i="1"/>
  <c r="F542" i="1"/>
  <c r="E541" i="1"/>
  <c r="D540" i="1"/>
  <c r="F537" i="1"/>
  <c r="H538" i="1"/>
  <c r="K542" i="1"/>
  <c r="K538" i="1"/>
  <c r="J540" i="1"/>
  <c r="K544" i="1"/>
  <c r="D537" i="1"/>
  <c r="F544" i="1"/>
  <c r="H537" i="1"/>
  <c r="H553" i="1" s="1"/>
  <c r="J539" i="1"/>
  <c r="L542" i="1"/>
  <c r="J543" i="1"/>
  <c r="D539" i="1"/>
  <c r="E544" i="1"/>
  <c r="G542" i="1"/>
  <c r="K541" i="1"/>
  <c r="F539" i="1"/>
  <c r="H541" i="1"/>
  <c r="J538" i="1"/>
  <c r="L538" i="1"/>
  <c r="L539" i="1"/>
  <c r="K537" i="1"/>
  <c r="I542" i="1"/>
  <c r="G541" i="1"/>
  <c r="E542" i="1"/>
  <c r="D544" i="1"/>
  <c r="K543" i="1"/>
  <c r="D543" i="1"/>
  <c r="F541" i="1"/>
  <c r="H543" i="1"/>
  <c r="D541" i="1"/>
  <c r="E540" i="1"/>
  <c r="F540" i="1"/>
  <c r="F557" i="1" s="1"/>
  <c r="E538" i="1"/>
  <c r="E537" i="1"/>
  <c r="K536" i="1"/>
  <c r="K553" i="1" s="1"/>
  <c r="I537" i="1"/>
  <c r="G538" i="1"/>
  <c r="D536" i="1"/>
  <c r="J542" i="1"/>
  <c r="L543" i="1"/>
  <c r="J541" i="1"/>
  <c r="F536" i="1"/>
  <c r="K539" i="1"/>
  <c r="F543" i="1"/>
  <c r="E536" i="1"/>
  <c r="I540" i="1"/>
  <c r="G539" i="1"/>
  <c r="G544" i="1"/>
  <c r="L541" i="1"/>
  <c r="K540" i="1"/>
  <c r="J544" i="1"/>
  <c r="H539" i="1"/>
  <c r="D538" i="1"/>
  <c r="F538" i="1"/>
  <c r="I544" i="1"/>
  <c r="L553" i="1"/>
  <c r="G540" i="1"/>
  <c r="G537" i="1"/>
  <c r="H559" i="1" l="1"/>
  <c r="D559" i="1"/>
  <c r="K557" i="1"/>
  <c r="L558" i="1"/>
  <c r="G561" i="1"/>
  <c r="J558" i="1"/>
  <c r="L557" i="1"/>
  <c r="K559" i="1"/>
  <c r="L555" i="1"/>
  <c r="D561" i="1"/>
  <c r="G554" i="1"/>
  <c r="J553" i="1"/>
  <c r="I557" i="1"/>
  <c r="G559" i="1"/>
  <c r="H556" i="1"/>
  <c r="F560" i="1"/>
  <c r="I554" i="1"/>
  <c r="F559" i="1"/>
  <c r="F554" i="1"/>
  <c r="E559" i="1"/>
  <c r="D558" i="1"/>
  <c r="I561" i="1"/>
  <c r="H561" i="1"/>
  <c r="H560" i="1"/>
  <c r="J556" i="1"/>
  <c r="F555" i="1"/>
  <c r="D557" i="1"/>
  <c r="L554" i="1"/>
  <c r="L570" i="1" s="1"/>
  <c r="L560" i="1"/>
  <c r="D555" i="1"/>
  <c r="F553" i="1"/>
  <c r="G557" i="1"/>
  <c r="E557" i="1"/>
  <c r="J557" i="1"/>
  <c r="G553" i="1"/>
  <c r="K555" i="1"/>
  <c r="I558" i="1"/>
  <c r="J555" i="1"/>
  <c r="E561" i="1"/>
  <c r="I556" i="1"/>
  <c r="I573" i="1" s="1"/>
  <c r="I555" i="1"/>
  <c r="E558" i="1"/>
  <c r="F558" i="1"/>
  <c r="G558" i="1"/>
  <c r="H558" i="1"/>
  <c r="D556" i="1"/>
  <c r="H555" i="1"/>
  <c r="G560" i="1"/>
  <c r="J559" i="1"/>
  <c r="E556" i="1"/>
  <c r="D560" i="1"/>
  <c r="I559" i="1"/>
  <c r="L561" i="1"/>
  <c r="J560" i="1"/>
  <c r="I560" i="1"/>
  <c r="J554" i="1"/>
  <c r="E554" i="1"/>
  <c r="K556" i="1"/>
  <c r="D553" i="1"/>
  <c r="I553" i="1"/>
  <c r="D554" i="1"/>
  <c r="K554" i="1"/>
  <c r="F556" i="1"/>
  <c r="L559" i="1"/>
  <c r="L576" i="1" s="1"/>
  <c r="F561" i="1"/>
  <c r="H557" i="1"/>
  <c r="E553" i="1"/>
  <c r="J561" i="1"/>
  <c r="G556" i="1"/>
  <c r="E560" i="1"/>
  <c r="G555" i="1"/>
  <c r="E555" i="1"/>
  <c r="D572" i="1" s="1"/>
  <c r="K560" i="1"/>
  <c r="L556" i="1"/>
  <c r="K558" i="1"/>
  <c r="H554" i="1"/>
  <c r="K561" i="1"/>
  <c r="G576" i="1" l="1"/>
  <c r="H577" i="1"/>
  <c r="J574" i="1"/>
  <c r="L573" i="1"/>
  <c r="K576" i="1"/>
  <c r="F573" i="1"/>
  <c r="K571" i="1"/>
  <c r="D574" i="1"/>
  <c r="E576" i="1"/>
  <c r="K575" i="1"/>
  <c r="E570" i="1"/>
  <c r="I570" i="1"/>
  <c r="I576" i="1"/>
  <c r="H578" i="1"/>
  <c r="H571" i="1"/>
  <c r="H574" i="1"/>
  <c r="D577" i="1"/>
  <c r="F575" i="1"/>
  <c r="L578" i="1"/>
  <c r="F578" i="1"/>
  <c r="E571" i="1"/>
  <c r="J575" i="1"/>
  <c r="G570" i="1"/>
  <c r="J578" i="1"/>
  <c r="G572" i="1"/>
  <c r="J571" i="1"/>
  <c r="G577" i="1"/>
  <c r="G578" i="1"/>
  <c r="F572" i="1"/>
  <c r="E575" i="1"/>
  <c r="E578" i="1"/>
  <c r="K572" i="1"/>
  <c r="L572" i="1"/>
  <c r="J577" i="1"/>
  <c r="K574" i="1"/>
  <c r="I578" i="1"/>
  <c r="L577" i="1"/>
  <c r="J572" i="1"/>
  <c r="D578" i="1"/>
  <c r="J573" i="1"/>
  <c r="F577" i="1"/>
  <c r="D575" i="1"/>
  <c r="E574" i="1"/>
  <c r="G571" i="1"/>
  <c r="H573" i="1"/>
  <c r="D571" i="1"/>
  <c r="F570" i="1"/>
  <c r="E573" i="1"/>
  <c r="H572" i="1"/>
  <c r="K570" i="1"/>
  <c r="L574" i="1"/>
  <c r="J576" i="1"/>
  <c r="D573" i="1"/>
  <c r="I572" i="1"/>
  <c r="I574" i="1"/>
  <c r="L571" i="1"/>
  <c r="F576" i="1"/>
  <c r="E577" i="1"/>
  <c r="F571" i="1"/>
  <c r="D570" i="1"/>
  <c r="H570" i="1"/>
  <c r="H575" i="1"/>
  <c r="D576" i="1"/>
  <c r="J570" i="1"/>
  <c r="G574" i="1"/>
  <c r="K577" i="1"/>
  <c r="E572" i="1"/>
  <c r="K578" i="1"/>
  <c r="G573" i="1"/>
  <c r="H576" i="1"/>
  <c r="K573" i="1"/>
  <c r="I577" i="1"/>
  <c r="L575" i="1"/>
  <c r="G575" i="1"/>
  <c r="F574" i="1"/>
  <c r="I575" i="1"/>
  <c r="I571" i="1"/>
  <c r="H587" i="1" l="1"/>
  <c r="G594" i="1"/>
  <c r="L587" i="1"/>
  <c r="K592" i="1"/>
  <c r="E593" i="1"/>
  <c r="G595" i="1"/>
  <c r="F595" i="1"/>
  <c r="J591" i="1"/>
  <c r="G588" i="1"/>
  <c r="H593" i="1"/>
  <c r="I590" i="1"/>
  <c r="F587" i="1"/>
  <c r="D595" i="1"/>
  <c r="I592" i="1"/>
  <c r="K595" i="1"/>
  <c r="D588" i="1"/>
  <c r="F591" i="1"/>
  <c r="E589" i="1"/>
  <c r="J593" i="1"/>
  <c r="L593" i="1"/>
  <c r="F592" i="1"/>
  <c r="L591" i="1"/>
  <c r="J589" i="1"/>
  <c r="F593" i="1"/>
  <c r="I588" i="1"/>
  <c r="D593" i="1"/>
  <c r="L588" i="1"/>
  <c r="L605" i="1" s="1"/>
  <c r="H589" i="1"/>
  <c r="I594" i="1"/>
  <c r="J587" i="1"/>
  <c r="G587" i="1"/>
  <c r="G590" i="1"/>
  <c r="H592" i="1"/>
  <c r="D589" i="1"/>
  <c r="I587" i="1"/>
  <c r="E590" i="1"/>
  <c r="J594" i="1"/>
  <c r="L590" i="1"/>
  <c r="E591" i="1"/>
  <c r="L589" i="1"/>
  <c r="H588" i="1"/>
  <c r="D592" i="1"/>
  <c r="K589" i="1"/>
  <c r="G589" i="1"/>
  <c r="L592" i="1"/>
  <c r="F590" i="1"/>
  <c r="D587" i="1"/>
  <c r="I591" i="1"/>
  <c r="E588" i="1"/>
  <c r="H591" i="1"/>
  <c r="F594" i="1"/>
  <c r="L594" i="1"/>
  <c r="E595" i="1"/>
  <c r="D591" i="1"/>
  <c r="G593" i="1"/>
  <c r="K594" i="1"/>
  <c r="F588" i="1"/>
  <c r="I589" i="1"/>
  <c r="K593" i="1"/>
  <c r="K588" i="1"/>
  <c r="J590" i="1"/>
  <c r="I595" i="1"/>
  <c r="E592" i="1"/>
  <c r="H595" i="1"/>
  <c r="G592" i="1"/>
  <c r="K590" i="1"/>
  <c r="G591" i="1"/>
  <c r="E594" i="1"/>
  <c r="D590" i="1"/>
  <c r="J595" i="1"/>
  <c r="H590" i="1"/>
  <c r="D594" i="1"/>
  <c r="I593" i="1"/>
  <c r="F589" i="1"/>
  <c r="H594" i="1"/>
  <c r="J588" i="1"/>
  <c r="K587" i="1"/>
  <c r="K604" i="1" s="1"/>
  <c r="E587" i="1"/>
  <c r="K591" i="1"/>
  <c r="L595" i="1"/>
  <c r="J592" i="1"/>
  <c r="I604" i="1" l="1"/>
  <c r="J610" i="1"/>
  <c r="J605" i="1"/>
  <c r="J609" i="1"/>
  <c r="I610" i="1"/>
  <c r="F609" i="1"/>
  <c r="L612" i="1"/>
  <c r="I609" i="1"/>
  <c r="D605" i="1"/>
  <c r="K611" i="1"/>
  <c r="H605" i="1"/>
  <c r="I606" i="1"/>
  <c r="E604" i="1"/>
  <c r="F605" i="1"/>
  <c r="H610" i="1"/>
  <c r="D607" i="1"/>
  <c r="G604" i="1"/>
  <c r="H607" i="1"/>
  <c r="L609" i="1"/>
  <c r="F607" i="1"/>
  <c r="H611" i="1"/>
  <c r="G608" i="1"/>
  <c r="E611" i="1"/>
  <c r="K608" i="1"/>
  <c r="F610" i="1"/>
  <c r="H604" i="1"/>
  <c r="F612" i="1"/>
  <c r="E608" i="1"/>
  <c r="I605" i="1"/>
  <c r="I622" i="1" s="1"/>
  <c r="L608" i="1"/>
  <c r="E612" i="1"/>
  <c r="D609" i="1"/>
  <c r="F604" i="1"/>
  <c r="E607" i="1"/>
  <c r="J606" i="1"/>
  <c r="L611" i="1"/>
  <c r="G606" i="1"/>
  <c r="K609" i="1"/>
  <c r="E606" i="1"/>
  <c r="L607" i="1"/>
  <c r="D606" i="1"/>
  <c r="G605" i="1"/>
  <c r="K607" i="1"/>
  <c r="I607" i="1"/>
  <c r="I612" i="1"/>
  <c r="L604" i="1"/>
  <c r="L621" i="1" s="1"/>
  <c r="H608" i="1"/>
  <c r="H609" i="1"/>
  <c r="H612" i="1"/>
  <c r="E609" i="1"/>
  <c r="D611" i="1"/>
  <c r="J607" i="1"/>
  <c r="F608" i="1"/>
  <c r="F625" i="1" s="1"/>
  <c r="E605" i="1"/>
  <c r="L610" i="1"/>
  <c r="L627" i="1" s="1"/>
  <c r="G612" i="1"/>
  <c r="K612" i="1"/>
  <c r="D608" i="1"/>
  <c r="F606" i="1"/>
  <c r="F611" i="1"/>
  <c r="G609" i="1"/>
  <c r="K605" i="1"/>
  <c r="G610" i="1"/>
  <c r="I608" i="1"/>
  <c r="I626" i="1" s="1"/>
  <c r="G607" i="1"/>
  <c r="L606" i="1"/>
  <c r="J611" i="1"/>
  <c r="H606" i="1"/>
  <c r="I611" i="1"/>
  <c r="J604" i="1"/>
  <c r="J621" i="1" s="1"/>
  <c r="J612" i="1"/>
  <c r="J629" i="1" s="1"/>
  <c r="G611" i="1"/>
  <c r="K610" i="1"/>
  <c r="D610" i="1"/>
  <c r="D604" i="1"/>
  <c r="D621" i="1" s="1"/>
  <c r="K606" i="1"/>
  <c r="D612" i="1"/>
  <c r="J608" i="1"/>
  <c r="E610" i="1"/>
  <c r="E627" i="1" s="1"/>
  <c r="J625" i="1" l="1"/>
  <c r="E622" i="1"/>
  <c r="D629" i="1"/>
  <c r="H623" i="1"/>
  <c r="H621" i="1"/>
  <c r="I627" i="1"/>
  <c r="F621" i="1"/>
  <c r="H626" i="1"/>
  <c r="L624" i="1"/>
  <c r="L626" i="1"/>
  <c r="K625" i="1"/>
  <c r="F628" i="1"/>
  <c r="I624" i="1"/>
  <c r="J622" i="1"/>
  <c r="G625" i="1"/>
  <c r="D625" i="1"/>
  <c r="H629" i="1"/>
  <c r="G623" i="1"/>
  <c r="E623" i="1"/>
  <c r="L628" i="1"/>
  <c r="E629" i="1"/>
  <c r="F623" i="1"/>
  <c r="E628" i="1"/>
  <c r="K624" i="1"/>
  <c r="L625" i="1"/>
  <c r="J628" i="1"/>
  <c r="J626" i="1"/>
  <c r="F622" i="1"/>
  <c r="K628" i="1"/>
  <c r="J623" i="1"/>
  <c r="H622" i="1"/>
  <c r="J624" i="1"/>
  <c r="E621" i="1"/>
  <c r="F629" i="1"/>
  <c r="I623" i="1"/>
  <c r="E625" i="1"/>
  <c r="G624" i="1"/>
  <c r="G622" i="1"/>
  <c r="G621" i="1"/>
  <c r="G638" i="1" s="1"/>
  <c r="I625" i="1"/>
  <c r="I641" i="1" s="1"/>
  <c r="D627" i="1"/>
  <c r="I628" i="1"/>
  <c r="G627" i="1"/>
  <c r="L629" i="1"/>
  <c r="D622" i="1"/>
  <c r="H625" i="1"/>
  <c r="I621" i="1"/>
  <c r="I638" i="1" s="1"/>
  <c r="E624" i="1"/>
  <c r="H627" i="1"/>
  <c r="E626" i="1"/>
  <c r="K623" i="1"/>
  <c r="K621" i="1"/>
  <c r="H628" i="1"/>
  <c r="K629" i="1"/>
  <c r="D628" i="1"/>
  <c r="D646" i="1" s="1"/>
  <c r="D624" i="1"/>
  <c r="K626" i="1"/>
  <c r="F627" i="1"/>
  <c r="L623" i="1"/>
  <c r="H624" i="1"/>
  <c r="K627" i="1"/>
  <c r="K622" i="1"/>
  <c r="G628" i="1"/>
  <c r="F624" i="1"/>
  <c r="G626" i="1"/>
  <c r="G629" i="1"/>
  <c r="J627" i="1"/>
  <c r="I629" i="1"/>
  <c r="D623" i="1"/>
  <c r="L622" i="1"/>
  <c r="L639" i="1" s="1"/>
  <c r="D626" i="1"/>
  <c r="F626" i="1"/>
  <c r="E638" i="1" l="1"/>
  <c r="L642" i="1"/>
  <c r="K644" i="1"/>
  <c r="I644" i="1"/>
  <c r="K641" i="1"/>
  <c r="I646" i="1"/>
  <c r="E645" i="1"/>
  <c r="D640" i="1"/>
  <c r="J640" i="1"/>
  <c r="H642" i="1"/>
  <c r="L641" i="1"/>
  <c r="I643" i="1"/>
  <c r="H645" i="1"/>
  <c r="G642" i="1"/>
  <c r="L645" i="1"/>
  <c r="K638" i="1"/>
  <c r="F643" i="1"/>
  <c r="F645" i="1"/>
  <c r="F641" i="1"/>
  <c r="D643" i="1"/>
  <c r="E640" i="1"/>
  <c r="D639" i="1"/>
  <c r="G641" i="1"/>
  <c r="J641" i="1"/>
  <c r="K645" i="1"/>
  <c r="E639" i="1"/>
  <c r="I639" i="1"/>
  <c r="G645" i="1"/>
  <c r="D642" i="1"/>
  <c r="F639" i="1"/>
  <c r="F640" i="1"/>
  <c r="H646" i="1"/>
  <c r="K639" i="1"/>
  <c r="K643" i="1"/>
  <c r="D641" i="1"/>
  <c r="G644" i="1"/>
  <c r="F642" i="1"/>
  <c r="J643" i="1"/>
  <c r="J642" i="1"/>
  <c r="G640" i="1"/>
  <c r="K640" i="1"/>
  <c r="J644" i="1"/>
  <c r="H641" i="1"/>
  <c r="L638" i="1"/>
  <c r="E643" i="1"/>
  <c r="I645" i="1"/>
  <c r="E642" i="1"/>
  <c r="L644" i="1"/>
  <c r="L661" i="1" s="1"/>
  <c r="J645" i="1"/>
  <c r="J639" i="1"/>
  <c r="J646" i="1"/>
  <c r="F644" i="1"/>
  <c r="H643" i="1"/>
  <c r="F638" i="1"/>
  <c r="G646" i="1"/>
  <c r="L640" i="1"/>
  <c r="D645" i="1"/>
  <c r="H644" i="1"/>
  <c r="D644" i="1"/>
  <c r="I640" i="1"/>
  <c r="H639" i="1"/>
  <c r="H638" i="1"/>
  <c r="H655" i="1" s="1"/>
  <c r="L643" i="1"/>
  <c r="L659" i="1" s="1"/>
  <c r="E644" i="1"/>
  <c r="G639" i="1"/>
  <c r="D638" i="1"/>
  <c r="D655" i="1" s="1"/>
  <c r="L646" i="1"/>
  <c r="G643" i="1"/>
  <c r="J638" i="1"/>
  <c r="K646" i="1"/>
  <c r="E641" i="1"/>
  <c r="I642" i="1"/>
  <c r="F646" i="1"/>
  <c r="H640" i="1"/>
  <c r="E646" i="1"/>
  <c r="K642" i="1"/>
  <c r="F662" i="1" l="1"/>
  <c r="G655" i="1"/>
  <c r="I663" i="1"/>
  <c r="D658" i="1"/>
  <c r="H662" i="1"/>
  <c r="L657" i="1"/>
  <c r="I659" i="1"/>
  <c r="K656" i="1"/>
  <c r="K662" i="1"/>
  <c r="E659" i="1"/>
  <c r="J658" i="1"/>
  <c r="D657" i="1"/>
  <c r="K659" i="1"/>
  <c r="J655" i="1"/>
  <c r="E655" i="1"/>
  <c r="I662" i="1"/>
  <c r="G660" i="1"/>
  <c r="H659" i="1"/>
  <c r="F656" i="1"/>
  <c r="E663" i="1"/>
  <c r="I657" i="1"/>
  <c r="L663" i="1"/>
  <c r="D661" i="1"/>
  <c r="F661" i="1"/>
  <c r="L655" i="1"/>
  <c r="H656" i="1"/>
  <c r="D660" i="1"/>
  <c r="I660" i="1"/>
  <c r="D659" i="1"/>
  <c r="J657" i="1"/>
  <c r="I655" i="1"/>
  <c r="K660" i="1"/>
  <c r="D663" i="1"/>
  <c r="G658" i="1"/>
  <c r="E662" i="1"/>
  <c r="G657" i="1"/>
  <c r="K661" i="1"/>
  <c r="D656" i="1"/>
  <c r="D672" i="1"/>
  <c r="K658" i="1"/>
  <c r="H661" i="1"/>
  <c r="J659" i="1"/>
  <c r="K655" i="1"/>
  <c r="G662" i="1"/>
  <c r="L656" i="1"/>
  <c r="H657" i="1"/>
  <c r="F663" i="1"/>
  <c r="E658" i="1"/>
  <c r="D675" i="1" s="1"/>
  <c r="F658" i="1"/>
  <c r="D662" i="1"/>
  <c r="J663" i="1"/>
  <c r="H658" i="1"/>
  <c r="J660" i="1"/>
  <c r="I656" i="1"/>
  <c r="L662" i="1"/>
  <c r="I661" i="1"/>
  <c r="I679" i="1" s="1"/>
  <c r="F655" i="1"/>
  <c r="G656" i="1"/>
  <c r="E660" i="1"/>
  <c r="K663" i="1"/>
  <c r="K679" i="1" s="1"/>
  <c r="E661" i="1"/>
  <c r="J656" i="1"/>
  <c r="J672" i="1" s="1"/>
  <c r="J661" i="1"/>
  <c r="J678" i="1" s="1"/>
  <c r="F659" i="1"/>
  <c r="H663" i="1"/>
  <c r="I658" i="1"/>
  <c r="F660" i="1"/>
  <c r="G659" i="1"/>
  <c r="H660" i="1"/>
  <c r="L660" i="1"/>
  <c r="G663" i="1"/>
  <c r="J662" i="1"/>
  <c r="K657" i="1"/>
  <c r="G661" i="1"/>
  <c r="F657" i="1"/>
  <c r="E656" i="1"/>
  <c r="E657" i="1"/>
  <c r="L658" i="1"/>
  <c r="E674" i="1" l="1"/>
  <c r="J673" i="1"/>
  <c r="H672" i="1"/>
  <c r="F676" i="1"/>
  <c r="G678" i="1"/>
  <c r="I676" i="1"/>
  <c r="E680" i="1"/>
  <c r="L679" i="1"/>
  <c r="K672" i="1"/>
  <c r="E676" i="1"/>
  <c r="L680" i="1"/>
  <c r="I674" i="1"/>
  <c r="K675" i="1"/>
  <c r="J676" i="1"/>
  <c r="I675" i="1"/>
  <c r="G673" i="1"/>
  <c r="J680" i="1"/>
  <c r="L673" i="1"/>
  <c r="H677" i="1"/>
  <c r="F673" i="1"/>
  <c r="E678" i="1"/>
  <c r="L674" i="1"/>
  <c r="L677" i="1"/>
  <c r="H680" i="1"/>
  <c r="F672" i="1"/>
  <c r="D679" i="1"/>
  <c r="D676" i="1"/>
  <c r="F678" i="1"/>
  <c r="D678" i="1"/>
  <c r="H673" i="1"/>
  <c r="D674" i="1"/>
  <c r="F675" i="1"/>
  <c r="E679" i="1"/>
  <c r="I680" i="1"/>
  <c r="I678" i="1"/>
  <c r="E675" i="1"/>
  <c r="G679" i="1"/>
  <c r="L678" i="1"/>
  <c r="J674" i="1"/>
  <c r="G672" i="1"/>
  <c r="E673" i="1"/>
  <c r="K676" i="1"/>
  <c r="K674" i="1"/>
  <c r="G677" i="1"/>
  <c r="G675" i="1"/>
  <c r="J675" i="1"/>
  <c r="H676" i="1"/>
  <c r="I673" i="1"/>
  <c r="F680" i="1"/>
  <c r="D673" i="1"/>
  <c r="D680" i="1"/>
  <c r="D697" i="1" s="1"/>
  <c r="E672" i="1"/>
  <c r="G676" i="1"/>
  <c r="G680" i="1"/>
  <c r="F677" i="1"/>
  <c r="K680" i="1"/>
  <c r="J677" i="1"/>
  <c r="H674" i="1"/>
  <c r="L672" i="1"/>
  <c r="K678" i="1"/>
  <c r="K677" i="1"/>
  <c r="I677" i="1"/>
  <c r="H679" i="1"/>
  <c r="G674" i="1"/>
  <c r="F674" i="1"/>
  <c r="J679" i="1"/>
  <c r="L675" i="1"/>
  <c r="E677" i="1"/>
  <c r="H675" i="1"/>
  <c r="L676" i="1"/>
  <c r="H678" i="1"/>
  <c r="K673" i="1"/>
  <c r="I672" i="1"/>
  <c r="D677" i="1"/>
  <c r="F679" i="1"/>
  <c r="L694" i="1" l="1"/>
  <c r="L697" i="1"/>
  <c r="I689" i="1"/>
  <c r="E697" i="1"/>
  <c r="L696" i="1"/>
  <c r="L690" i="1"/>
  <c r="K696" i="1"/>
  <c r="G695" i="1"/>
  <c r="H695" i="1"/>
  <c r="D694" i="1"/>
  <c r="L692" i="1"/>
  <c r="L689" i="1"/>
  <c r="E692" i="1"/>
  <c r="J696" i="1"/>
  <c r="F689" i="1"/>
  <c r="K691" i="1"/>
  <c r="K697" i="1"/>
  <c r="I697" i="1"/>
  <c r="G690" i="1"/>
  <c r="H697" i="1"/>
  <c r="D696" i="1"/>
  <c r="D690" i="1"/>
  <c r="I694" i="1"/>
  <c r="H693" i="1"/>
  <c r="G689" i="1"/>
  <c r="G697" i="1"/>
  <c r="E695" i="1"/>
  <c r="K694" i="1"/>
  <c r="J692" i="1"/>
  <c r="G693" i="1"/>
  <c r="F692" i="1"/>
  <c r="K690" i="1"/>
  <c r="F697" i="1"/>
  <c r="G692" i="1"/>
  <c r="K693" i="1"/>
  <c r="I695" i="1"/>
  <c r="H694" i="1"/>
  <c r="I690" i="1"/>
  <c r="E690" i="1"/>
  <c r="J690" i="1"/>
  <c r="D691" i="1"/>
  <c r="K692" i="1"/>
  <c r="G696" i="1"/>
  <c r="G694" i="1"/>
  <c r="L693" i="1"/>
  <c r="F691" i="1"/>
  <c r="H691" i="1"/>
  <c r="K689" i="1"/>
  <c r="L706" i="1" s="1"/>
  <c r="J697" i="1"/>
  <c r="I696" i="1"/>
  <c r="I691" i="1"/>
  <c r="K695" i="1"/>
  <c r="F693" i="1"/>
  <c r="G691" i="1"/>
  <c r="E689" i="1"/>
  <c r="J695" i="1"/>
  <c r="I693" i="1"/>
  <c r="H690" i="1"/>
  <c r="L691" i="1"/>
  <c r="H692" i="1"/>
  <c r="E694" i="1"/>
  <c r="E691" i="1"/>
  <c r="D693" i="1"/>
  <c r="E693" i="1"/>
  <c r="J691" i="1"/>
  <c r="E696" i="1"/>
  <c r="D695" i="1"/>
  <c r="F690" i="1"/>
  <c r="J693" i="1"/>
  <c r="J694" i="1"/>
  <c r="F696" i="1"/>
  <c r="I692" i="1"/>
  <c r="H696" i="1"/>
  <c r="F694" i="1"/>
  <c r="D714" i="1"/>
  <c r="J689" i="1"/>
  <c r="H689" i="1"/>
  <c r="L695" i="1"/>
  <c r="L712" i="1" s="1"/>
  <c r="D689" i="1"/>
  <c r="F695" i="1"/>
  <c r="D692" i="1"/>
  <c r="J711" i="1" l="1"/>
  <c r="J714" i="1"/>
  <c r="G706" i="1"/>
  <c r="L714" i="1"/>
  <c r="I713" i="1"/>
  <c r="F714" i="1"/>
  <c r="E708" i="1"/>
  <c r="J706" i="1"/>
  <c r="H710" i="1"/>
  <c r="J709" i="1"/>
  <c r="F707" i="1"/>
  <c r="H706" i="1"/>
  <c r="L708" i="1"/>
  <c r="K709" i="1"/>
  <c r="E711" i="1"/>
  <c r="K707" i="1"/>
  <c r="J713" i="1"/>
  <c r="G708" i="1"/>
  <c r="L709" i="1"/>
  <c r="D709" i="1"/>
  <c r="H713" i="1"/>
  <c r="D712" i="1"/>
  <c r="H712" i="1"/>
  <c r="I707" i="1"/>
  <c r="F712" i="1"/>
  <c r="E713" i="1"/>
  <c r="L710" i="1"/>
  <c r="L707" i="1"/>
  <c r="I709" i="1"/>
  <c r="D706" i="1"/>
  <c r="J708" i="1"/>
  <c r="G711" i="1"/>
  <c r="H709" i="1"/>
  <c r="I710" i="1"/>
  <c r="I708" i="1"/>
  <c r="I711" i="1"/>
  <c r="J712" i="1"/>
  <c r="G713" i="1"/>
  <c r="I706" i="1"/>
  <c r="E714" i="1"/>
  <c r="H714" i="1"/>
  <c r="L713" i="1"/>
  <c r="E706" i="1"/>
  <c r="G714" i="1"/>
  <c r="D711" i="1"/>
  <c r="L711" i="1"/>
  <c r="G712" i="1"/>
  <c r="J710" i="1"/>
  <c r="E710" i="1"/>
  <c r="K708" i="1"/>
  <c r="K706" i="1"/>
  <c r="H711" i="1"/>
  <c r="D713" i="1"/>
  <c r="G707" i="1"/>
  <c r="F713" i="1"/>
  <c r="D710" i="1"/>
  <c r="F710" i="1"/>
  <c r="H708" i="1"/>
  <c r="D708" i="1"/>
  <c r="I712" i="1"/>
  <c r="F709" i="1"/>
  <c r="F706" i="1"/>
  <c r="F711" i="1"/>
  <c r="D707" i="1"/>
  <c r="K714" i="1"/>
  <c r="H707" i="1"/>
  <c r="K712" i="1"/>
  <c r="F708" i="1"/>
  <c r="J707" i="1"/>
  <c r="K710" i="1"/>
  <c r="E709" i="1"/>
  <c r="E712" i="1"/>
  <c r="I714" i="1"/>
  <c r="K711" i="1"/>
  <c r="E707" i="1"/>
  <c r="G709" i="1"/>
  <c r="G710" i="1"/>
  <c r="K713" i="1"/>
  <c r="L724" i="1" l="1"/>
  <c r="J724" i="1"/>
  <c r="K723" i="1"/>
  <c r="L725" i="1"/>
  <c r="F731" i="1"/>
  <c r="K725" i="1"/>
  <c r="E730" i="1"/>
  <c r="I731" i="1"/>
  <c r="F729" i="1"/>
  <c r="K727" i="1"/>
  <c r="J731" i="1"/>
  <c r="E731" i="1"/>
  <c r="G724" i="1"/>
  <c r="I723" i="1"/>
  <c r="F725" i="1"/>
  <c r="D730" i="1"/>
  <c r="L723" i="1"/>
  <c r="L740" i="1" s="1"/>
  <c r="G725" i="1"/>
  <c r="I726" i="1"/>
  <c r="H730" i="1"/>
  <c r="K724" i="1"/>
  <c r="L726" i="1"/>
  <c r="L742" i="1" s="1"/>
  <c r="F724" i="1"/>
  <c r="D725" i="1"/>
  <c r="H728" i="1"/>
  <c r="K730" i="1"/>
  <c r="H725" i="1"/>
  <c r="G730" i="1"/>
  <c r="E727" i="1"/>
  <c r="E724" i="1"/>
  <c r="G727" i="1"/>
  <c r="E729" i="1"/>
  <c r="D723" i="1"/>
  <c r="J723" i="1"/>
  <c r="J727" i="1"/>
  <c r="E723" i="1"/>
  <c r="I725" i="1"/>
  <c r="D726" i="1"/>
  <c r="F727" i="1"/>
  <c r="J725" i="1"/>
  <c r="L730" i="1"/>
  <c r="L731" i="1"/>
  <c r="I730" i="1"/>
  <c r="I727" i="1"/>
  <c r="J728" i="1"/>
  <c r="J729" i="1"/>
  <c r="H726" i="1"/>
  <c r="I724" i="1"/>
  <c r="I741" i="1" s="1"/>
  <c r="H727" i="1"/>
  <c r="L727" i="1"/>
  <c r="G728" i="1"/>
  <c r="H724" i="1"/>
  <c r="D727" i="1"/>
  <c r="K726" i="1"/>
  <c r="G729" i="1"/>
  <c r="L729" i="1"/>
  <c r="L746" i="1" s="1"/>
  <c r="H729" i="1"/>
  <c r="K729" i="1"/>
  <c r="K728" i="1"/>
  <c r="K731" i="1"/>
  <c r="F723" i="1"/>
  <c r="D731" i="1"/>
  <c r="L728" i="1"/>
  <c r="G723" i="1"/>
  <c r="G741" i="1" s="1"/>
  <c r="E728" i="1"/>
  <c r="D724" i="1"/>
  <c r="F726" i="1"/>
  <c r="H723" i="1"/>
  <c r="D728" i="1"/>
  <c r="H731" i="1"/>
  <c r="D729" i="1"/>
  <c r="J730" i="1"/>
  <c r="G726" i="1"/>
  <c r="E725" i="1"/>
  <c r="E726" i="1"/>
  <c r="F728" i="1"/>
  <c r="I729" i="1"/>
  <c r="F730" i="1"/>
  <c r="F747" i="1" s="1"/>
  <c r="G731" i="1"/>
  <c r="I728" i="1"/>
  <c r="J726" i="1"/>
  <c r="K741" i="1" l="1"/>
  <c r="F742" i="1"/>
  <c r="D748" i="1"/>
  <c r="H748" i="1"/>
  <c r="D745" i="1"/>
  <c r="E743" i="1"/>
  <c r="H742" i="1"/>
  <c r="K742" i="1"/>
  <c r="J740" i="1"/>
  <c r="E741" i="1"/>
  <c r="L741" i="1"/>
  <c r="H744" i="1"/>
  <c r="D747" i="1"/>
  <c r="K748" i="1"/>
  <c r="H740" i="1"/>
  <c r="I745" i="1"/>
  <c r="G743" i="1"/>
  <c r="J743" i="1"/>
  <c r="J747" i="1"/>
  <c r="F740" i="1"/>
  <c r="D741" i="1"/>
  <c r="E748" i="1"/>
  <c r="L758" i="1"/>
  <c r="H746" i="1"/>
  <c r="F748" i="1"/>
  <c r="J745" i="1"/>
  <c r="J744" i="1"/>
  <c r="J742" i="1"/>
  <c r="I743" i="1"/>
  <c r="G746" i="1"/>
  <c r="F744" i="1"/>
  <c r="J748" i="1"/>
  <c r="D743" i="1"/>
  <c r="H747" i="1"/>
  <c r="K746" i="1"/>
  <c r="D744" i="1"/>
  <c r="I744" i="1"/>
  <c r="J741" i="1"/>
  <c r="I740" i="1"/>
  <c r="E742" i="1"/>
  <c r="D742" i="1"/>
  <c r="E745" i="1"/>
  <c r="K745" i="1"/>
  <c r="G744" i="1"/>
  <c r="K744" i="1"/>
  <c r="E746" i="1"/>
  <c r="L745" i="1"/>
  <c r="E747" i="1"/>
  <c r="H741" i="1"/>
  <c r="F741" i="1"/>
  <c r="I747" i="1"/>
  <c r="E744" i="1"/>
  <c r="F746" i="1"/>
  <c r="E740" i="1"/>
  <c r="H745" i="1"/>
  <c r="F743" i="1"/>
  <c r="G740" i="1"/>
  <c r="I748" i="1"/>
  <c r="K740" i="1"/>
  <c r="G745" i="1"/>
  <c r="H743" i="1"/>
  <c r="L748" i="1"/>
  <c r="I742" i="1"/>
  <c r="D740" i="1"/>
  <c r="G748" i="1"/>
  <c r="K743" i="1"/>
  <c r="I746" i="1"/>
  <c r="F745" i="1"/>
  <c r="D746" i="1"/>
  <c r="K747" i="1"/>
  <c r="L744" i="1"/>
  <c r="L743" i="1"/>
  <c r="J746" i="1"/>
  <c r="L747" i="1"/>
  <c r="G747" i="1"/>
  <c r="G742" i="1"/>
  <c r="D765" i="1" l="1"/>
  <c r="D763" i="1"/>
  <c r="H758" i="1"/>
  <c r="I757" i="1"/>
  <c r="K765" i="1"/>
  <c r="H760" i="1"/>
  <c r="I761" i="1"/>
  <c r="G761" i="1"/>
  <c r="D761" i="1"/>
  <c r="G759" i="1"/>
  <c r="K758" i="1"/>
  <c r="I764" i="1"/>
  <c r="F758" i="1"/>
  <c r="J762" i="1"/>
  <c r="I762" i="1"/>
  <c r="G757" i="1"/>
  <c r="D757" i="1"/>
  <c r="E764" i="1"/>
  <c r="E760" i="1"/>
  <c r="J765" i="1"/>
  <c r="K760" i="1"/>
  <c r="L761" i="1"/>
  <c r="I759" i="1"/>
  <c r="H762" i="1"/>
  <c r="L765" i="1"/>
  <c r="H764" i="1"/>
  <c r="K762" i="1"/>
  <c r="I758" i="1"/>
  <c r="D760" i="1"/>
  <c r="G763" i="1"/>
  <c r="H761" i="1"/>
  <c r="F762" i="1"/>
  <c r="E762" i="1"/>
  <c r="I760" i="1"/>
  <c r="F760" i="1"/>
  <c r="D759" i="1"/>
  <c r="K763" i="1"/>
  <c r="H759" i="1"/>
  <c r="H757" i="1"/>
  <c r="F761" i="1"/>
  <c r="G764" i="1"/>
  <c r="L762" i="1"/>
  <c r="E759" i="1"/>
  <c r="D758" i="1"/>
  <c r="J759" i="1"/>
  <c r="L764" i="1"/>
  <c r="J763" i="1"/>
  <c r="E757" i="1"/>
  <c r="L760" i="1"/>
  <c r="L759" i="1"/>
  <c r="G765" i="1"/>
  <c r="K757" i="1"/>
  <c r="L757" i="1"/>
  <c r="F757" i="1"/>
  <c r="E763" i="1"/>
  <c r="H765" i="1"/>
  <c r="G760" i="1"/>
  <c r="D762" i="1"/>
  <c r="G758" i="1"/>
  <c r="K759" i="1"/>
  <c r="I763" i="1"/>
  <c r="E765" i="1"/>
  <c r="G762" i="1"/>
  <c r="I765" i="1"/>
  <c r="K761" i="1"/>
  <c r="J760" i="1"/>
  <c r="J761" i="1"/>
  <c r="F759" i="1"/>
  <c r="L763" i="1"/>
  <c r="F763" i="1"/>
  <c r="K764" i="1"/>
  <c r="F765" i="1"/>
  <c r="J764" i="1"/>
  <c r="E761" i="1"/>
  <c r="F764" i="1"/>
  <c r="J758" i="1"/>
  <c r="H763" i="1"/>
  <c r="J757" i="1"/>
  <c r="J774" i="1" s="1"/>
  <c r="D764" i="1"/>
  <c r="E758" i="1"/>
  <c r="H774" i="1" l="1"/>
  <c r="D781" i="1"/>
  <c r="G775" i="1"/>
  <c r="D778" i="1"/>
  <c r="H779" i="1"/>
  <c r="H776" i="1"/>
  <c r="F780" i="1"/>
  <c r="I775" i="1"/>
  <c r="J782" i="1"/>
  <c r="K781" i="1"/>
  <c r="L777" i="1"/>
  <c r="G777" i="1"/>
  <c r="E775" i="1"/>
  <c r="L780" i="1"/>
  <c r="H778" i="1"/>
  <c r="F782" i="1"/>
  <c r="H782" i="1"/>
  <c r="D782" i="1"/>
  <c r="F776" i="1"/>
  <c r="I781" i="1"/>
  <c r="I780" i="1"/>
  <c r="J778" i="1"/>
  <c r="K776" i="1"/>
  <c r="E776" i="1"/>
  <c r="E779" i="1"/>
  <c r="K779" i="1"/>
  <c r="J780" i="1"/>
  <c r="L779" i="1"/>
  <c r="K780" i="1"/>
  <c r="F779" i="1"/>
  <c r="F775" i="1"/>
  <c r="E774" i="1"/>
  <c r="J777" i="1"/>
  <c r="L781" i="1"/>
  <c r="D776" i="1"/>
  <c r="D780" i="1"/>
  <c r="H781" i="1"/>
  <c r="F774" i="1"/>
  <c r="K777" i="1"/>
  <c r="J775" i="1"/>
  <c r="L778" i="1"/>
  <c r="I774" i="1"/>
  <c r="G778" i="1"/>
  <c r="L774" i="1"/>
  <c r="H775" i="1"/>
  <c r="H777" i="1"/>
  <c r="K782" i="1"/>
  <c r="K774" i="1"/>
  <c r="G776" i="1"/>
  <c r="G781" i="1"/>
  <c r="F777" i="1"/>
  <c r="K775" i="1"/>
  <c r="D775" i="1"/>
  <c r="E780" i="1"/>
  <c r="F781" i="1"/>
  <c r="K778" i="1"/>
  <c r="L782" i="1"/>
  <c r="I782" i="1"/>
  <c r="G782" i="1"/>
  <c r="G774" i="1"/>
  <c r="F778" i="1"/>
  <c r="I778" i="1"/>
  <c r="G780" i="1"/>
  <c r="I779" i="1"/>
  <c r="E782" i="1"/>
  <c r="H780" i="1"/>
  <c r="I776" i="1"/>
  <c r="E781" i="1"/>
  <c r="E778" i="1"/>
  <c r="J781" i="1"/>
  <c r="J779" i="1"/>
  <c r="G779" i="1"/>
  <c r="D779" i="1"/>
  <c r="L776" i="1"/>
  <c r="L775" i="1"/>
  <c r="J776" i="1"/>
  <c r="D774" i="1"/>
  <c r="I777" i="1"/>
  <c r="D777" i="1"/>
  <c r="E777" i="1"/>
  <c r="D791" i="1" l="1"/>
  <c r="G791" i="1"/>
  <c r="I791" i="1"/>
  <c r="D798" i="1"/>
  <c r="L795" i="1"/>
  <c r="J796" i="1"/>
  <c r="F792" i="1"/>
  <c r="G793" i="1"/>
  <c r="J798" i="1"/>
  <c r="H792" i="1"/>
  <c r="H795" i="1"/>
  <c r="D794" i="1"/>
  <c r="E795" i="1"/>
  <c r="I794" i="1"/>
  <c r="K792" i="1"/>
  <c r="H793" i="1"/>
  <c r="F796" i="1"/>
  <c r="H798" i="1"/>
  <c r="G797" i="1"/>
  <c r="J793" i="1"/>
  <c r="I799" i="1"/>
  <c r="F794" i="1"/>
  <c r="D797" i="1"/>
  <c r="I792" i="1"/>
  <c r="E799" i="1"/>
  <c r="L799" i="1"/>
  <c r="E796" i="1"/>
  <c r="G794" i="1"/>
  <c r="J792" i="1"/>
  <c r="D793" i="1"/>
  <c r="K797" i="1"/>
  <c r="K794" i="1"/>
  <c r="L798" i="1"/>
  <c r="L796" i="1"/>
  <c r="E793" i="1"/>
  <c r="I796" i="1"/>
  <c r="F798" i="1"/>
  <c r="H794" i="1"/>
  <c r="F791" i="1"/>
  <c r="J794" i="1"/>
  <c r="J797" i="1"/>
  <c r="F793" i="1"/>
  <c r="I795" i="1"/>
  <c r="L792" i="1"/>
  <c r="E797" i="1"/>
  <c r="H797" i="1"/>
  <c r="H799" i="1"/>
  <c r="H796" i="1"/>
  <c r="E791" i="1"/>
  <c r="J795" i="1"/>
  <c r="L794" i="1"/>
  <c r="J791" i="1"/>
  <c r="K796" i="1"/>
  <c r="E798" i="1"/>
  <c r="K799" i="1"/>
  <c r="F795" i="1"/>
  <c r="L793" i="1"/>
  <c r="K791" i="1"/>
  <c r="F797" i="1"/>
  <c r="G799" i="1"/>
  <c r="D792" i="1"/>
  <c r="K793" i="1"/>
  <c r="L791" i="1"/>
  <c r="I797" i="1"/>
  <c r="K798" i="1"/>
  <c r="I798" i="1"/>
  <c r="K795" i="1"/>
  <c r="G798" i="1"/>
  <c r="I793" i="1"/>
  <c r="D796" i="1"/>
  <c r="D814" i="1" s="1"/>
  <c r="E794" i="1"/>
  <c r="G796" i="1"/>
  <c r="J799" i="1"/>
  <c r="G792" i="1"/>
  <c r="E792" i="1"/>
  <c r="L797" i="1"/>
  <c r="G795" i="1"/>
  <c r="H791" i="1"/>
  <c r="F799" i="1"/>
  <c r="D799" i="1"/>
  <c r="D795" i="1"/>
  <c r="E813" i="1" l="1"/>
  <c r="J808" i="1"/>
  <c r="G809" i="1"/>
  <c r="I812" i="1"/>
  <c r="F809" i="1"/>
  <c r="F816" i="1"/>
  <c r="F808" i="1"/>
  <c r="H808" i="1"/>
  <c r="K809" i="1"/>
  <c r="H811" i="1"/>
  <c r="E811" i="1"/>
  <c r="I810" i="1"/>
  <c r="L814" i="1"/>
  <c r="G810" i="1"/>
  <c r="G815" i="1"/>
  <c r="F814" i="1"/>
  <c r="L811" i="1"/>
  <c r="I815" i="1"/>
  <c r="J812" i="1"/>
  <c r="H814" i="1"/>
  <c r="I808" i="1"/>
  <c r="D816" i="1"/>
  <c r="G813" i="1"/>
  <c r="K815" i="1"/>
  <c r="L810" i="1"/>
  <c r="J814" i="1"/>
  <c r="K808" i="1"/>
  <c r="J813" i="1"/>
  <c r="E814" i="1"/>
  <c r="J811" i="1"/>
  <c r="D811" i="1"/>
  <c r="K814" i="1"/>
  <c r="F813" i="1"/>
  <c r="L809" i="1"/>
  <c r="E810" i="1"/>
  <c r="D810" i="1"/>
  <c r="F812" i="1"/>
  <c r="L813" i="1"/>
  <c r="J809" i="1"/>
  <c r="D815" i="1"/>
  <c r="L808" i="1"/>
  <c r="E808" i="1"/>
  <c r="E812" i="1"/>
  <c r="L815" i="1"/>
  <c r="G811" i="1"/>
  <c r="I811" i="1"/>
  <c r="D813" i="1"/>
  <c r="I814" i="1"/>
  <c r="E809" i="1"/>
  <c r="K810" i="1"/>
  <c r="E815" i="1"/>
  <c r="H813" i="1"/>
  <c r="L816" i="1"/>
  <c r="F815" i="1"/>
  <c r="K811" i="1"/>
  <c r="F811" i="1"/>
  <c r="E816" i="1"/>
  <c r="K812" i="1"/>
  <c r="D809" i="1"/>
  <c r="D808" i="1"/>
  <c r="H809" i="1"/>
  <c r="I816" i="1"/>
  <c r="G814" i="1"/>
  <c r="J810" i="1"/>
  <c r="H812" i="1"/>
  <c r="H829" i="1" s="1"/>
  <c r="H810" i="1"/>
  <c r="G812" i="1"/>
  <c r="G808" i="1"/>
  <c r="K816" i="1"/>
  <c r="D812" i="1"/>
  <c r="J816" i="1"/>
  <c r="J833" i="1" s="1"/>
  <c r="L812" i="1"/>
  <c r="G816" i="1"/>
  <c r="K813" i="1"/>
  <c r="H816" i="1"/>
  <c r="F810" i="1"/>
  <c r="I813" i="1"/>
  <c r="J815" i="1"/>
  <c r="H815" i="1"/>
  <c r="I809" i="1"/>
  <c r="G825" i="1" l="1"/>
  <c r="H827" i="1"/>
  <c r="G826" i="1"/>
  <c r="E825" i="1"/>
  <c r="I826" i="1"/>
  <c r="L828" i="1"/>
  <c r="L826" i="1"/>
  <c r="F828" i="1"/>
  <c r="J827" i="1"/>
  <c r="L831" i="1"/>
  <c r="E827" i="1"/>
  <c r="E833" i="1"/>
  <c r="J831" i="1"/>
  <c r="D832" i="1"/>
  <c r="F832" i="1"/>
  <c r="D828" i="1"/>
  <c r="K829" i="1"/>
  <c r="G831" i="1"/>
  <c r="K832" i="1"/>
  <c r="L830" i="1"/>
  <c r="H832" i="1"/>
  <c r="I830" i="1"/>
  <c r="D826" i="1"/>
  <c r="E831" i="1"/>
  <c r="K828" i="1"/>
  <c r="I831" i="1"/>
  <c r="E829" i="1"/>
  <c r="J826" i="1"/>
  <c r="F825" i="1"/>
  <c r="J828" i="1"/>
  <c r="G827" i="1"/>
  <c r="G832" i="1"/>
  <c r="L833" i="1"/>
  <c r="F833" i="1"/>
  <c r="L825" i="1"/>
  <c r="H828" i="1"/>
  <c r="J830" i="1"/>
  <c r="K833" i="1"/>
  <c r="I829" i="1"/>
  <c r="I833" i="1"/>
  <c r="L827" i="1"/>
  <c r="H830" i="1"/>
  <c r="F831" i="1"/>
  <c r="J829" i="1"/>
  <c r="F829" i="1"/>
  <c r="K826" i="1"/>
  <c r="K825" i="1"/>
  <c r="D829" i="1"/>
  <c r="D830" i="1"/>
  <c r="F827" i="1"/>
  <c r="H833" i="1"/>
  <c r="K830" i="1"/>
  <c r="G829" i="1"/>
  <c r="H826" i="1"/>
  <c r="H844" i="1" s="1"/>
  <c r="E832" i="1"/>
  <c r="I828" i="1"/>
  <c r="I832" i="1"/>
  <c r="I825" i="1"/>
  <c r="E828" i="1"/>
  <c r="I827" i="1"/>
  <c r="G833" i="1"/>
  <c r="H825" i="1"/>
  <c r="G842" i="1" s="1"/>
  <c r="D825" i="1"/>
  <c r="D842" i="1" s="1"/>
  <c r="D833" i="1"/>
  <c r="K827" i="1"/>
  <c r="G828" i="1"/>
  <c r="F826" i="1"/>
  <c r="H831" i="1"/>
  <c r="F830" i="1"/>
  <c r="J825" i="1"/>
  <c r="J832" i="1"/>
  <c r="L829" i="1"/>
  <c r="E830" i="1"/>
  <c r="E826" i="1"/>
  <c r="L832" i="1"/>
  <c r="L849" i="1" s="1"/>
  <c r="G830" i="1"/>
  <c r="D827" i="1"/>
  <c r="K831" i="1"/>
  <c r="D831" i="1"/>
  <c r="D844" i="1" l="1"/>
  <c r="E842" i="1"/>
  <c r="F845" i="1"/>
  <c r="I845" i="1"/>
  <c r="F849" i="1"/>
  <c r="E848" i="1"/>
  <c r="D850" i="1"/>
  <c r="E849" i="1"/>
  <c r="K842" i="1"/>
  <c r="D845" i="1"/>
  <c r="I844" i="1"/>
  <c r="J847" i="1"/>
  <c r="F843" i="1"/>
  <c r="L846" i="1"/>
  <c r="E844" i="1"/>
  <c r="H848" i="1"/>
  <c r="F850" i="1"/>
  <c r="J843" i="1"/>
  <c r="H843" i="1"/>
  <c r="K848" i="1"/>
  <c r="J848" i="1"/>
  <c r="I849" i="1"/>
  <c r="D847" i="1"/>
  <c r="L844" i="1"/>
  <c r="E846" i="1"/>
  <c r="D849" i="1"/>
  <c r="I850" i="1"/>
  <c r="L842" i="1"/>
  <c r="L843" i="1"/>
  <c r="I848" i="1"/>
  <c r="I843" i="1"/>
  <c r="H845" i="1"/>
  <c r="L847" i="1"/>
  <c r="K845" i="1"/>
  <c r="H847" i="1"/>
  <c r="G847" i="1"/>
  <c r="K844" i="1"/>
  <c r="L848" i="1"/>
  <c r="G846" i="1"/>
  <c r="K843" i="1"/>
  <c r="G848" i="1"/>
  <c r="L850" i="1"/>
  <c r="J844" i="1"/>
  <c r="D846" i="1"/>
  <c r="E850" i="1"/>
  <c r="H849" i="1"/>
  <c r="J850" i="1"/>
  <c r="K847" i="1"/>
  <c r="F846" i="1"/>
  <c r="K850" i="1"/>
  <c r="G849" i="1"/>
  <c r="I846" i="1"/>
  <c r="J842" i="1"/>
  <c r="H842" i="1"/>
  <c r="E845" i="1"/>
  <c r="H850" i="1"/>
  <c r="J846" i="1"/>
  <c r="H846" i="1"/>
  <c r="I847" i="1"/>
  <c r="J845" i="1"/>
  <c r="K849" i="1"/>
  <c r="G845" i="1"/>
  <c r="J849" i="1"/>
  <c r="G843" i="1"/>
  <c r="G859" i="1" s="1"/>
  <c r="E843" i="1"/>
  <c r="D843" i="1"/>
  <c r="D848" i="1"/>
  <c r="E847" i="1"/>
  <c r="F847" i="1"/>
  <c r="G850" i="1"/>
  <c r="I842" i="1"/>
  <c r="F844" i="1"/>
  <c r="F848" i="1"/>
  <c r="K846" i="1"/>
  <c r="G844" i="1"/>
  <c r="F842" i="1"/>
  <c r="L845" i="1"/>
  <c r="F865" i="1" l="1"/>
  <c r="E859" i="1"/>
  <c r="F863" i="1"/>
  <c r="L863" i="1"/>
  <c r="K866" i="1"/>
  <c r="J859" i="1"/>
  <c r="E867" i="1"/>
  <c r="J862" i="1"/>
  <c r="I863" i="1"/>
  <c r="D863" i="1"/>
  <c r="D865" i="1"/>
  <c r="G866" i="1"/>
  <c r="J860" i="1"/>
  <c r="I861" i="1"/>
  <c r="G861" i="1"/>
  <c r="K863" i="1"/>
  <c r="D860" i="1"/>
  <c r="H864" i="1"/>
  <c r="K860" i="1"/>
  <c r="L864" i="1"/>
  <c r="D867" i="1"/>
  <c r="F867" i="1"/>
  <c r="E862" i="1"/>
  <c r="H861" i="1"/>
  <c r="J864" i="1"/>
  <c r="F859" i="1"/>
  <c r="E864" i="1"/>
  <c r="H859" i="1"/>
  <c r="K867" i="1"/>
  <c r="F866" i="1"/>
  <c r="G863" i="1"/>
  <c r="H865" i="1"/>
  <c r="E865" i="1"/>
  <c r="L865" i="1"/>
  <c r="K862" i="1"/>
  <c r="I865" i="1"/>
  <c r="D864" i="1"/>
  <c r="K859" i="1"/>
  <c r="L860" i="1"/>
  <c r="K865" i="1"/>
  <c r="F861" i="1"/>
  <c r="I864" i="1"/>
  <c r="L866" i="1"/>
  <c r="J867" i="1"/>
  <c r="K861" i="1"/>
  <c r="L859" i="1"/>
  <c r="D862" i="1"/>
  <c r="F860" i="1"/>
  <c r="G860" i="1"/>
  <c r="I859" i="1"/>
  <c r="J866" i="1"/>
  <c r="H863" i="1"/>
  <c r="E863" i="1"/>
  <c r="D859" i="1"/>
  <c r="J861" i="1"/>
  <c r="H860" i="1"/>
  <c r="I867" i="1"/>
  <c r="F862" i="1"/>
  <c r="G862" i="1"/>
  <c r="J863" i="1"/>
  <c r="D861" i="1"/>
  <c r="H866" i="1"/>
  <c r="L867" i="1"/>
  <c r="G864" i="1"/>
  <c r="H862" i="1"/>
  <c r="D866" i="1"/>
  <c r="J865" i="1"/>
  <c r="E860" i="1"/>
  <c r="K864" i="1"/>
  <c r="G867" i="1"/>
  <c r="L862" i="1"/>
  <c r="F864" i="1"/>
  <c r="L861" i="1"/>
  <c r="H867" i="1"/>
  <c r="I866" i="1"/>
  <c r="G865" i="1"/>
  <c r="I862" i="1"/>
  <c r="I860" i="1"/>
  <c r="E866" i="1"/>
  <c r="E861" i="1"/>
  <c r="G879" i="1" l="1"/>
  <c r="L883" i="1"/>
  <c r="I883" i="1"/>
  <c r="D884" i="1"/>
  <c r="J882" i="1"/>
  <c r="H878" i="1"/>
  <c r="E878" i="1"/>
  <c r="H876" i="1"/>
  <c r="D876" i="1"/>
  <c r="K876" i="1"/>
  <c r="F881" i="1"/>
  <c r="K877" i="1"/>
  <c r="D881" i="1"/>
  <c r="F876" i="1"/>
  <c r="L881" i="1"/>
  <c r="I881" i="1"/>
  <c r="K884" i="1"/>
  <c r="F878" i="1"/>
  <c r="G884" i="1"/>
  <c r="J878" i="1"/>
  <c r="D880" i="1"/>
  <c r="E883" i="1"/>
  <c r="I879" i="1"/>
  <c r="J876" i="1"/>
  <c r="L879" i="1"/>
  <c r="I877" i="1"/>
  <c r="K881" i="1"/>
  <c r="G882" i="1"/>
  <c r="E876" i="1"/>
  <c r="J880" i="1"/>
  <c r="E880" i="1"/>
  <c r="D877" i="1"/>
  <c r="L880" i="1"/>
  <c r="E882" i="1"/>
  <c r="D882" i="1"/>
  <c r="J879" i="1"/>
  <c r="G881" i="1"/>
  <c r="K880" i="1"/>
  <c r="H880" i="1"/>
  <c r="I880" i="1"/>
  <c r="E881" i="1"/>
  <c r="G883" i="1"/>
  <c r="J877" i="1"/>
  <c r="E884" i="1"/>
  <c r="L884" i="1"/>
  <c r="L901" i="1" s="1"/>
  <c r="J883" i="1"/>
  <c r="D879" i="1"/>
  <c r="K883" i="1"/>
  <c r="I878" i="1"/>
  <c r="F884" i="1"/>
  <c r="D883" i="1"/>
  <c r="F880" i="1"/>
  <c r="H883" i="1"/>
  <c r="F879" i="1"/>
  <c r="I876" i="1"/>
  <c r="I893" i="1" s="1"/>
  <c r="L876" i="1"/>
  <c r="H881" i="1"/>
  <c r="I882" i="1"/>
  <c r="H882" i="1"/>
  <c r="F882" i="1"/>
  <c r="E877" i="1"/>
  <c r="H884" i="1"/>
  <c r="G878" i="1"/>
  <c r="D878" i="1"/>
  <c r="D895" i="1" s="1"/>
  <c r="I884" i="1"/>
  <c r="G877" i="1"/>
  <c r="K878" i="1"/>
  <c r="K882" i="1"/>
  <c r="K879" i="1"/>
  <c r="G880" i="1"/>
  <c r="J881" i="1"/>
  <c r="H879" i="1"/>
  <c r="L878" i="1"/>
  <c r="E879" i="1"/>
  <c r="H877" i="1"/>
  <c r="F877" i="1"/>
  <c r="J884" i="1"/>
  <c r="L877" i="1"/>
  <c r="L882" i="1"/>
  <c r="F883" i="1"/>
  <c r="G876" i="1"/>
  <c r="D897" i="1" l="1"/>
  <c r="E895" i="1"/>
  <c r="D900" i="1"/>
  <c r="J894" i="1"/>
  <c r="D898" i="1"/>
  <c r="L895" i="1"/>
  <c r="G894" i="1"/>
  <c r="I898" i="1"/>
  <c r="F900" i="1"/>
  <c r="I901" i="1"/>
  <c r="J897" i="1"/>
  <c r="K893" i="1"/>
  <c r="F893" i="1"/>
  <c r="E901" i="1"/>
  <c r="J898" i="1"/>
  <c r="I895" i="1"/>
  <c r="E893" i="1"/>
  <c r="F896" i="1"/>
  <c r="H896" i="1"/>
  <c r="K899" i="1"/>
  <c r="H900" i="1"/>
  <c r="J901" i="1"/>
  <c r="E897" i="1"/>
  <c r="J895" i="1"/>
  <c r="F899" i="1"/>
  <c r="G899" i="1"/>
  <c r="H897" i="1"/>
  <c r="D894" i="1"/>
  <c r="F901" i="1"/>
  <c r="L894" i="1"/>
  <c r="L896" i="1"/>
  <c r="K897" i="1"/>
  <c r="F895" i="1"/>
  <c r="D893" i="1"/>
  <c r="L899" i="1"/>
  <c r="E900" i="1"/>
  <c r="F897" i="1"/>
  <c r="K900" i="1"/>
  <c r="G898" i="1"/>
  <c r="L898" i="1"/>
  <c r="E899" i="1"/>
  <c r="F894" i="1"/>
  <c r="H899" i="1"/>
  <c r="I900" i="1"/>
  <c r="D896" i="1"/>
  <c r="D912" i="1" s="1"/>
  <c r="I896" i="1"/>
  <c r="K901" i="1"/>
  <c r="F898" i="1"/>
  <c r="K895" i="1"/>
  <c r="H894" i="1"/>
  <c r="G895" i="1"/>
  <c r="I899" i="1"/>
  <c r="K898" i="1"/>
  <c r="J900" i="1"/>
  <c r="G900" i="1"/>
  <c r="J896" i="1"/>
  <c r="H893" i="1"/>
  <c r="H895" i="1"/>
  <c r="I894" i="1"/>
  <c r="G896" i="1"/>
  <c r="G897" i="1"/>
  <c r="H901" i="1"/>
  <c r="H898" i="1"/>
  <c r="K894" i="1"/>
  <c r="E898" i="1"/>
  <c r="J899" i="1"/>
  <c r="J893" i="1"/>
  <c r="J910" i="1" s="1"/>
  <c r="G901" i="1"/>
  <c r="G893" i="1"/>
  <c r="E896" i="1"/>
  <c r="K896" i="1"/>
  <c r="E894" i="1"/>
  <c r="L893" i="1"/>
  <c r="L900" i="1"/>
  <c r="I897" i="1"/>
  <c r="D899" i="1"/>
  <c r="L897" i="1"/>
  <c r="D901" i="1"/>
  <c r="D918" i="1" s="1"/>
  <c r="L918" i="1" l="1"/>
  <c r="J915" i="1"/>
  <c r="E915" i="1"/>
  <c r="L914" i="1"/>
  <c r="D916" i="1"/>
  <c r="F914" i="1"/>
  <c r="I915" i="1"/>
  <c r="I916" i="1"/>
  <c r="E917" i="1"/>
  <c r="J912" i="1"/>
  <c r="G918" i="1"/>
  <c r="I911" i="1"/>
  <c r="L917" i="1"/>
  <c r="L910" i="1"/>
  <c r="H914" i="1"/>
  <c r="G912" i="1"/>
  <c r="F911" i="1"/>
  <c r="D910" i="1"/>
  <c r="G916" i="1"/>
  <c r="K911" i="1"/>
  <c r="E918" i="1"/>
  <c r="E913" i="1"/>
  <c r="H917" i="1"/>
  <c r="J917" i="1"/>
  <c r="K918" i="1"/>
  <c r="G910" i="1"/>
  <c r="K915" i="1"/>
  <c r="I912" i="1"/>
  <c r="D915" i="1"/>
  <c r="D917" i="1"/>
  <c r="H913" i="1"/>
  <c r="I918" i="1"/>
  <c r="G911" i="1"/>
  <c r="I913" i="1"/>
  <c r="E916" i="1"/>
  <c r="L916" i="1"/>
  <c r="L911" i="1"/>
  <c r="F913" i="1"/>
  <c r="L913" i="1"/>
  <c r="K916" i="1"/>
  <c r="F910" i="1"/>
  <c r="H918" i="1"/>
  <c r="H912" i="1"/>
  <c r="J911" i="1"/>
  <c r="L912" i="1"/>
  <c r="I910" i="1"/>
  <c r="E912" i="1"/>
  <c r="F916" i="1"/>
  <c r="G914" i="1"/>
  <c r="H910" i="1"/>
  <c r="H911" i="1"/>
  <c r="D913" i="1"/>
  <c r="L915" i="1"/>
  <c r="F918" i="1"/>
  <c r="I914" i="1"/>
  <c r="F917" i="1"/>
  <c r="E911" i="1"/>
  <c r="J914" i="1"/>
  <c r="J913" i="1"/>
  <c r="D914" i="1"/>
  <c r="I917" i="1"/>
  <c r="G915" i="1"/>
  <c r="F912" i="1"/>
  <c r="D911" i="1"/>
  <c r="E914" i="1"/>
  <c r="F915" i="1"/>
  <c r="J918" i="1"/>
  <c r="H915" i="1"/>
  <c r="D935" i="1"/>
  <c r="K913" i="1"/>
  <c r="J916" i="1"/>
  <c r="G913" i="1"/>
  <c r="G917" i="1"/>
  <c r="K912" i="1"/>
  <c r="H916" i="1"/>
  <c r="K917" i="1"/>
  <c r="K914" i="1"/>
  <c r="K910" i="1"/>
  <c r="E910" i="1"/>
  <c r="E930" i="1" l="1"/>
  <c r="L935" i="1"/>
  <c r="I930" i="1"/>
  <c r="D934" i="1"/>
  <c r="H935" i="1"/>
  <c r="F929" i="1"/>
  <c r="I933" i="1"/>
  <c r="G927" i="1"/>
  <c r="F934" i="1"/>
  <c r="K933" i="1"/>
  <c r="E927" i="1"/>
  <c r="G935" i="1"/>
  <c r="K927" i="1"/>
  <c r="E929" i="1"/>
  <c r="L929" i="1"/>
  <c r="D928" i="1"/>
  <c r="J932" i="1"/>
  <c r="G932" i="1"/>
  <c r="I934" i="1"/>
  <c r="D930" i="1"/>
  <c r="J928" i="1"/>
  <c r="K930" i="1"/>
  <c r="L932" i="1"/>
  <c r="J935" i="1"/>
  <c r="J929" i="1"/>
  <c r="H928" i="1"/>
  <c r="I927" i="1"/>
  <c r="G929" i="1"/>
  <c r="I931" i="1"/>
  <c r="L930" i="1"/>
  <c r="G928" i="1"/>
  <c r="K932" i="1"/>
  <c r="J934" i="1"/>
  <c r="K931" i="1"/>
  <c r="L927" i="1"/>
  <c r="H933" i="1"/>
  <c r="G931" i="1"/>
  <c r="I928" i="1"/>
  <c r="D933" i="1"/>
  <c r="D929" i="1"/>
  <c r="D945" i="1" s="1"/>
  <c r="K934" i="1"/>
  <c r="K929" i="1"/>
  <c r="F932" i="1"/>
  <c r="J930" i="1"/>
  <c r="L931" i="1"/>
  <c r="H929" i="1"/>
  <c r="F930" i="1"/>
  <c r="E932" i="1"/>
  <c r="I929" i="1"/>
  <c r="H927" i="1"/>
  <c r="G934" i="1"/>
  <c r="J931" i="1"/>
  <c r="F935" i="1"/>
  <c r="K928" i="1"/>
  <c r="L928" i="1"/>
  <c r="I935" i="1"/>
  <c r="I952" i="1" s="1"/>
  <c r="G933" i="1"/>
  <c r="F928" i="1"/>
  <c r="H932" i="1"/>
  <c r="D931" i="1"/>
  <c r="H931" i="1"/>
  <c r="F931" i="1"/>
  <c r="G930" i="1"/>
  <c r="E931" i="1"/>
  <c r="J927" i="1"/>
  <c r="D927" i="1"/>
  <c r="D944" i="1" s="1"/>
  <c r="E935" i="1"/>
  <c r="D952" i="1" s="1"/>
  <c r="F927" i="1"/>
  <c r="L933" i="1"/>
  <c r="H930" i="1"/>
  <c r="D932" i="1"/>
  <c r="H934" i="1"/>
  <c r="J933" i="1"/>
  <c r="E928" i="1"/>
  <c r="F933" i="1"/>
  <c r="L934" i="1"/>
  <c r="E933" i="1"/>
  <c r="K935" i="1"/>
  <c r="E934" i="1"/>
  <c r="I932" i="1"/>
  <c r="F946" i="1" l="1"/>
  <c r="I949" i="1"/>
  <c r="G945" i="1"/>
  <c r="J950" i="1"/>
  <c r="J945" i="1"/>
  <c r="K952" i="1"/>
  <c r="D948" i="1"/>
  <c r="J948" i="1"/>
  <c r="J946" i="1"/>
  <c r="F944" i="1"/>
  <c r="I951" i="1"/>
  <c r="E951" i="1"/>
  <c r="K946" i="1"/>
  <c r="I944" i="1"/>
  <c r="H951" i="1"/>
  <c r="L945" i="1"/>
  <c r="I946" i="1"/>
  <c r="L947" i="1"/>
  <c r="E947" i="1"/>
  <c r="H947" i="1"/>
  <c r="F948" i="1"/>
  <c r="H952" i="1"/>
  <c r="H969" i="1" s="1"/>
  <c r="D946" i="1"/>
  <c r="E944" i="1"/>
  <c r="E945" i="1"/>
  <c r="L950" i="1"/>
  <c r="J952" i="1"/>
  <c r="G948" i="1"/>
  <c r="H945" i="1"/>
  <c r="K945" i="1"/>
  <c r="E949" i="1"/>
  <c r="K951" i="1"/>
  <c r="H950" i="1"/>
  <c r="L946" i="1"/>
  <c r="D947" i="1"/>
  <c r="H948" i="1"/>
  <c r="F952" i="1"/>
  <c r="F947" i="1"/>
  <c r="I950" i="1"/>
  <c r="L944" i="1"/>
  <c r="I948" i="1"/>
  <c r="F945" i="1"/>
  <c r="H946" i="1"/>
  <c r="K947" i="1"/>
  <c r="K948" i="1"/>
  <c r="E952" i="1"/>
  <c r="E969" i="1" s="1"/>
  <c r="I947" i="1"/>
  <c r="F950" i="1"/>
  <c r="K944" i="1"/>
  <c r="J944" i="1"/>
  <c r="K950" i="1"/>
  <c r="G951" i="1"/>
  <c r="L948" i="1"/>
  <c r="F951" i="1"/>
  <c r="E946" i="1"/>
  <c r="J949" i="1"/>
  <c r="H949" i="1"/>
  <c r="L949" i="1"/>
  <c r="E948" i="1"/>
  <c r="G950" i="1"/>
  <c r="H944" i="1"/>
  <c r="J947" i="1"/>
  <c r="D950" i="1"/>
  <c r="J951" i="1"/>
  <c r="D951" i="1"/>
  <c r="G952" i="1"/>
  <c r="E950" i="1"/>
  <c r="L951" i="1"/>
  <c r="L952" i="1"/>
  <c r="L969" i="1" s="1"/>
  <c r="D949" i="1"/>
  <c r="G947" i="1"/>
  <c r="I969" i="1"/>
  <c r="G949" i="1"/>
  <c r="F949" i="1"/>
  <c r="I945" i="1"/>
  <c r="K949" i="1"/>
  <c r="G946" i="1"/>
  <c r="G944" i="1"/>
  <c r="E962" i="1" l="1"/>
  <c r="K968" i="1"/>
  <c r="D962" i="1"/>
  <c r="E963" i="1"/>
  <c r="J964" i="1"/>
  <c r="F964" i="1"/>
  <c r="G963" i="1"/>
  <c r="K963" i="1"/>
  <c r="E961" i="1"/>
  <c r="I967" i="1"/>
  <c r="I962" i="1"/>
  <c r="K962" i="1"/>
  <c r="D963" i="1"/>
  <c r="G968" i="1"/>
  <c r="L966" i="1"/>
  <c r="G965" i="1"/>
  <c r="F966" i="1"/>
  <c r="E965" i="1"/>
  <c r="D968" i="1"/>
  <c r="H966" i="1"/>
  <c r="F962" i="1"/>
  <c r="D964" i="1"/>
  <c r="G961" i="1"/>
  <c r="D965" i="1"/>
  <c r="J967" i="1"/>
  <c r="I966" i="1"/>
  <c r="D961" i="1"/>
  <c r="L963" i="1"/>
  <c r="F969" i="1"/>
  <c r="E966" i="1"/>
  <c r="J969" i="1"/>
  <c r="I986" i="1" s="1"/>
  <c r="K966" i="1"/>
  <c r="L968" i="1"/>
  <c r="I961" i="1"/>
  <c r="F961" i="1"/>
  <c r="I968" i="1"/>
  <c r="I963" i="1"/>
  <c r="G962" i="1"/>
  <c r="K967" i="1"/>
  <c r="L967" i="1"/>
  <c r="H965" i="1"/>
  <c r="L965" i="1"/>
  <c r="E967" i="1"/>
  <c r="G966" i="1"/>
  <c r="H961" i="1"/>
  <c r="J961" i="1"/>
  <c r="K965" i="1"/>
  <c r="F963" i="1"/>
  <c r="E968" i="1"/>
  <c r="H964" i="1"/>
  <c r="K969" i="1"/>
  <c r="J962" i="1"/>
  <c r="G967" i="1"/>
  <c r="J966" i="1"/>
  <c r="K961" i="1"/>
  <c r="K964" i="1"/>
  <c r="I965" i="1"/>
  <c r="L962" i="1"/>
  <c r="E964" i="1"/>
  <c r="J968" i="1"/>
  <c r="D967" i="1"/>
  <c r="F967" i="1"/>
  <c r="H963" i="1"/>
  <c r="L961" i="1"/>
  <c r="H962" i="1"/>
  <c r="J963" i="1"/>
  <c r="G964" i="1"/>
  <c r="F965" i="1"/>
  <c r="D966" i="1"/>
  <c r="G969" i="1"/>
  <c r="H968" i="1"/>
  <c r="F968" i="1"/>
  <c r="I964" i="1"/>
  <c r="J965" i="1"/>
  <c r="H967" i="1"/>
  <c r="L964" i="1"/>
  <c r="D969" i="1"/>
  <c r="D986" i="1" s="1"/>
  <c r="I983" i="1" l="1"/>
  <c r="K984" i="1"/>
  <c r="E979" i="1"/>
  <c r="F982" i="1"/>
  <c r="J985" i="1"/>
  <c r="G980" i="1"/>
  <c r="D978" i="1"/>
  <c r="L981" i="1"/>
  <c r="E981" i="1"/>
  <c r="J981" i="1"/>
  <c r="H984" i="1"/>
  <c r="G983" i="1"/>
  <c r="F986" i="1"/>
  <c r="K986" i="1"/>
  <c r="E984" i="1"/>
  <c r="D980" i="1"/>
  <c r="F978" i="1"/>
  <c r="J979" i="1"/>
  <c r="K980" i="1"/>
  <c r="I978" i="1"/>
  <c r="H979" i="1"/>
  <c r="F983" i="1"/>
  <c r="K978" i="1"/>
  <c r="F980" i="1"/>
  <c r="L985" i="1"/>
  <c r="H981" i="1"/>
  <c r="G985" i="1"/>
  <c r="D983" i="1"/>
  <c r="J983" i="1"/>
  <c r="D979" i="1"/>
  <c r="F979" i="1"/>
  <c r="G979" i="1"/>
  <c r="L980" i="1"/>
  <c r="G984" i="1"/>
  <c r="E985" i="1"/>
  <c r="L982" i="1"/>
  <c r="L986" i="1"/>
  <c r="G978" i="1"/>
  <c r="J982" i="1"/>
  <c r="F981" i="1"/>
  <c r="I979" i="1"/>
  <c r="L983" i="1"/>
  <c r="L978" i="1"/>
  <c r="H980" i="1"/>
  <c r="I981" i="1"/>
  <c r="L979" i="1"/>
  <c r="K982" i="1"/>
  <c r="K985" i="1"/>
  <c r="K983" i="1"/>
  <c r="I984" i="1"/>
  <c r="F984" i="1"/>
  <c r="F985" i="1"/>
  <c r="F1002" i="1" s="1"/>
  <c r="G982" i="1"/>
  <c r="E980" i="1"/>
  <c r="D981" i="1"/>
  <c r="E978" i="1"/>
  <c r="J978" i="1"/>
  <c r="H982" i="1"/>
  <c r="I980" i="1"/>
  <c r="E986" i="1"/>
  <c r="E1003" i="1" s="1"/>
  <c r="H985" i="1"/>
  <c r="D985" i="1"/>
  <c r="E982" i="1"/>
  <c r="I982" i="1"/>
  <c r="H978" i="1"/>
  <c r="L984" i="1"/>
  <c r="K979" i="1"/>
  <c r="J986" i="1"/>
  <c r="J1003" i="1" s="1"/>
  <c r="D982" i="1"/>
  <c r="G981" i="1"/>
  <c r="G986" i="1"/>
  <c r="G1003" i="1" s="1"/>
  <c r="J980" i="1"/>
  <c r="J997" i="1" s="1"/>
  <c r="D984" i="1"/>
  <c r="K981" i="1"/>
  <c r="H983" i="1"/>
  <c r="H986" i="1"/>
  <c r="I985" i="1"/>
  <c r="E983" i="1"/>
  <c r="J984" i="1"/>
  <c r="H1000" i="1" l="1"/>
  <c r="D1000" i="1"/>
  <c r="H995" i="1"/>
  <c r="J995" i="1"/>
  <c r="K1000" i="1"/>
  <c r="L997" i="1"/>
  <c r="K1002" i="1"/>
  <c r="J1000" i="1"/>
  <c r="G997" i="1"/>
  <c r="G1001" i="1"/>
  <c r="H996" i="1"/>
  <c r="F998" i="1"/>
  <c r="D1002" i="1"/>
  <c r="J999" i="1"/>
  <c r="F996" i="1"/>
  <c r="H1002" i="1"/>
  <c r="D996" i="1"/>
  <c r="E1000" i="1"/>
  <c r="L1003" i="1"/>
  <c r="D999" i="1"/>
  <c r="K996" i="1"/>
  <c r="H997" i="1"/>
  <c r="I998" i="1"/>
  <c r="K998" i="1"/>
  <c r="L1001" i="1"/>
  <c r="I1001" i="1"/>
  <c r="L995" i="1"/>
  <c r="E995" i="1"/>
  <c r="D995" i="1"/>
  <c r="F997" i="1"/>
  <c r="F995" i="1"/>
  <c r="F1003" i="1"/>
  <c r="F1020" i="1" s="1"/>
  <c r="G995" i="1"/>
  <c r="H1001" i="1"/>
  <c r="J998" i="1"/>
  <c r="D1003" i="1"/>
  <c r="D1020" i="1" s="1"/>
  <c r="J1002" i="1"/>
  <c r="G999" i="1"/>
  <c r="L998" i="1"/>
  <c r="K1001" i="1"/>
  <c r="K995" i="1"/>
  <c r="K997" i="1"/>
  <c r="H998" i="1"/>
  <c r="G998" i="1"/>
  <c r="K999" i="1"/>
  <c r="L1000" i="1"/>
  <c r="I995" i="1"/>
  <c r="G1002" i="1"/>
  <c r="J1001" i="1"/>
  <c r="I1002" i="1"/>
  <c r="K1003" i="1"/>
  <c r="H1003" i="1"/>
  <c r="F999" i="1"/>
  <c r="I999" i="1"/>
  <c r="I997" i="1"/>
  <c r="F1001" i="1"/>
  <c r="I1003" i="1"/>
  <c r="L1002" i="1"/>
  <c r="L999" i="1"/>
  <c r="G996" i="1"/>
  <c r="F1000" i="1"/>
  <c r="D1001" i="1"/>
  <c r="J996" i="1"/>
  <c r="J1012" i="1" s="1"/>
  <c r="D998" i="1"/>
  <c r="D997" i="1"/>
  <c r="E997" i="1"/>
  <c r="E996" i="1"/>
  <c r="G1000" i="1"/>
  <c r="E999" i="1"/>
  <c r="H999" i="1"/>
  <c r="E998" i="1"/>
  <c r="L996" i="1"/>
  <c r="I996" i="1"/>
  <c r="E1002" i="1"/>
  <c r="E1001" i="1"/>
  <c r="I1000" i="1"/>
  <c r="K1020" i="1" l="1"/>
  <c r="L1020" i="1"/>
  <c r="H1020" i="1"/>
  <c r="L1013" i="1"/>
  <c r="K1018" i="1"/>
  <c r="D1018" i="1"/>
  <c r="L1014" i="1"/>
  <c r="G1017" i="1"/>
  <c r="L1016" i="1"/>
  <c r="L1019" i="1"/>
  <c r="L1037" i="1" s="1"/>
  <c r="J1019" i="1"/>
  <c r="G1013" i="1"/>
  <c r="G1014" i="1"/>
  <c r="J1020" i="1"/>
  <c r="D1012" i="1"/>
  <c r="K1019" i="1"/>
  <c r="E1013" i="1"/>
  <c r="H1015" i="1"/>
  <c r="G1019" i="1"/>
  <c r="K1014" i="1"/>
  <c r="J1015" i="1"/>
  <c r="I1017" i="1"/>
  <c r="K1017" i="1"/>
  <c r="D1016" i="1"/>
  <c r="I1014" i="1"/>
  <c r="K1012" i="1"/>
  <c r="H1018" i="1"/>
  <c r="E1018" i="1"/>
  <c r="E1017" i="1"/>
  <c r="G1016" i="1"/>
  <c r="J1016" i="1"/>
  <c r="E1012" i="1"/>
  <c r="I1015" i="1"/>
  <c r="E1019" i="1"/>
  <c r="F1016" i="1"/>
  <c r="I1012" i="1"/>
  <c r="G1012" i="1"/>
  <c r="L1012" i="1"/>
  <c r="H1019" i="1"/>
  <c r="E1020" i="1"/>
  <c r="D1019" i="1"/>
  <c r="H1012" i="1"/>
  <c r="J1014" i="1"/>
  <c r="F1015" i="1"/>
  <c r="H1017" i="1"/>
  <c r="L1017" i="1"/>
  <c r="G1018" i="1"/>
  <c r="E1014" i="1"/>
  <c r="I1019" i="1"/>
  <c r="K1016" i="1"/>
  <c r="L1018" i="1"/>
  <c r="G1020" i="1"/>
  <c r="G1037" i="1" s="1"/>
  <c r="F1012" i="1"/>
  <c r="F1017" i="1"/>
  <c r="I1013" i="1"/>
  <c r="E1015" i="1"/>
  <c r="D1014" i="1"/>
  <c r="D1013" i="1"/>
  <c r="D1015" i="1"/>
  <c r="I1020" i="1"/>
  <c r="H1013" i="1"/>
  <c r="F1019" i="1"/>
  <c r="K1013" i="1"/>
  <c r="F1013" i="1"/>
  <c r="F1014" i="1"/>
  <c r="D1017" i="1"/>
  <c r="I1016" i="1"/>
  <c r="H1016" i="1"/>
  <c r="E1016" i="1"/>
  <c r="J1013" i="1"/>
  <c r="F1018" i="1"/>
  <c r="J1018" i="1"/>
  <c r="G1015" i="1"/>
  <c r="L1015" i="1"/>
  <c r="I1018" i="1"/>
  <c r="K1015" i="1"/>
  <c r="H1014" i="1"/>
  <c r="J1017" i="1"/>
  <c r="D1033" i="1" l="1"/>
  <c r="D1029" i="1"/>
  <c r="K1034" i="1"/>
  <c r="L1033" i="1"/>
  <c r="G1031" i="1"/>
  <c r="L1029" i="1"/>
  <c r="K1037" i="1"/>
  <c r="H1034" i="1"/>
  <c r="G1029" i="1"/>
  <c r="I1035" i="1"/>
  <c r="L1035" i="1"/>
  <c r="J1031" i="1"/>
  <c r="F1030" i="1"/>
  <c r="K1030" i="1"/>
  <c r="G1035" i="1"/>
  <c r="E1037" i="1"/>
  <c r="I1030" i="1"/>
  <c r="E1033" i="1"/>
  <c r="F1036" i="1"/>
  <c r="E1029" i="1"/>
  <c r="K1036" i="1"/>
  <c r="D1031" i="1"/>
  <c r="K1035" i="1"/>
  <c r="H1031" i="1"/>
  <c r="K1032" i="1"/>
  <c r="H1036" i="1"/>
  <c r="L1031" i="1"/>
  <c r="J1032" i="1"/>
  <c r="E1036" i="1"/>
  <c r="G1036" i="1"/>
  <c r="E1032" i="1"/>
  <c r="K1029" i="1"/>
  <c r="G1034" i="1"/>
  <c r="F1032" i="1"/>
  <c r="I1032" i="1"/>
  <c r="E1035" i="1"/>
  <c r="F1033" i="1"/>
  <c r="L1032" i="1"/>
  <c r="D1035" i="1"/>
  <c r="I1031" i="1"/>
  <c r="H1033" i="1"/>
  <c r="I1033" i="1"/>
  <c r="I1036" i="1"/>
  <c r="K1031" i="1"/>
  <c r="F1037" i="1"/>
  <c r="L1030" i="1"/>
  <c r="G1030" i="1"/>
  <c r="D1037" i="1"/>
  <c r="H1030" i="1"/>
  <c r="J1035" i="1"/>
  <c r="H1032" i="1"/>
  <c r="I1037" i="1"/>
  <c r="L1036" i="1"/>
  <c r="L1034" i="1"/>
  <c r="H1029" i="1"/>
  <c r="J1036" i="1"/>
  <c r="J1033" i="1"/>
  <c r="G1032" i="1"/>
  <c r="F1035" i="1"/>
  <c r="D1034" i="1"/>
  <c r="D1032" i="1"/>
  <c r="I1034" i="1"/>
  <c r="E1031" i="1"/>
  <c r="D1036" i="1"/>
  <c r="J1037" i="1"/>
  <c r="H1035" i="1"/>
  <c r="E1034" i="1"/>
  <c r="K1033" i="1"/>
  <c r="K1050" i="1" s="1"/>
  <c r="F1034" i="1"/>
  <c r="J1034" i="1"/>
  <c r="J1030" i="1"/>
  <c r="F1031" i="1"/>
  <c r="D1030" i="1"/>
  <c r="F1029" i="1"/>
  <c r="H1037" i="1"/>
  <c r="E1030" i="1"/>
  <c r="I1029" i="1"/>
  <c r="G1033" i="1"/>
  <c r="J1029" i="1"/>
  <c r="J1046" i="1" s="1"/>
  <c r="G1052" i="1" l="1"/>
  <c r="F1053" i="1"/>
  <c r="I1050" i="1"/>
  <c r="E1050" i="1"/>
  <c r="E1054" i="1"/>
  <c r="E1052" i="1"/>
  <c r="J1051" i="1"/>
  <c r="L1051" i="1"/>
  <c r="L1047" i="1"/>
  <c r="K1052" i="1"/>
  <c r="I1052" i="1"/>
  <c r="F1051" i="1"/>
  <c r="D1048" i="1"/>
  <c r="I1048" i="1"/>
  <c r="K1047" i="1"/>
  <c r="E1047" i="1"/>
  <c r="F1046" i="1"/>
  <c r="G1049" i="1"/>
  <c r="F1054" i="1"/>
  <c r="D1046" i="1"/>
  <c r="K1048" i="1"/>
  <c r="L1049" i="1"/>
  <c r="G1053" i="1"/>
  <c r="H1052" i="1"/>
  <c r="J1054" i="1"/>
  <c r="F1047" i="1"/>
  <c r="D1053" i="1"/>
  <c r="H1047" i="1"/>
  <c r="J1047" i="1"/>
  <c r="L1053" i="1"/>
  <c r="L1054" i="1"/>
  <c r="G1050" i="1"/>
  <c r="I1054" i="1"/>
  <c r="F1050" i="1"/>
  <c r="E1049" i="1"/>
  <c r="I1046" i="1"/>
  <c r="K1054" i="1"/>
  <c r="K1049" i="1"/>
  <c r="H1049" i="1"/>
  <c r="H1048" i="1"/>
  <c r="H1050" i="1"/>
  <c r="H1051" i="1"/>
  <c r="G1054" i="1"/>
  <c r="K1046" i="1"/>
  <c r="K1051" i="1"/>
  <c r="H1054" i="1"/>
  <c r="J1050" i="1"/>
  <c r="G1046" i="1"/>
  <c r="I1049" i="1"/>
  <c r="E1053" i="1"/>
  <c r="G1048" i="1"/>
  <c r="L1052" i="1"/>
  <c r="E1046" i="1"/>
  <c r="I1051" i="1"/>
  <c r="E1051" i="1"/>
  <c r="D1049" i="1"/>
  <c r="J1053" i="1"/>
  <c r="D1054" i="1"/>
  <c r="D1052" i="1"/>
  <c r="H1053" i="1"/>
  <c r="L1050" i="1"/>
  <c r="E1048" i="1"/>
  <c r="D1047" i="1"/>
  <c r="D1051" i="1"/>
  <c r="H1046" i="1"/>
  <c r="G1047" i="1"/>
  <c r="L1046" i="1"/>
  <c r="L1063" i="1" s="1"/>
  <c r="F1049" i="1"/>
  <c r="J1049" i="1"/>
  <c r="D1050" i="1"/>
  <c r="I1047" i="1"/>
  <c r="J1052" i="1"/>
  <c r="F1048" i="1"/>
  <c r="F1052" i="1"/>
  <c r="I1053" i="1"/>
  <c r="J1048" i="1"/>
  <c r="G1051" i="1"/>
  <c r="L1048" i="1"/>
  <c r="K1053" i="1"/>
  <c r="G1071" i="1" l="1"/>
  <c r="F1069" i="1"/>
  <c r="F1067" i="1"/>
  <c r="J1071" i="1"/>
  <c r="I1066" i="1"/>
  <c r="D1070" i="1"/>
  <c r="D1087" i="1" s="1"/>
  <c r="E1064" i="1"/>
  <c r="D1071" i="1"/>
  <c r="J1069" i="1"/>
  <c r="E1070" i="1"/>
  <c r="L1067" i="1"/>
  <c r="K1068" i="1"/>
  <c r="F1065" i="1"/>
  <c r="I1063" i="1"/>
  <c r="L1065" i="1"/>
  <c r="D1066" i="1"/>
  <c r="K1069" i="1"/>
  <c r="D1064" i="1"/>
  <c r="J1065" i="1"/>
  <c r="I1068" i="1"/>
  <c r="L1071" i="1"/>
  <c r="G1068" i="1"/>
  <c r="E1068" i="1"/>
  <c r="I1070" i="1"/>
  <c r="E1063" i="1"/>
  <c r="G1065" i="1"/>
  <c r="I1067" i="1"/>
  <c r="H1068" i="1"/>
  <c r="L1066" i="1"/>
  <c r="L1070" i="1"/>
  <c r="G1064" i="1"/>
  <c r="H1067" i="1"/>
  <c r="E1066" i="1"/>
  <c r="J1064" i="1"/>
  <c r="G1066" i="1"/>
  <c r="H1065" i="1"/>
  <c r="K1064" i="1"/>
  <c r="H1063" i="1"/>
  <c r="D1068" i="1"/>
  <c r="D1069" i="1"/>
  <c r="K1067" i="1"/>
  <c r="G1063" i="1"/>
  <c r="E1069" i="1"/>
  <c r="H1066" i="1"/>
  <c r="F1070" i="1"/>
  <c r="F1064" i="1"/>
  <c r="H1070" i="1"/>
  <c r="I1065" i="1"/>
  <c r="L1068" i="1"/>
  <c r="D1067" i="1"/>
  <c r="F1071" i="1"/>
  <c r="L1069" i="1"/>
  <c r="H1064" i="1"/>
  <c r="E1071" i="1"/>
  <c r="K1066" i="1"/>
  <c r="G1069" i="1"/>
  <c r="E1067" i="1"/>
  <c r="J1068" i="1"/>
  <c r="J1085" i="1" s="1"/>
  <c r="G1070" i="1"/>
  <c r="L1064" i="1"/>
  <c r="J1066" i="1"/>
  <c r="F1063" i="1"/>
  <c r="I1069" i="1"/>
  <c r="J1067" i="1"/>
  <c r="D1065" i="1"/>
  <c r="K1071" i="1"/>
  <c r="I1071" i="1"/>
  <c r="K1065" i="1"/>
  <c r="I1064" i="1"/>
  <c r="K1070" i="1"/>
  <c r="H1069" i="1"/>
  <c r="F1066" i="1"/>
  <c r="E1065" i="1"/>
  <c r="J1070" i="1"/>
  <c r="J1063" i="1"/>
  <c r="H1071" i="1"/>
  <c r="K1063" i="1"/>
  <c r="F1068" i="1"/>
  <c r="G1067" i="1"/>
  <c r="D1063" i="1"/>
  <c r="D1080" i="1" s="1"/>
  <c r="H1083" i="1" l="1"/>
  <c r="L1081" i="1"/>
  <c r="E1086" i="1"/>
  <c r="L1086" i="1"/>
  <c r="G1080" i="1"/>
  <c r="G1087" i="1"/>
  <c r="E1081" i="1"/>
  <c r="D1082" i="1"/>
  <c r="K1088" i="1"/>
  <c r="I1080" i="1"/>
  <c r="L1088" i="1"/>
  <c r="J1088" i="1"/>
  <c r="I1088" i="1"/>
  <c r="I1082" i="1"/>
  <c r="K1083" i="1"/>
  <c r="H1086" i="1"/>
  <c r="E1088" i="1"/>
  <c r="F1083" i="1"/>
  <c r="G1084" i="1"/>
  <c r="F1085" i="1"/>
  <c r="K1080" i="1"/>
  <c r="H1081" i="1"/>
  <c r="H1087" i="1"/>
  <c r="F1082" i="1"/>
  <c r="J1081" i="1"/>
  <c r="H1085" i="1"/>
  <c r="K1084" i="1"/>
  <c r="K1081" i="1"/>
  <c r="E1083" i="1"/>
  <c r="I1084" i="1"/>
  <c r="K1087" i="1"/>
  <c r="K1105" i="1" s="1"/>
  <c r="J1086" i="1"/>
  <c r="D1086" i="1"/>
  <c r="F1084" i="1"/>
  <c r="H1084" i="1"/>
  <c r="E1087" i="1"/>
  <c r="F1086" i="1"/>
  <c r="I1085" i="1"/>
  <c r="J1082" i="1"/>
  <c r="J1080" i="1"/>
  <c r="J1097" i="1" s="1"/>
  <c r="I1081" i="1"/>
  <c r="D1088" i="1"/>
  <c r="D1105" i="1" s="1"/>
  <c r="F1088" i="1"/>
  <c r="D1083" i="1"/>
  <c r="D1085" i="1"/>
  <c r="H1082" i="1"/>
  <c r="H1099" i="1" s="1"/>
  <c r="K1085" i="1"/>
  <c r="E1085" i="1"/>
  <c r="J1084" i="1"/>
  <c r="H1088" i="1"/>
  <c r="I1087" i="1"/>
  <c r="K1082" i="1"/>
  <c r="F1080" i="1"/>
  <c r="L1080" i="1"/>
  <c r="L1097" i="1" s="1"/>
  <c r="D1081" i="1"/>
  <c r="D1098" i="1" s="1"/>
  <c r="F1081" i="1"/>
  <c r="E1080" i="1"/>
  <c r="G1081" i="1"/>
  <c r="G1082" i="1"/>
  <c r="L1083" i="1"/>
  <c r="I1083" i="1"/>
  <c r="I1086" i="1"/>
  <c r="J1087" i="1"/>
  <c r="E1082" i="1"/>
  <c r="E1099" i="1" s="1"/>
  <c r="G1088" i="1"/>
  <c r="J1083" i="1"/>
  <c r="E1084" i="1"/>
  <c r="D1084" i="1"/>
  <c r="F1087" i="1"/>
  <c r="H1080" i="1"/>
  <c r="H1097" i="1" s="1"/>
  <c r="G1083" i="1"/>
  <c r="L1082" i="1"/>
  <c r="G1086" i="1"/>
  <c r="L1085" i="1"/>
  <c r="L1084" i="1"/>
  <c r="G1085" i="1"/>
  <c r="L1087" i="1"/>
  <c r="K1086" i="1"/>
  <c r="L1101" i="1" l="1"/>
  <c r="G1105" i="1"/>
  <c r="L1104" i="1"/>
  <c r="G1097" i="1"/>
  <c r="F1100" i="1"/>
  <c r="D1097" i="1"/>
  <c r="D1114" i="1" s="1"/>
  <c r="E1097" i="1"/>
  <c r="I1098" i="1"/>
  <c r="D1103" i="1"/>
  <c r="I1102" i="1"/>
  <c r="G1102" i="1"/>
  <c r="F1103" i="1"/>
  <c r="K1099" i="1"/>
  <c r="K1097" i="1"/>
  <c r="J1100" i="1"/>
  <c r="I1104" i="1"/>
  <c r="E1105" i="1"/>
  <c r="H1101" i="1"/>
  <c r="G1099" i="1"/>
  <c r="J1103" i="1"/>
  <c r="K1101" i="1"/>
  <c r="H1104" i="1"/>
  <c r="G1098" i="1"/>
  <c r="G1115" i="1" s="1"/>
  <c r="H1105" i="1"/>
  <c r="G1122" i="1" s="1"/>
  <c r="D1100" i="1"/>
  <c r="J1102" i="1"/>
  <c r="L1103" i="1"/>
  <c r="H1098" i="1"/>
  <c r="J1101" i="1"/>
  <c r="F1105" i="1"/>
  <c r="E1103" i="1"/>
  <c r="K1104" i="1"/>
  <c r="K1122" i="1" s="1"/>
  <c r="F1102" i="1"/>
  <c r="I1097" i="1"/>
  <c r="J1104" i="1"/>
  <c r="I1103" i="1"/>
  <c r="F1098" i="1"/>
  <c r="D1099" i="1"/>
  <c r="G1101" i="1"/>
  <c r="D1104" i="1"/>
  <c r="K1100" i="1"/>
  <c r="H1103" i="1"/>
  <c r="H1100" i="1"/>
  <c r="G1103" i="1"/>
  <c r="F1104" i="1"/>
  <c r="I1100" i="1"/>
  <c r="D1115" i="1"/>
  <c r="I1099" i="1"/>
  <c r="I1116" i="1" s="1"/>
  <c r="E1104" i="1"/>
  <c r="G1104" i="1"/>
  <c r="H1102" i="1"/>
  <c r="E1098" i="1"/>
  <c r="L1099" i="1"/>
  <c r="L1102" i="1"/>
  <c r="L1098" i="1"/>
  <c r="L1114" i="1" s="1"/>
  <c r="E1102" i="1"/>
  <c r="I1101" i="1"/>
  <c r="J1098" i="1"/>
  <c r="L1105" i="1"/>
  <c r="L1122" i="1" s="1"/>
  <c r="K1098" i="1"/>
  <c r="D1102" i="1"/>
  <c r="G1100" i="1"/>
  <c r="D1101" i="1"/>
  <c r="K1103" i="1"/>
  <c r="I1105" i="1"/>
  <c r="E1101" i="1"/>
  <c r="L1100" i="1"/>
  <c r="F1097" i="1"/>
  <c r="K1102" i="1"/>
  <c r="J1099" i="1"/>
  <c r="F1101" i="1"/>
  <c r="E1100" i="1"/>
  <c r="F1099" i="1"/>
  <c r="J1105" i="1"/>
  <c r="I1114" i="1" l="1"/>
  <c r="G1117" i="1"/>
  <c r="D1121" i="1"/>
  <c r="F1121" i="1"/>
  <c r="F1114" i="1"/>
  <c r="E1120" i="1"/>
  <c r="H1114" i="1"/>
  <c r="H1121" i="1"/>
  <c r="J1115" i="1"/>
  <c r="E1115" i="1"/>
  <c r="I1120" i="1"/>
  <c r="I1118" i="1"/>
  <c r="H1116" i="1"/>
  <c r="F1116" i="1"/>
  <c r="E1117" i="1"/>
  <c r="K1120" i="1"/>
  <c r="J1121" i="1"/>
  <c r="L1116" i="1"/>
  <c r="I1122" i="1"/>
  <c r="F1118" i="1"/>
  <c r="D1118" i="1"/>
  <c r="K1117" i="1"/>
  <c r="J1119" i="1"/>
  <c r="H1120" i="1"/>
  <c r="F1122" i="1"/>
  <c r="D1117" i="1"/>
  <c r="K1118" i="1"/>
  <c r="J1118" i="1"/>
  <c r="H1122" i="1"/>
  <c r="J1120" i="1"/>
  <c r="K1116" i="1"/>
  <c r="H1118" i="1"/>
  <c r="I1121" i="1"/>
  <c r="E1114" i="1"/>
  <c r="F1120" i="1"/>
  <c r="E1119" i="1"/>
  <c r="H1119" i="1"/>
  <c r="G1120" i="1"/>
  <c r="G1118" i="1"/>
  <c r="G1134" i="1" s="1"/>
  <c r="G1119" i="1"/>
  <c r="E1116" i="1"/>
  <c r="G1116" i="1"/>
  <c r="D1119" i="1"/>
  <c r="K1115" i="1"/>
  <c r="G1121" i="1"/>
  <c r="H1117" i="1"/>
  <c r="D1122" i="1"/>
  <c r="J1117" i="1"/>
  <c r="D1120" i="1"/>
  <c r="I1117" i="1"/>
  <c r="L1117" i="1"/>
  <c r="F1117" i="1"/>
  <c r="L1115" i="1"/>
  <c r="L1132" i="1" s="1"/>
  <c r="E1121" i="1"/>
  <c r="L1118" i="1"/>
  <c r="D1116" i="1"/>
  <c r="F1119" i="1"/>
  <c r="H1115" i="1"/>
  <c r="E1122" i="1"/>
  <c r="I1119" i="1"/>
  <c r="J1116" i="1"/>
  <c r="J1114" i="1"/>
  <c r="K1119" i="1"/>
  <c r="J1122" i="1"/>
  <c r="E1118" i="1"/>
  <c r="L1119" i="1"/>
  <c r="I1115" i="1"/>
  <c r="G1114" i="1"/>
  <c r="F1115" i="1"/>
  <c r="F1132" i="1" s="1"/>
  <c r="K1121" i="1"/>
  <c r="L1120" i="1"/>
  <c r="L1121" i="1"/>
  <c r="L1138" i="1" s="1"/>
  <c r="K1114" i="1"/>
  <c r="F1136" i="1" l="1"/>
  <c r="H1134" i="1"/>
  <c r="H1139" i="1"/>
  <c r="G1131" i="1"/>
  <c r="F1134" i="1"/>
  <c r="D1133" i="1"/>
  <c r="E1139" i="1"/>
  <c r="J1139" i="1"/>
  <c r="J1137" i="1"/>
  <c r="G1138" i="1"/>
  <c r="I1131" i="1"/>
  <c r="L1134" i="1"/>
  <c r="E1131" i="1"/>
  <c r="I1133" i="1"/>
  <c r="E1135" i="1"/>
  <c r="D1137" i="1"/>
  <c r="H1132" i="1"/>
  <c r="J1134" i="1"/>
  <c r="G1133" i="1"/>
  <c r="I1138" i="1"/>
  <c r="F1138" i="1"/>
  <c r="H1136" i="1"/>
  <c r="K1136" i="1"/>
  <c r="K1137" i="1"/>
  <c r="J1131" i="1"/>
  <c r="F1135" i="1"/>
  <c r="E1136" i="1"/>
  <c r="J1135" i="1"/>
  <c r="H1131" i="1"/>
  <c r="E1132" i="1"/>
  <c r="D1139" i="1"/>
  <c r="E1137" i="1"/>
  <c r="D1138" i="1"/>
  <c r="J1138" i="1"/>
  <c r="H1137" i="1"/>
  <c r="L1137" i="1"/>
  <c r="D1135" i="1"/>
  <c r="H1135" i="1"/>
  <c r="K1134" i="1"/>
  <c r="D1132" i="1"/>
  <c r="F1131" i="1"/>
  <c r="L1135" i="1"/>
  <c r="H1138" i="1"/>
  <c r="E1133" i="1"/>
  <c r="J1136" i="1"/>
  <c r="G1139" i="1"/>
  <c r="E1134" i="1"/>
  <c r="F1139" i="1"/>
  <c r="K1138" i="1"/>
  <c r="J1133" i="1"/>
  <c r="I1132" i="1"/>
  <c r="I1136" i="1"/>
  <c r="E1138" i="1"/>
  <c r="F1133" i="1"/>
  <c r="F1150" i="1" s="1"/>
  <c r="L1131" i="1"/>
  <c r="G1136" i="1"/>
  <c r="I1139" i="1"/>
  <c r="K1133" i="1"/>
  <c r="L1133" i="1"/>
  <c r="L1136" i="1"/>
  <c r="K1132" i="1"/>
  <c r="G1135" i="1"/>
  <c r="F1137" i="1"/>
  <c r="J1132" i="1"/>
  <c r="J1149" i="1" s="1"/>
  <c r="K1135" i="1"/>
  <c r="H1133" i="1"/>
  <c r="I1134" i="1"/>
  <c r="I1135" i="1"/>
  <c r="K1131" i="1"/>
  <c r="L1139" i="1"/>
  <c r="L1156" i="1" s="1"/>
  <c r="I1137" i="1"/>
  <c r="I1154" i="1" s="1"/>
  <c r="D1131" i="1"/>
  <c r="D1148" i="1" s="1"/>
  <c r="D1136" i="1"/>
  <c r="G1137" i="1"/>
  <c r="G1132" i="1"/>
  <c r="D1134" i="1"/>
  <c r="K1139" i="1"/>
  <c r="F1148" i="1" l="1"/>
  <c r="F1153" i="1"/>
  <c r="G1152" i="1"/>
  <c r="G1149" i="1"/>
  <c r="L1154" i="1"/>
  <c r="L1151" i="1"/>
  <c r="G1150" i="1"/>
  <c r="K1148" i="1"/>
  <c r="D1151" i="1"/>
  <c r="I1156" i="1"/>
  <c r="F1149" i="1"/>
  <c r="J1154" i="1"/>
  <c r="J1151" i="1"/>
  <c r="I1155" i="1"/>
  <c r="G1156" i="1"/>
  <c r="J1156" i="1"/>
  <c r="I1173" i="1" s="1"/>
  <c r="D1156" i="1"/>
  <c r="E1155" i="1"/>
  <c r="H1150" i="1"/>
  <c r="I1153" i="1"/>
  <c r="E1149" i="1"/>
  <c r="F1166" i="1" s="1"/>
  <c r="D1153" i="1"/>
  <c r="K1152" i="1"/>
  <c r="L1150" i="1"/>
  <c r="I1148" i="1"/>
  <c r="H1155" i="1"/>
  <c r="H1148" i="1"/>
  <c r="E1151" i="1"/>
  <c r="D1150" i="1"/>
  <c r="E1153" i="1"/>
  <c r="I1152" i="1"/>
  <c r="J1153" i="1"/>
  <c r="H1153" i="1"/>
  <c r="F1152" i="1"/>
  <c r="K1149" i="1"/>
  <c r="K1150" i="1"/>
  <c r="J1150" i="1"/>
  <c r="E1150" i="1"/>
  <c r="L1155" i="1"/>
  <c r="G1151" i="1"/>
  <c r="G1167" i="1" s="1"/>
  <c r="E1154" i="1"/>
  <c r="I1149" i="1"/>
  <c r="K1153" i="1"/>
  <c r="D1154" i="1"/>
  <c r="H1151" i="1"/>
  <c r="G1155" i="1"/>
  <c r="D1149" i="1"/>
  <c r="D1166" i="1" s="1"/>
  <c r="E1152" i="1"/>
  <c r="H1149" i="1"/>
  <c r="H1156" i="1"/>
  <c r="F1154" i="1"/>
  <c r="I1151" i="1"/>
  <c r="E1148" i="1"/>
  <c r="E1165" i="1" s="1"/>
  <c r="L1149" i="1"/>
  <c r="G1153" i="1"/>
  <c r="K1155" i="1"/>
  <c r="K1151" i="1"/>
  <c r="H1154" i="1"/>
  <c r="K1154" i="1"/>
  <c r="G1154" i="1"/>
  <c r="F1151" i="1"/>
  <c r="L1153" i="1"/>
  <c r="L1148" i="1"/>
  <c r="F1156" i="1"/>
  <c r="L1152" i="1"/>
  <c r="H1152" i="1"/>
  <c r="J1155" i="1"/>
  <c r="I1150" i="1"/>
  <c r="K1156" i="1"/>
  <c r="J1148" i="1"/>
  <c r="F1167" i="1"/>
  <c r="E1156" i="1"/>
  <c r="G1148" i="1"/>
  <c r="G1165" i="1" s="1"/>
  <c r="D1152" i="1"/>
  <c r="D1155" i="1"/>
  <c r="J1152" i="1"/>
  <c r="F1155" i="1"/>
  <c r="L1165" i="1" l="1"/>
  <c r="K1167" i="1"/>
  <c r="I1171" i="1"/>
  <c r="J1165" i="1"/>
  <c r="J1169" i="1"/>
  <c r="K1171" i="1"/>
  <c r="G1169" i="1"/>
  <c r="H1173" i="1"/>
  <c r="I1166" i="1"/>
  <c r="E1171" i="1"/>
  <c r="H1170" i="1"/>
  <c r="L1170" i="1"/>
  <c r="F1168" i="1"/>
  <c r="L1173" i="1"/>
  <c r="F1173" i="1"/>
  <c r="K1173" i="1"/>
  <c r="D1172" i="1"/>
  <c r="E1169" i="1"/>
  <c r="G1172" i="1"/>
  <c r="J1172" i="1"/>
  <c r="I1168" i="1"/>
  <c r="D1165" i="1"/>
  <c r="D1182" i="1" s="1"/>
  <c r="J1168" i="1"/>
  <c r="K1166" i="1"/>
  <c r="J1170" i="1"/>
  <c r="G1173" i="1"/>
  <c r="F1165" i="1"/>
  <c r="F1182" i="1" s="1"/>
  <c r="J1173" i="1"/>
  <c r="I1169" i="1"/>
  <c r="I1170" i="1"/>
  <c r="K1168" i="1"/>
  <c r="L1167" i="1"/>
  <c r="L1184" i="1" s="1"/>
  <c r="H1168" i="1"/>
  <c r="J1166" i="1"/>
  <c r="I1172" i="1"/>
  <c r="K1165" i="1"/>
  <c r="E1168" i="1"/>
  <c r="D1169" i="1"/>
  <c r="H1171" i="1"/>
  <c r="E1173" i="1"/>
  <c r="H1172" i="1"/>
  <c r="F1171" i="1"/>
  <c r="G1168" i="1"/>
  <c r="E1172" i="1"/>
  <c r="D1168" i="1"/>
  <c r="I1167" i="1"/>
  <c r="I1183" i="1" s="1"/>
  <c r="G1171" i="1"/>
  <c r="K1172" i="1"/>
  <c r="D1171" i="1"/>
  <c r="L1172" i="1"/>
  <c r="F1169" i="1"/>
  <c r="E1170" i="1"/>
  <c r="I1165" i="1"/>
  <c r="H1167" i="1"/>
  <c r="H1165" i="1"/>
  <c r="H1182" i="1" s="1"/>
  <c r="G1166" i="1"/>
  <c r="G1170" i="1"/>
  <c r="K1170" i="1"/>
  <c r="E1167" i="1"/>
  <c r="E1166" i="1"/>
  <c r="E1183" i="1" s="1"/>
  <c r="D1173" i="1"/>
  <c r="F1170" i="1"/>
  <c r="H1169" i="1"/>
  <c r="F1172" i="1"/>
  <c r="F1189" i="1" s="1"/>
  <c r="K1169" i="1"/>
  <c r="L1169" i="1"/>
  <c r="J1171" i="1"/>
  <c r="L1166" i="1"/>
  <c r="L1182" i="1" s="1"/>
  <c r="H1166" i="1"/>
  <c r="D1170" i="1"/>
  <c r="D1187" i="1" s="1"/>
  <c r="J1167" i="1"/>
  <c r="J1184" i="1" s="1"/>
  <c r="L1171" i="1"/>
  <c r="L1188" i="1" s="1"/>
  <c r="D1167" i="1"/>
  <c r="L1168" i="1"/>
  <c r="K1183" i="1" l="1"/>
  <c r="E1186" i="1"/>
  <c r="H1189" i="1"/>
  <c r="H1187" i="1"/>
  <c r="L1187" i="1"/>
  <c r="D1190" i="1"/>
  <c r="I1186" i="1"/>
  <c r="J1188" i="1"/>
  <c r="J1190" i="1"/>
  <c r="F1186" i="1"/>
  <c r="H1184" i="1"/>
  <c r="D1184" i="1"/>
  <c r="K1186" i="1"/>
  <c r="E1188" i="1"/>
  <c r="G1190" i="1"/>
  <c r="G1207" i="1" s="1"/>
  <c r="I1189" i="1"/>
  <c r="L1189" i="1"/>
  <c r="K1184" i="1"/>
  <c r="F1185" i="1"/>
  <c r="J1183" i="1"/>
  <c r="J1185" i="1"/>
  <c r="E1184" i="1"/>
  <c r="I1185" i="1"/>
  <c r="D1188" i="1"/>
  <c r="I1188" i="1"/>
  <c r="E1190" i="1"/>
  <c r="H1185" i="1"/>
  <c r="G1189" i="1"/>
  <c r="D1183" i="1"/>
  <c r="D1200" i="1" s="1"/>
  <c r="D1185" i="1"/>
  <c r="G1182" i="1"/>
  <c r="G1199" i="1" s="1"/>
  <c r="H1190" i="1"/>
  <c r="G1184" i="1"/>
  <c r="E1189" i="1"/>
  <c r="D1186" i="1"/>
  <c r="K1185" i="1"/>
  <c r="K1187" i="1"/>
  <c r="D1189" i="1"/>
  <c r="D1207" i="1" s="1"/>
  <c r="H1183" i="1"/>
  <c r="H1201" i="1" s="1"/>
  <c r="K1189" i="1"/>
  <c r="L1183" i="1"/>
  <c r="L1200" i="1" s="1"/>
  <c r="K1190" i="1"/>
  <c r="G1187" i="1"/>
  <c r="J1186" i="1"/>
  <c r="G1188" i="1"/>
  <c r="G1185" i="1"/>
  <c r="K1188" i="1"/>
  <c r="H1186" i="1"/>
  <c r="F1183" i="1"/>
  <c r="E1182" i="1"/>
  <c r="E1199" i="1" s="1"/>
  <c r="G1183" i="1"/>
  <c r="I1182" i="1"/>
  <c r="F1184" i="1"/>
  <c r="I1190" i="1"/>
  <c r="E1185" i="1"/>
  <c r="F1190" i="1"/>
  <c r="F1207" i="1" s="1"/>
  <c r="G1186" i="1"/>
  <c r="J1189" i="1"/>
  <c r="H1188" i="1"/>
  <c r="L1185" i="1"/>
  <c r="L1186" i="1"/>
  <c r="L1203" i="1" s="1"/>
  <c r="F1187" i="1"/>
  <c r="J1182" i="1"/>
  <c r="E1187" i="1"/>
  <c r="I1184" i="1"/>
  <c r="F1188" i="1"/>
  <c r="K1182" i="1"/>
  <c r="I1187" i="1"/>
  <c r="J1187" i="1"/>
  <c r="L1190" i="1"/>
  <c r="E1204" i="1" l="1"/>
  <c r="L1205" i="1"/>
  <c r="D1204" i="1"/>
  <c r="J1204" i="1"/>
  <c r="I1203" i="1"/>
  <c r="I1207" i="1"/>
  <c r="H1206" i="1"/>
  <c r="D1202" i="1"/>
  <c r="I1199" i="1"/>
  <c r="J1206" i="1"/>
  <c r="K1199" i="1"/>
  <c r="K1207" i="1"/>
  <c r="E1201" i="1"/>
  <c r="H1205" i="1"/>
  <c r="G1204" i="1"/>
  <c r="G1206" i="1"/>
  <c r="E1205" i="1"/>
  <c r="I1201" i="1"/>
  <c r="H1203" i="1"/>
  <c r="F1205" i="1"/>
  <c r="F1200" i="1"/>
  <c r="F1203" i="1"/>
  <c r="I1206" i="1"/>
  <c r="F1199" i="1"/>
  <c r="F1216" i="1" s="1"/>
  <c r="K1202" i="1"/>
  <c r="H1202" i="1"/>
  <c r="J1202" i="1"/>
  <c r="I1200" i="1"/>
  <c r="L1202" i="1"/>
  <c r="F1201" i="1"/>
  <c r="H1199" i="1"/>
  <c r="K1206" i="1"/>
  <c r="D1203" i="1"/>
  <c r="D1199" i="1"/>
  <c r="D1216" i="1" s="1"/>
  <c r="E1207" i="1"/>
  <c r="J1200" i="1"/>
  <c r="K1205" i="1"/>
  <c r="H1200" i="1"/>
  <c r="E1206" i="1"/>
  <c r="J1207" i="1"/>
  <c r="I1205" i="1"/>
  <c r="F1202" i="1"/>
  <c r="L1199" i="1"/>
  <c r="L1216" i="1" s="1"/>
  <c r="J1205" i="1"/>
  <c r="D1201" i="1"/>
  <c r="I1204" i="1"/>
  <c r="F1206" i="1"/>
  <c r="J1201" i="1"/>
  <c r="L1204" i="1"/>
  <c r="J1199" i="1"/>
  <c r="K1203" i="1"/>
  <c r="G1200" i="1"/>
  <c r="G1202" i="1"/>
  <c r="D1206" i="1"/>
  <c r="D1224" i="1" s="1"/>
  <c r="G1201" i="1"/>
  <c r="G1218" i="1" s="1"/>
  <c r="L1201" i="1"/>
  <c r="D1205" i="1"/>
  <c r="K1201" i="1"/>
  <c r="H1204" i="1"/>
  <c r="J1203" i="1"/>
  <c r="E1200" i="1"/>
  <c r="E1217" i="1" s="1"/>
  <c r="E1202" i="1"/>
  <c r="E1218" i="1" s="1"/>
  <c r="L1207" i="1"/>
  <c r="F1204" i="1"/>
  <c r="F1221" i="1" s="1"/>
  <c r="G1203" i="1"/>
  <c r="G1205" i="1"/>
  <c r="K1204" i="1"/>
  <c r="H1207" i="1"/>
  <c r="K1200" i="1"/>
  <c r="I1202" i="1"/>
  <c r="L1206" i="1"/>
  <c r="E1203" i="1"/>
  <c r="L1223" i="1" l="1"/>
  <c r="G1222" i="1"/>
  <c r="K1218" i="1"/>
  <c r="J1216" i="1"/>
  <c r="G1220" i="1"/>
  <c r="D1222" i="1"/>
  <c r="L1221" i="1"/>
  <c r="H1216" i="1"/>
  <c r="E1220" i="1"/>
  <c r="D1218" i="1"/>
  <c r="J1224" i="1"/>
  <c r="H1224" i="1"/>
  <c r="F1223" i="1"/>
  <c r="I1220" i="1"/>
  <c r="K1222" i="1"/>
  <c r="I1219" i="1"/>
  <c r="G1216" i="1"/>
  <c r="J1222" i="1"/>
  <c r="E1219" i="1"/>
  <c r="H1221" i="1"/>
  <c r="I1217" i="1"/>
  <c r="J1221" i="1"/>
  <c r="I1216" i="1"/>
  <c r="I1233" i="1" s="1"/>
  <c r="D1220" i="1"/>
  <c r="G1223" i="1"/>
  <c r="D1217" i="1"/>
  <c r="D1234" i="1" s="1"/>
  <c r="K1217" i="1"/>
  <c r="J1218" i="1"/>
  <c r="E1221" i="1"/>
  <c r="K1223" i="1"/>
  <c r="J1219" i="1"/>
  <c r="D1221" i="1"/>
  <c r="D1219" i="1"/>
  <c r="H1219" i="1"/>
  <c r="F1224" i="1"/>
  <c r="L1222" i="1"/>
  <c r="L1218" i="1"/>
  <c r="F1222" i="1"/>
  <c r="G1221" i="1"/>
  <c r="D1223" i="1"/>
  <c r="J1223" i="1"/>
  <c r="I1222" i="1"/>
  <c r="H1223" i="1"/>
  <c r="F1218" i="1"/>
  <c r="K1219" i="1"/>
  <c r="K1224" i="1"/>
  <c r="L1220" i="1"/>
  <c r="L1224" i="1"/>
  <c r="I1224" i="1"/>
  <c r="K1221" i="1"/>
  <c r="G1219" i="1"/>
  <c r="H1222" i="1"/>
  <c r="I1218" i="1"/>
  <c r="L1217" i="1"/>
  <c r="F1217" i="1"/>
  <c r="F1219" i="1"/>
  <c r="E1236" i="1" s="1"/>
  <c r="E1216" i="1"/>
  <c r="E1233" i="1" s="1"/>
  <c r="J1220" i="1"/>
  <c r="G1217" i="1"/>
  <c r="I1221" i="1"/>
  <c r="E1223" i="1"/>
  <c r="J1217" i="1"/>
  <c r="H1220" i="1"/>
  <c r="K1216" i="1"/>
  <c r="G1224" i="1"/>
  <c r="G1241" i="1" s="1"/>
  <c r="F1220" i="1"/>
  <c r="K1220" i="1"/>
  <c r="D1235" i="1"/>
  <c r="H1217" i="1"/>
  <c r="E1224" i="1"/>
  <c r="L1219" i="1"/>
  <c r="H1218" i="1"/>
  <c r="I1223" i="1"/>
  <c r="E1222" i="1"/>
  <c r="I1236" i="1" l="1"/>
  <c r="H1233" i="1"/>
  <c r="L1233" i="1"/>
  <c r="E1239" i="1"/>
  <c r="L1239" i="1"/>
  <c r="H1237" i="1"/>
  <c r="J1239" i="1"/>
  <c r="J1234" i="1"/>
  <c r="L1240" i="1"/>
  <c r="D1241" i="1"/>
  <c r="K1238" i="1"/>
  <c r="E1234" i="1"/>
  <c r="H1238" i="1"/>
  <c r="I1238" i="1"/>
  <c r="G1238" i="1"/>
  <c r="K1239" i="1"/>
  <c r="G1237" i="1"/>
  <c r="K1241" i="1"/>
  <c r="F1240" i="1"/>
  <c r="D1237" i="1"/>
  <c r="J1237" i="1"/>
  <c r="H1235" i="1"/>
  <c r="L1236" i="1"/>
  <c r="H1239" i="1"/>
  <c r="I1240" i="1"/>
  <c r="G1234" i="1"/>
  <c r="G1236" i="1"/>
  <c r="H1241" i="1"/>
  <c r="E1237" i="1"/>
  <c r="E1240" i="1"/>
  <c r="K1236" i="1"/>
  <c r="G1235" i="1"/>
  <c r="J1235" i="1"/>
  <c r="F1235" i="1"/>
  <c r="L1235" i="1"/>
  <c r="J1233" i="1"/>
  <c r="K1234" i="1"/>
  <c r="J1238" i="1"/>
  <c r="F1234" i="1"/>
  <c r="H1240" i="1"/>
  <c r="D1236" i="1"/>
  <c r="D1253" i="1" s="1"/>
  <c r="E1235" i="1"/>
  <c r="E1252" i="1" s="1"/>
  <c r="L1238" i="1"/>
  <c r="F1239" i="1"/>
  <c r="H1234" i="1"/>
  <c r="H1250" i="1" s="1"/>
  <c r="F1237" i="1"/>
  <c r="L1234" i="1"/>
  <c r="I1241" i="1"/>
  <c r="I1239" i="1"/>
  <c r="I1256" i="1" s="1"/>
  <c r="K1235" i="1"/>
  <c r="D1238" i="1"/>
  <c r="F1238" i="1"/>
  <c r="D1239" i="1"/>
  <c r="E1241" i="1"/>
  <c r="I1235" i="1"/>
  <c r="J1240" i="1"/>
  <c r="F1241" i="1"/>
  <c r="J1236" i="1"/>
  <c r="L1241" i="1"/>
  <c r="K1237" i="1"/>
  <c r="K1233" i="1"/>
  <c r="K1250" i="1" s="1"/>
  <c r="G1239" i="1"/>
  <c r="J1241" i="1"/>
  <c r="D1233" i="1"/>
  <c r="D1250" i="1" s="1"/>
  <c r="D1240" i="1"/>
  <c r="F1233" i="1"/>
  <c r="K1240" i="1"/>
  <c r="G1240" i="1"/>
  <c r="I1237" i="1"/>
  <c r="I1254" i="1" s="1"/>
  <c r="F1236" i="1"/>
  <c r="L1237" i="1"/>
  <c r="H1236" i="1"/>
  <c r="E1238" i="1"/>
  <c r="I1234" i="1"/>
  <c r="G1233" i="1"/>
  <c r="J1253" i="1" l="1"/>
  <c r="G1253" i="1"/>
  <c r="F1257" i="1"/>
  <c r="J1258" i="1"/>
  <c r="J1255" i="1"/>
  <c r="D1256" i="1"/>
  <c r="G1256" i="1"/>
  <c r="G1254" i="1"/>
  <c r="G1250" i="1"/>
  <c r="L1258" i="1"/>
  <c r="D1254" i="1"/>
  <c r="L1251" i="1"/>
  <c r="J1251" i="1"/>
  <c r="E1258" i="1"/>
  <c r="G1252" i="1"/>
  <c r="K1254" i="1"/>
  <c r="K1257" i="1"/>
  <c r="F1250" i="1"/>
  <c r="I1251" i="1"/>
  <c r="D1258" i="1"/>
  <c r="H1253" i="1"/>
  <c r="D1251" i="1"/>
  <c r="D1267" i="1" s="1"/>
  <c r="L1255" i="1"/>
  <c r="E1254" i="1"/>
  <c r="H1255" i="1"/>
  <c r="E1253" i="1"/>
  <c r="L1250" i="1"/>
  <c r="L1267" i="1" s="1"/>
  <c r="H1252" i="1"/>
  <c r="J1254" i="1"/>
  <c r="K1251" i="1"/>
  <c r="I1250" i="1"/>
  <c r="I1258" i="1"/>
  <c r="E1255" i="1"/>
  <c r="K1258" i="1"/>
  <c r="J1250" i="1"/>
  <c r="J1252" i="1"/>
  <c r="E1256" i="1"/>
  <c r="F1255" i="1"/>
  <c r="H1251" i="1"/>
  <c r="L1256" i="1"/>
  <c r="L1252" i="1"/>
  <c r="I1257" i="1"/>
  <c r="L1254" i="1"/>
  <c r="E1250" i="1"/>
  <c r="J1257" i="1"/>
  <c r="D1255" i="1"/>
  <c r="J1256" i="1"/>
  <c r="H1257" i="1"/>
  <c r="F1252" i="1"/>
  <c r="K1253" i="1"/>
  <c r="E1251" i="1"/>
  <c r="G1255" i="1"/>
  <c r="F1254" i="1"/>
  <c r="F1258" i="1"/>
  <c r="H1256" i="1"/>
  <c r="F1253" i="1"/>
  <c r="D1257" i="1"/>
  <c r="D1252" i="1"/>
  <c r="I1252" i="1"/>
  <c r="K1252" i="1"/>
  <c r="I1255" i="1"/>
  <c r="F1251" i="1"/>
  <c r="K1255" i="1"/>
  <c r="I1253" i="1"/>
  <c r="H1258" i="1"/>
  <c r="G1257" i="1"/>
  <c r="H1254" i="1"/>
  <c r="G1251" i="1"/>
  <c r="G1258" i="1"/>
  <c r="F1256" i="1"/>
  <c r="L1253" i="1"/>
  <c r="K1256" i="1"/>
  <c r="E1257" i="1"/>
  <c r="L1257" i="1"/>
  <c r="J1271" i="1" l="1"/>
  <c r="D1269" i="1"/>
  <c r="F1267" i="1"/>
  <c r="D1275" i="1"/>
  <c r="L1268" i="1"/>
  <c r="J1272" i="1"/>
  <c r="D1272" i="1"/>
  <c r="G1269" i="1"/>
  <c r="I1272" i="1"/>
  <c r="K1272" i="1"/>
  <c r="H1271" i="1"/>
  <c r="F1275" i="1"/>
  <c r="E1274" i="1"/>
  <c r="G1274" i="1"/>
  <c r="L1272" i="1"/>
  <c r="L1274" i="1"/>
  <c r="G1271" i="1"/>
  <c r="H1268" i="1"/>
  <c r="G1267" i="1"/>
  <c r="E1268" i="1"/>
  <c r="F1272" i="1"/>
  <c r="K1270" i="1"/>
  <c r="J1267" i="1"/>
  <c r="K1274" i="1"/>
  <c r="D1273" i="1"/>
  <c r="L1271" i="1"/>
  <c r="D1270" i="1"/>
  <c r="I1268" i="1"/>
  <c r="I1270" i="1"/>
  <c r="F1270" i="1"/>
  <c r="K1275" i="1"/>
  <c r="J1270" i="1"/>
  <c r="H1269" i="1"/>
  <c r="F1269" i="1"/>
  <c r="F1271" i="1"/>
  <c r="H1274" i="1"/>
  <c r="L1275" i="1"/>
  <c r="K1271" i="1"/>
  <c r="D1268" i="1"/>
  <c r="G1273" i="1"/>
  <c r="L1273" i="1"/>
  <c r="E1269" i="1"/>
  <c r="H1273" i="1"/>
  <c r="H1272" i="1"/>
  <c r="F1268" i="1"/>
  <c r="F1284" i="1" s="1"/>
  <c r="L1270" i="1"/>
  <c r="K1269" i="1"/>
  <c r="G1272" i="1"/>
  <c r="J1273" i="1"/>
  <c r="I1274" i="1"/>
  <c r="K1267" i="1"/>
  <c r="E1272" i="1"/>
  <c r="H1270" i="1"/>
  <c r="K1273" i="1"/>
  <c r="I1269" i="1"/>
  <c r="I1271" i="1"/>
  <c r="D1271" i="1"/>
  <c r="E1273" i="1"/>
  <c r="I1275" i="1"/>
  <c r="G1270" i="1"/>
  <c r="F1273" i="1"/>
  <c r="G1275" i="1"/>
  <c r="E1275" i="1"/>
  <c r="H1267" i="1"/>
  <c r="J1274" i="1"/>
  <c r="E1271" i="1"/>
  <c r="I1267" i="1"/>
  <c r="F1274" i="1"/>
  <c r="I1273" i="1"/>
  <c r="G1268" i="1"/>
  <c r="H1275" i="1"/>
  <c r="D1274" i="1"/>
  <c r="J1275" i="1"/>
  <c r="E1267" i="1"/>
  <c r="L1269" i="1"/>
  <c r="J1269" i="1"/>
  <c r="K1268" i="1"/>
  <c r="E1270" i="1"/>
  <c r="J1268" i="1"/>
  <c r="L1292" i="1" l="1"/>
  <c r="H1289" i="1"/>
  <c r="L1288" i="1"/>
  <c r="L1286" i="1"/>
  <c r="J1289" i="1"/>
  <c r="L1290" i="1"/>
  <c r="G1287" i="1"/>
  <c r="G1291" i="1"/>
  <c r="D1290" i="1"/>
  <c r="J1291" i="1"/>
  <c r="D1291" i="1"/>
  <c r="E1292" i="1"/>
  <c r="F1289" i="1"/>
  <c r="J1284" i="1"/>
  <c r="F1292" i="1"/>
  <c r="G1285" i="1"/>
  <c r="E1289" i="1"/>
  <c r="K1285" i="1"/>
  <c r="I1288" i="1"/>
  <c r="E1284" i="1"/>
  <c r="F1291" i="1"/>
  <c r="D1285" i="1"/>
  <c r="D1302" i="1" s="1"/>
  <c r="E1287" i="1"/>
  <c r="I1290" i="1"/>
  <c r="I1286" i="1"/>
  <c r="I1284" i="1"/>
  <c r="K1288" i="1"/>
  <c r="H1288" i="1"/>
  <c r="K1284" i="1"/>
  <c r="H1290" i="1"/>
  <c r="H1291" i="1"/>
  <c r="J1287" i="1"/>
  <c r="I1291" i="1"/>
  <c r="E1286" i="1"/>
  <c r="F1288" i="1"/>
  <c r="G1284" i="1"/>
  <c r="L1289" i="1"/>
  <c r="K1292" i="1"/>
  <c r="F1286" i="1"/>
  <c r="E1291" i="1"/>
  <c r="D1292" i="1"/>
  <c r="E1288" i="1"/>
  <c r="I1289" i="1"/>
  <c r="D1286" i="1"/>
  <c r="I1292" i="1"/>
  <c r="K1290" i="1"/>
  <c r="G1289" i="1"/>
  <c r="L1291" i="1"/>
  <c r="K1289" i="1"/>
  <c r="E1285" i="1"/>
  <c r="G1288" i="1"/>
  <c r="H1284" i="1"/>
  <c r="J1292" i="1"/>
  <c r="F1287" i="1"/>
  <c r="E1290" i="1"/>
  <c r="K1287" i="1"/>
  <c r="K1286" i="1"/>
  <c r="G1290" i="1"/>
  <c r="D1284" i="1"/>
  <c r="J1288" i="1"/>
  <c r="G1286" i="1"/>
  <c r="J1286" i="1"/>
  <c r="J1290" i="1"/>
  <c r="G1292" i="1"/>
  <c r="D1288" i="1"/>
  <c r="I1287" i="1"/>
  <c r="L1287" i="1"/>
  <c r="L1285" i="1"/>
  <c r="D1287" i="1"/>
  <c r="K1291" i="1"/>
  <c r="J1285" i="1"/>
  <c r="H1292" i="1"/>
  <c r="L1284" i="1"/>
  <c r="F1290" i="1"/>
  <c r="D1289" i="1"/>
  <c r="H1287" i="1"/>
  <c r="F1285" i="1"/>
  <c r="H1286" i="1"/>
  <c r="H1285" i="1"/>
  <c r="I1285" i="1"/>
  <c r="L1309" i="1" l="1"/>
  <c r="F1302" i="1"/>
  <c r="I1306" i="1"/>
  <c r="J1305" i="1"/>
  <c r="L1307" i="1"/>
  <c r="K1303" i="1"/>
  <c r="D1303" i="1"/>
  <c r="D1301" i="1"/>
  <c r="G1308" i="1"/>
  <c r="D1309" i="1"/>
  <c r="H1309" i="1"/>
  <c r="I1304" i="1"/>
  <c r="I1301" i="1"/>
  <c r="E1304" i="1"/>
  <c r="H1302" i="1"/>
  <c r="J1302" i="1"/>
  <c r="F1309" i="1"/>
  <c r="F1305" i="1"/>
  <c r="K1308" i="1"/>
  <c r="E1301" i="1"/>
  <c r="J1307" i="1"/>
  <c r="L1302" i="1"/>
  <c r="K1306" i="1"/>
  <c r="E1308" i="1"/>
  <c r="D1306" i="1"/>
  <c r="L1305" i="1"/>
  <c r="I1309" i="1"/>
  <c r="J1303" i="1"/>
  <c r="F1303" i="1"/>
  <c r="E1303" i="1"/>
  <c r="H1307" i="1"/>
  <c r="D1308" i="1"/>
  <c r="E1307" i="1"/>
  <c r="G1305" i="1"/>
  <c r="I1308" i="1"/>
  <c r="K1301" i="1"/>
  <c r="E1302" i="1"/>
  <c r="G1304" i="1"/>
  <c r="D1307" i="1"/>
  <c r="H1305" i="1"/>
  <c r="K1304" i="1"/>
  <c r="K1305" i="1"/>
  <c r="K1302" i="1"/>
  <c r="F1301" i="1"/>
  <c r="H1304" i="1"/>
  <c r="D1305" i="1"/>
  <c r="G1303" i="1"/>
  <c r="F1304" i="1"/>
  <c r="L1303" i="1"/>
  <c r="K1309" i="1"/>
  <c r="I1307" i="1"/>
  <c r="H1303" i="1"/>
  <c r="E1306" i="1"/>
  <c r="G1309" i="1"/>
  <c r="G1326" i="1" s="1"/>
  <c r="J1309" i="1"/>
  <c r="L1308" i="1"/>
  <c r="E1305" i="1"/>
  <c r="G1302" i="1"/>
  <c r="I1305" i="1"/>
  <c r="L1304" i="1"/>
  <c r="L1321" i="1" s="1"/>
  <c r="E1309" i="1"/>
  <c r="I1303" i="1"/>
  <c r="F1307" i="1"/>
  <c r="F1308" i="1"/>
  <c r="F1325" i="1" s="1"/>
  <c r="H1301" i="1"/>
  <c r="G1306" i="1"/>
  <c r="H1306" i="1"/>
  <c r="L1306" i="1"/>
  <c r="F1306" i="1"/>
  <c r="J1306" i="1"/>
  <c r="H1308" i="1"/>
  <c r="I1302" i="1"/>
  <c r="L1301" i="1"/>
  <c r="D1304" i="1"/>
  <c r="G1307" i="1"/>
  <c r="J1308" i="1"/>
  <c r="K1307" i="1"/>
  <c r="G1301" i="1"/>
  <c r="J1304" i="1"/>
  <c r="J1301" i="1"/>
  <c r="F1322" i="1" l="1"/>
  <c r="L1323" i="1"/>
  <c r="D1318" i="1"/>
  <c r="H1323" i="1"/>
  <c r="E1326" i="1"/>
  <c r="I1322" i="1"/>
  <c r="K1322" i="1"/>
  <c r="K1324" i="1"/>
  <c r="H1319" i="1"/>
  <c r="H1321" i="1"/>
  <c r="F1320" i="1"/>
  <c r="E1319" i="1"/>
  <c r="I1324" i="1"/>
  <c r="K1319" i="1"/>
  <c r="J1318" i="1"/>
  <c r="E1321" i="1"/>
  <c r="L1319" i="1"/>
  <c r="D1321" i="1"/>
  <c r="H1325" i="1"/>
  <c r="L1325" i="1"/>
  <c r="L1318" i="1"/>
  <c r="I1319" i="1"/>
  <c r="J1321" i="1"/>
  <c r="G1318" i="1"/>
  <c r="J1323" i="1"/>
  <c r="J1326" i="1"/>
  <c r="D1324" i="1"/>
  <c r="E1325" i="1"/>
  <c r="F1318" i="1"/>
  <c r="G1321" i="1"/>
  <c r="G1322" i="1"/>
  <c r="D1320" i="1"/>
  <c r="J1322" i="1"/>
  <c r="K1326" i="1"/>
  <c r="I1323" i="1"/>
  <c r="E1324" i="1"/>
  <c r="J1320" i="1"/>
  <c r="L1324" i="1"/>
  <c r="J1319" i="1"/>
  <c r="J1336" i="1" s="1"/>
  <c r="D1325" i="1"/>
  <c r="I1326" i="1"/>
  <c r="H1318" i="1"/>
  <c r="J1325" i="1"/>
  <c r="E1323" i="1"/>
  <c r="K1323" i="1"/>
  <c r="K1321" i="1"/>
  <c r="D1319" i="1"/>
  <c r="D1336" i="1" s="1"/>
  <c r="H1326" i="1"/>
  <c r="G1323" i="1"/>
  <c r="D1326" i="1"/>
  <c r="L1320" i="1"/>
  <c r="F1326" i="1"/>
  <c r="F1343" i="1" s="1"/>
  <c r="K1325" i="1"/>
  <c r="D1323" i="1"/>
  <c r="D1340" i="1" s="1"/>
  <c r="F1321" i="1"/>
  <c r="L1326" i="1"/>
  <c r="K1320" i="1"/>
  <c r="G1325" i="1"/>
  <c r="G1324" i="1"/>
  <c r="J1324" i="1"/>
  <c r="F1323" i="1"/>
  <c r="F1324" i="1"/>
  <c r="F1341" i="1" s="1"/>
  <c r="G1319" i="1"/>
  <c r="I1321" i="1"/>
  <c r="I1338" i="1" s="1"/>
  <c r="G1320" i="1"/>
  <c r="K1318" i="1"/>
  <c r="H1324" i="1"/>
  <c r="L1322" i="1"/>
  <c r="L1339" i="1" s="1"/>
  <c r="I1318" i="1"/>
  <c r="F1319" i="1"/>
  <c r="D1338" i="1"/>
  <c r="I1320" i="1"/>
  <c r="E1322" i="1"/>
  <c r="H1320" i="1"/>
  <c r="D1322" i="1"/>
  <c r="H1322" i="1"/>
  <c r="I1325" i="1"/>
  <c r="I1341" i="1" s="1"/>
  <c r="E1320" i="1"/>
  <c r="E1318" i="1"/>
  <c r="E1335" i="1" s="1"/>
  <c r="K1341" i="1" l="1"/>
  <c r="H1339" i="1"/>
  <c r="K1337" i="1"/>
  <c r="G1340" i="1"/>
  <c r="J1339" i="1"/>
  <c r="K1340" i="1"/>
  <c r="K1356" i="1" s="1"/>
  <c r="F1336" i="1"/>
  <c r="E1342" i="1"/>
  <c r="F1338" i="1"/>
  <c r="I1340" i="1"/>
  <c r="H1343" i="1"/>
  <c r="E1337" i="1"/>
  <c r="H1335" i="1"/>
  <c r="K1343" i="1"/>
  <c r="L1338" i="1"/>
  <c r="E1343" i="1"/>
  <c r="H1341" i="1"/>
  <c r="L1341" i="1"/>
  <c r="K1335" i="1"/>
  <c r="K1339" i="1"/>
  <c r="J1342" i="1"/>
  <c r="H1336" i="1"/>
  <c r="G1337" i="1"/>
  <c r="G1342" i="1"/>
  <c r="G1343" i="1"/>
  <c r="D1341" i="1"/>
  <c r="I1335" i="1"/>
  <c r="G1336" i="1"/>
  <c r="L1342" i="1"/>
  <c r="J1340" i="1"/>
  <c r="F1337" i="1"/>
  <c r="H1340" i="1"/>
  <c r="H1357" i="1" s="1"/>
  <c r="H1338" i="1"/>
  <c r="L1335" i="1"/>
  <c r="I1342" i="1"/>
  <c r="H1342" i="1"/>
  <c r="J1343" i="1"/>
  <c r="K1342" i="1"/>
  <c r="K1338" i="1"/>
  <c r="L1355" i="1" s="1"/>
  <c r="J1338" i="1"/>
  <c r="J1337" i="1"/>
  <c r="D1337" i="1"/>
  <c r="H1337" i="1"/>
  <c r="I1336" i="1"/>
  <c r="F1340" i="1"/>
  <c r="L1337" i="1"/>
  <c r="I1343" i="1"/>
  <c r="E1341" i="1"/>
  <c r="G1339" i="1"/>
  <c r="F1339" i="1"/>
  <c r="J1335" i="1"/>
  <c r="I1339" i="1"/>
  <c r="I1356" i="1" s="1"/>
  <c r="G1335" i="1"/>
  <c r="D1339" i="1"/>
  <c r="J1341" i="1"/>
  <c r="L1343" i="1"/>
  <c r="D1335" i="1"/>
  <c r="D1352" i="1" s="1"/>
  <c r="E1340" i="1"/>
  <c r="D1342" i="1"/>
  <c r="G1338" i="1"/>
  <c r="L1336" i="1"/>
  <c r="E1339" i="1"/>
  <c r="I1337" i="1"/>
  <c r="L1340" i="1"/>
  <c r="G1341" i="1"/>
  <c r="D1343" i="1"/>
  <c r="F1342" i="1"/>
  <c r="E1336" i="1"/>
  <c r="K1336" i="1"/>
  <c r="F1335" i="1"/>
  <c r="F1352" i="1" s="1"/>
  <c r="E1338" i="1"/>
  <c r="H1359" i="1" l="1"/>
  <c r="F1359" i="1"/>
  <c r="E1360" i="1"/>
  <c r="G1358" i="1"/>
  <c r="K1360" i="1"/>
  <c r="G1360" i="1"/>
  <c r="D1354" i="1"/>
  <c r="J1359" i="1"/>
  <c r="F1354" i="1"/>
  <c r="E1353" i="1"/>
  <c r="E1354" i="1"/>
  <c r="J1354" i="1"/>
  <c r="K1358" i="1"/>
  <c r="D1356" i="1"/>
  <c r="D1355" i="1"/>
  <c r="L1353" i="1"/>
  <c r="G1355" i="1"/>
  <c r="H1352" i="1"/>
  <c r="D1359" i="1"/>
  <c r="J1357" i="1"/>
  <c r="L1357" i="1"/>
  <c r="F1357" i="1"/>
  <c r="L1359" i="1"/>
  <c r="K1354" i="1"/>
  <c r="J1355" i="1"/>
  <c r="I1359" i="1"/>
  <c r="L1358" i="1"/>
  <c r="F1356" i="1"/>
  <c r="I1353" i="1"/>
  <c r="K1355" i="1"/>
  <c r="J1353" i="1"/>
  <c r="G1353" i="1"/>
  <c r="H1360" i="1"/>
  <c r="H1354" i="1"/>
  <c r="F1360" i="1"/>
  <c r="L1352" i="1"/>
  <c r="I1352" i="1"/>
  <c r="D1358" i="1"/>
  <c r="L1356" i="1"/>
  <c r="G1356" i="1"/>
  <c r="D1360" i="1"/>
  <c r="E1357" i="1"/>
  <c r="H1356" i="1"/>
  <c r="E1358" i="1"/>
  <c r="F1353" i="1"/>
  <c r="G1359" i="1"/>
  <c r="H1355" i="1"/>
  <c r="I1355" i="1"/>
  <c r="G1354" i="1"/>
  <c r="K1353" i="1"/>
  <c r="E1356" i="1"/>
  <c r="I1360" i="1"/>
  <c r="J1356" i="1"/>
  <c r="F1358" i="1"/>
  <c r="G1357" i="1"/>
  <c r="L1360" i="1"/>
  <c r="L1377" i="1" s="1"/>
  <c r="J1352" i="1"/>
  <c r="K1357" i="1"/>
  <c r="K1359" i="1"/>
  <c r="D1357" i="1"/>
  <c r="E1352" i="1"/>
  <c r="E1369" i="1" s="1"/>
  <c r="I1354" i="1"/>
  <c r="I1357" i="1"/>
  <c r="G1352" i="1"/>
  <c r="G1369" i="1" s="1"/>
  <c r="F1355" i="1"/>
  <c r="E1355" i="1"/>
  <c r="H1358" i="1"/>
  <c r="K1352" i="1"/>
  <c r="J1358" i="1"/>
  <c r="I1358" i="1"/>
  <c r="L1354" i="1"/>
  <c r="L1371" i="1" s="1"/>
  <c r="J1360" i="1"/>
  <c r="D1353" i="1"/>
  <c r="E1359" i="1"/>
  <c r="H1353" i="1"/>
  <c r="K1375" i="1" l="1"/>
  <c r="F1377" i="1"/>
  <c r="E1372" i="1"/>
  <c r="D1370" i="1"/>
  <c r="K1374" i="1"/>
  <c r="L1375" i="1"/>
  <c r="K1373" i="1"/>
  <c r="D1377" i="1"/>
  <c r="E1374" i="1"/>
  <c r="F1375" i="1"/>
  <c r="L1373" i="1"/>
  <c r="I1376" i="1"/>
  <c r="I1372" i="1"/>
  <c r="G1373" i="1"/>
  <c r="J1370" i="1"/>
  <c r="G1371" i="1"/>
  <c r="J1373" i="1"/>
  <c r="K1372" i="1"/>
  <c r="J1374" i="1"/>
  <c r="L1372" i="1"/>
  <c r="H1375" i="1"/>
  <c r="E1376" i="1"/>
  <c r="K1376" i="1"/>
  <c r="F1370" i="1"/>
  <c r="I1369" i="1"/>
  <c r="K1369" i="1"/>
  <c r="H1370" i="1"/>
  <c r="L1369" i="1"/>
  <c r="J1372" i="1"/>
  <c r="I1370" i="1"/>
  <c r="F1374" i="1"/>
  <c r="J1377" i="1"/>
  <c r="I1373" i="1"/>
  <c r="H1371" i="1"/>
  <c r="F1373" i="1"/>
  <c r="K1371" i="1"/>
  <c r="K1377" i="1"/>
  <c r="I1377" i="1"/>
  <c r="G1375" i="1"/>
  <c r="D1376" i="1"/>
  <c r="H1372" i="1"/>
  <c r="F1376" i="1"/>
  <c r="D1371" i="1"/>
  <c r="F1372" i="1"/>
  <c r="F1371" i="1"/>
  <c r="D1372" i="1"/>
  <c r="D1369" i="1"/>
  <c r="D1386" i="1" s="1"/>
  <c r="G1376" i="1"/>
  <c r="G1377" i="1"/>
  <c r="G1372" i="1"/>
  <c r="E1370" i="1"/>
  <c r="E1377" i="1"/>
  <c r="L1374" i="1"/>
  <c r="F1369" i="1"/>
  <c r="F1386" i="1" s="1"/>
  <c r="D1374" i="1"/>
  <c r="H1376" i="1"/>
  <c r="E1373" i="1"/>
  <c r="J1371" i="1"/>
  <c r="J1376" i="1"/>
  <c r="L1388" i="1"/>
  <c r="I1375" i="1"/>
  <c r="G1374" i="1"/>
  <c r="D1373" i="1"/>
  <c r="E1375" i="1"/>
  <c r="L1370" i="1"/>
  <c r="H1377" i="1"/>
  <c r="H1369" i="1"/>
  <c r="I1374" i="1"/>
  <c r="J1375" i="1"/>
  <c r="I1371" i="1"/>
  <c r="J1369" i="1"/>
  <c r="H1374" i="1"/>
  <c r="K1370" i="1"/>
  <c r="H1373" i="1"/>
  <c r="D1375" i="1"/>
  <c r="G1370" i="1"/>
  <c r="G1387" i="1" s="1"/>
  <c r="L1376" i="1"/>
  <c r="L1393" i="1" s="1"/>
  <c r="E1371" i="1"/>
  <c r="I1391" i="1" l="1"/>
  <c r="E1394" i="1"/>
  <c r="K1386" i="1"/>
  <c r="K1390" i="1"/>
  <c r="E1390" i="1"/>
  <c r="I1389" i="1"/>
  <c r="I1386" i="1"/>
  <c r="J1390" i="1"/>
  <c r="D1394" i="1"/>
  <c r="I1388" i="1"/>
  <c r="J1392" i="1"/>
  <c r="L1391" i="1"/>
  <c r="F1391" i="1"/>
  <c r="I1387" i="1"/>
  <c r="D1392" i="1"/>
  <c r="H1390" i="1"/>
  <c r="F1388" i="1"/>
  <c r="K1394" i="1"/>
  <c r="H1386" i="1"/>
  <c r="K1389" i="1"/>
  <c r="J1389" i="1"/>
  <c r="H1394" i="1"/>
  <c r="L1387" i="1"/>
  <c r="E1387" i="1"/>
  <c r="D1388" i="1"/>
  <c r="L1389" i="1"/>
  <c r="J1386" i="1"/>
  <c r="E1391" i="1"/>
  <c r="G1389" i="1"/>
  <c r="F1393" i="1"/>
  <c r="L1392" i="1"/>
  <c r="H1393" i="1"/>
  <c r="F1389" i="1"/>
  <c r="H1392" i="1"/>
  <c r="G1386" i="1"/>
  <c r="F1392" i="1"/>
  <c r="G1388" i="1"/>
  <c r="K1392" i="1"/>
  <c r="K1388" i="1"/>
  <c r="L1386" i="1"/>
  <c r="L1403" i="1" s="1"/>
  <c r="D1390" i="1"/>
  <c r="G1394" i="1"/>
  <c r="H1389" i="1"/>
  <c r="F1390" i="1"/>
  <c r="F1394" i="1"/>
  <c r="H1391" i="1"/>
  <c r="G1391" i="1"/>
  <c r="J1388" i="1"/>
  <c r="D1387" i="1"/>
  <c r="G1393" i="1"/>
  <c r="D1393" i="1"/>
  <c r="H1388" i="1"/>
  <c r="G1390" i="1"/>
  <c r="E1393" i="1"/>
  <c r="K1393" i="1"/>
  <c r="D1391" i="1"/>
  <c r="J1393" i="1"/>
  <c r="H1387" i="1"/>
  <c r="K1391" i="1"/>
  <c r="L1390" i="1"/>
  <c r="I1393" i="1"/>
  <c r="G1392" i="1"/>
  <c r="I1390" i="1"/>
  <c r="E1389" i="1"/>
  <c r="L1394" i="1"/>
  <c r="E1392" i="1"/>
  <c r="K1387" i="1"/>
  <c r="E1388" i="1"/>
  <c r="I1392" i="1"/>
  <c r="F1387" i="1"/>
  <c r="E1386" i="1"/>
  <c r="E1403" i="1" s="1"/>
  <c r="D1389" i="1"/>
  <c r="I1394" i="1"/>
  <c r="J1394" i="1"/>
  <c r="J1411" i="1" s="1"/>
  <c r="J1387" i="1"/>
  <c r="J1391" i="1"/>
  <c r="J1404" i="1" l="1"/>
  <c r="I1405" i="1"/>
  <c r="E1404" i="1"/>
  <c r="L1404" i="1"/>
  <c r="J1406" i="1"/>
  <c r="D1405" i="1"/>
  <c r="F1405" i="1"/>
  <c r="E1410" i="1"/>
  <c r="H1407" i="1"/>
  <c r="K1405" i="1"/>
  <c r="J1407" i="1"/>
  <c r="G1406" i="1"/>
  <c r="I1403" i="1"/>
  <c r="I1404" i="1"/>
  <c r="E1411" i="1"/>
  <c r="H1410" i="1"/>
  <c r="L1411" i="1"/>
  <c r="G1411" i="1"/>
  <c r="F1404" i="1"/>
  <c r="I1407" i="1"/>
  <c r="K1411" i="1"/>
  <c r="F1403" i="1"/>
  <c r="H1404" i="1"/>
  <c r="E1406" i="1"/>
  <c r="D1404" i="1"/>
  <c r="I1409" i="1"/>
  <c r="G1408" i="1"/>
  <c r="D1407" i="1"/>
  <c r="G1403" i="1"/>
  <c r="J1409" i="1"/>
  <c r="F1410" i="1"/>
  <c r="G1404" i="1"/>
  <c r="K1409" i="1"/>
  <c r="H1411" i="1"/>
  <c r="L1409" i="1"/>
  <c r="K1408" i="1"/>
  <c r="K1407" i="1"/>
  <c r="G1407" i="1"/>
  <c r="H1405" i="1"/>
  <c r="K1404" i="1"/>
  <c r="D1408" i="1"/>
  <c r="D1410" i="1"/>
  <c r="G1405" i="1"/>
  <c r="L1405" i="1"/>
  <c r="L1410" i="1"/>
  <c r="J1403" i="1"/>
  <c r="J1410" i="1"/>
  <c r="G1409" i="1"/>
  <c r="D1406" i="1"/>
  <c r="E1409" i="1"/>
  <c r="D1403" i="1"/>
  <c r="D1420" i="1" s="1"/>
  <c r="I1406" i="1"/>
  <c r="G1410" i="1"/>
  <c r="F1411" i="1"/>
  <c r="I1408" i="1"/>
  <c r="E1407" i="1"/>
  <c r="K1406" i="1"/>
  <c r="H1403" i="1"/>
  <c r="E1405" i="1"/>
  <c r="I1410" i="1"/>
  <c r="K1410" i="1"/>
  <c r="F1407" i="1"/>
  <c r="L1408" i="1"/>
  <c r="F1408" i="1"/>
  <c r="H1409" i="1"/>
  <c r="E1408" i="1"/>
  <c r="J1408" i="1"/>
  <c r="H1408" i="1"/>
  <c r="I1411" i="1"/>
  <c r="K1403" i="1"/>
  <c r="L1407" i="1"/>
  <c r="L1406" i="1"/>
  <c r="D1409" i="1"/>
  <c r="J1405" i="1"/>
  <c r="J1422" i="1" s="1"/>
  <c r="H1406" i="1"/>
  <c r="F1409" i="1"/>
  <c r="F1406" i="1"/>
  <c r="D1411" i="1"/>
  <c r="D1428" i="1" s="1"/>
  <c r="K1420" i="1" l="1"/>
  <c r="I1422" i="1"/>
  <c r="E1422" i="1"/>
  <c r="F1421" i="1"/>
  <c r="H1420" i="1"/>
  <c r="H1428" i="1"/>
  <c r="J1425" i="1"/>
  <c r="I1424" i="1"/>
  <c r="F1423" i="1"/>
  <c r="K1423" i="1"/>
  <c r="G1425" i="1"/>
  <c r="D1425" i="1"/>
  <c r="K1426" i="1"/>
  <c r="H1426" i="1"/>
  <c r="F1426" i="1"/>
  <c r="J1428" i="1"/>
  <c r="F1428" i="1"/>
  <c r="I1420" i="1"/>
  <c r="D1423" i="1"/>
  <c r="L1425" i="1"/>
  <c r="H1423" i="1"/>
  <c r="G1427" i="1"/>
  <c r="F1420" i="1"/>
  <c r="I1421" i="1"/>
  <c r="K1421" i="1"/>
  <c r="I1423" i="1"/>
  <c r="H1421" i="1"/>
  <c r="H1422" i="1"/>
  <c r="L1421" i="1"/>
  <c r="F1427" i="1"/>
  <c r="E1421" i="1"/>
  <c r="E1428" i="1"/>
  <c r="G1428" i="1"/>
  <c r="G1424" i="1"/>
  <c r="J1421" i="1"/>
  <c r="G1423" i="1"/>
  <c r="I1428" i="1"/>
  <c r="F1424" i="1"/>
  <c r="F1440" i="1" s="1"/>
  <c r="H1425" i="1"/>
  <c r="D1421" i="1"/>
  <c r="I1426" i="1"/>
  <c r="E1426" i="1"/>
  <c r="L1427" i="1"/>
  <c r="E1427" i="1"/>
  <c r="L1428" i="1"/>
  <c r="D1422" i="1"/>
  <c r="H1424" i="1"/>
  <c r="F1425" i="1"/>
  <c r="L1420" i="1"/>
  <c r="L1422" i="1"/>
  <c r="K1424" i="1"/>
  <c r="J1426" i="1"/>
  <c r="J1423" i="1"/>
  <c r="J1440" i="1" s="1"/>
  <c r="E1423" i="1"/>
  <c r="D1424" i="1"/>
  <c r="D1426" i="1"/>
  <c r="K1427" i="1"/>
  <c r="L1423" i="1"/>
  <c r="F1422" i="1"/>
  <c r="I1427" i="1"/>
  <c r="E1424" i="1"/>
  <c r="G1426" i="1"/>
  <c r="G1422" i="1"/>
  <c r="K1425" i="1"/>
  <c r="G1421" i="1"/>
  <c r="H1427" i="1"/>
  <c r="J1424" i="1"/>
  <c r="J1420" i="1"/>
  <c r="J1437" i="1" s="1"/>
  <c r="L1424" i="1"/>
  <c r="E1425" i="1"/>
  <c r="E1420" i="1"/>
  <c r="E1437" i="1" s="1"/>
  <c r="I1425" i="1"/>
  <c r="J1427" i="1"/>
  <c r="D1427" i="1"/>
  <c r="L1426" i="1"/>
  <c r="G1420" i="1"/>
  <c r="K1422" i="1"/>
  <c r="K1439" i="1" s="1"/>
  <c r="K1428" i="1"/>
  <c r="K1445" i="1" s="1"/>
  <c r="J1443" i="1" l="1"/>
  <c r="D1441" i="1"/>
  <c r="D1438" i="1"/>
  <c r="E1442" i="1"/>
  <c r="G1443" i="1"/>
  <c r="E1439" i="1"/>
  <c r="H1441" i="1"/>
  <c r="G1442" i="1"/>
  <c r="F1445" i="1"/>
  <c r="I1445" i="1"/>
  <c r="H1439" i="1"/>
  <c r="L1442" i="1"/>
  <c r="L1440" i="1"/>
  <c r="G1438" i="1"/>
  <c r="L1437" i="1"/>
  <c r="E1444" i="1"/>
  <c r="H1444" i="1"/>
  <c r="I1442" i="1"/>
  <c r="K1442" i="1"/>
  <c r="D1443" i="1"/>
  <c r="G1445" i="1"/>
  <c r="E1445" i="1"/>
  <c r="K1441" i="1"/>
  <c r="F1442" i="1"/>
  <c r="E1443" i="1"/>
  <c r="F1443" i="1"/>
  <c r="I1440" i="1"/>
  <c r="H1438" i="1"/>
  <c r="L1441" i="1"/>
  <c r="G1437" i="1"/>
  <c r="F1437" i="1"/>
  <c r="D1445" i="1"/>
  <c r="G1439" i="1"/>
  <c r="H1440" i="1"/>
  <c r="L1439" i="1"/>
  <c r="I1443" i="1"/>
  <c r="H1443" i="1"/>
  <c r="G1444" i="1"/>
  <c r="H1437" i="1"/>
  <c r="I1439" i="1"/>
  <c r="G1440" i="1"/>
  <c r="D1442" i="1"/>
  <c r="K1438" i="1"/>
  <c r="I1438" i="1"/>
  <c r="E1441" i="1"/>
  <c r="E1440" i="1"/>
  <c r="K1440" i="1"/>
  <c r="H1442" i="1"/>
  <c r="J1438" i="1"/>
  <c r="E1438" i="1"/>
  <c r="K1444" i="1"/>
  <c r="L1443" i="1"/>
  <c r="K1443" i="1"/>
  <c r="K1460" i="1" s="1"/>
  <c r="D1444" i="1"/>
  <c r="D1460" i="1" s="1"/>
  <c r="J1444" i="1"/>
  <c r="K1437" i="1"/>
  <c r="I1444" i="1"/>
  <c r="F1438" i="1"/>
  <c r="J1442" i="1"/>
  <c r="D1439" i="1"/>
  <c r="D1455" i="1" s="1"/>
  <c r="J1439" i="1"/>
  <c r="G1441" i="1"/>
  <c r="F1444" i="1"/>
  <c r="J1445" i="1"/>
  <c r="J1462" i="1" s="1"/>
  <c r="L1444" i="1"/>
  <c r="D1440" i="1"/>
  <c r="J1441" i="1"/>
  <c r="F1439" i="1"/>
  <c r="H1445" i="1"/>
  <c r="I1441" i="1"/>
  <c r="L1445" i="1"/>
  <c r="F1441" i="1"/>
  <c r="L1438" i="1"/>
  <c r="I1437" i="1"/>
  <c r="D1437" i="1"/>
  <c r="D1454" i="1" s="1"/>
  <c r="E1461" i="1" l="1"/>
  <c r="D1459" i="1"/>
  <c r="L1455" i="1"/>
  <c r="L1458" i="1"/>
  <c r="E1462" i="1"/>
  <c r="E1459" i="1"/>
  <c r="H1460" i="1"/>
  <c r="F1456" i="1"/>
  <c r="E1455" i="1"/>
  <c r="G1462" i="1"/>
  <c r="H1455" i="1"/>
  <c r="I1454" i="1"/>
  <c r="J1455" i="1"/>
  <c r="H1457" i="1"/>
  <c r="D1457" i="1"/>
  <c r="K1454" i="1"/>
  <c r="L1462" i="1"/>
  <c r="F1461" i="1"/>
  <c r="J1460" i="1"/>
  <c r="H1462" i="1"/>
  <c r="G1458" i="1"/>
  <c r="D1461" i="1"/>
  <c r="K1458" i="1"/>
  <c r="F1457" i="1"/>
  <c r="J1454" i="1"/>
  <c r="I1455" i="1"/>
  <c r="D1458" i="1"/>
  <c r="L1456" i="1"/>
  <c r="K1462" i="1"/>
  <c r="I1460" i="1"/>
  <c r="H1459" i="1"/>
  <c r="I1456" i="1"/>
  <c r="E1454" i="1"/>
  <c r="D1471" i="1" s="1"/>
  <c r="G1459" i="1"/>
  <c r="I1459" i="1"/>
  <c r="G1455" i="1"/>
  <c r="F1458" i="1"/>
  <c r="G1460" i="1"/>
  <c r="D1456" i="1"/>
  <c r="L1460" i="1"/>
  <c r="H1458" i="1"/>
  <c r="I1462" i="1"/>
  <c r="G1456" i="1"/>
  <c r="I1457" i="1"/>
  <c r="L1457" i="1"/>
  <c r="J1461" i="1"/>
  <c r="L1461" i="1"/>
  <c r="J1459" i="1"/>
  <c r="K1456" i="1"/>
  <c r="K1457" i="1"/>
  <c r="K1455" i="1"/>
  <c r="L1454" i="1"/>
  <c r="D1462" i="1"/>
  <c r="D1479" i="1" s="1"/>
  <c r="F1460" i="1"/>
  <c r="F1462" i="1"/>
  <c r="H1461" i="1"/>
  <c r="H1479" i="1" s="1"/>
  <c r="K1459" i="1"/>
  <c r="I1458" i="1"/>
  <c r="F1455" i="1"/>
  <c r="K1461" i="1"/>
  <c r="E1457" i="1"/>
  <c r="H1454" i="1"/>
  <c r="F1454" i="1"/>
  <c r="E1460" i="1"/>
  <c r="E1477" i="1" s="1"/>
  <c r="L1459" i="1"/>
  <c r="J1458" i="1"/>
  <c r="J1456" i="1"/>
  <c r="J1457" i="1"/>
  <c r="I1461" i="1"/>
  <c r="H1456" i="1"/>
  <c r="E1458" i="1"/>
  <c r="G1457" i="1"/>
  <c r="G1461" i="1"/>
  <c r="G1454" i="1"/>
  <c r="F1459" i="1"/>
  <c r="E1456" i="1"/>
  <c r="L1471" i="1" l="1"/>
  <c r="F1473" i="1"/>
  <c r="K1472" i="1"/>
  <c r="D1476" i="1"/>
  <c r="J1475" i="1"/>
  <c r="G1478" i="1"/>
  <c r="L1475" i="1"/>
  <c r="J1471" i="1"/>
  <c r="L1479" i="1"/>
  <c r="G1474" i="1"/>
  <c r="E1475" i="1"/>
  <c r="H1472" i="1"/>
  <c r="D1473" i="1"/>
  <c r="J1478" i="1"/>
  <c r="I1477" i="1"/>
  <c r="J1473" i="1"/>
  <c r="J1489" i="1" s="1"/>
  <c r="E1472" i="1"/>
  <c r="I1474" i="1"/>
  <c r="K1476" i="1"/>
  <c r="K1474" i="1"/>
  <c r="F1476" i="1"/>
  <c r="F1479" i="1"/>
  <c r="H1475" i="1"/>
  <c r="D1472" i="1"/>
  <c r="D1489" i="1" s="1"/>
  <c r="H1473" i="1"/>
  <c r="J1472" i="1"/>
  <c r="G1471" i="1"/>
  <c r="L1477" i="1"/>
  <c r="L1472" i="1"/>
  <c r="H1477" i="1"/>
  <c r="G1476" i="1"/>
  <c r="E1479" i="1"/>
  <c r="K1473" i="1"/>
  <c r="E1478" i="1"/>
  <c r="G1477" i="1"/>
  <c r="E1471" i="1"/>
  <c r="K1479" i="1"/>
  <c r="K1496" i="1" s="1"/>
  <c r="D1477" i="1"/>
  <c r="H1478" i="1"/>
  <c r="G1475" i="1"/>
  <c r="E1474" i="1"/>
  <c r="J1479" i="1"/>
  <c r="J1476" i="1"/>
  <c r="L1474" i="1"/>
  <c r="F1475" i="1"/>
  <c r="H1474" i="1"/>
  <c r="L1473" i="1"/>
  <c r="F1474" i="1"/>
  <c r="F1471" i="1"/>
  <c r="K1478" i="1"/>
  <c r="L1478" i="1"/>
  <c r="L1495" i="1" s="1"/>
  <c r="G1472" i="1"/>
  <c r="I1473" i="1"/>
  <c r="D1475" i="1"/>
  <c r="I1471" i="1"/>
  <c r="E1476" i="1"/>
  <c r="E1493" i="1" s="1"/>
  <c r="F1478" i="1"/>
  <c r="F1472" i="1"/>
  <c r="K1477" i="1"/>
  <c r="H1476" i="1"/>
  <c r="I1472" i="1"/>
  <c r="K1471" i="1"/>
  <c r="K1488" i="1" s="1"/>
  <c r="H1471" i="1"/>
  <c r="H1488" i="1" s="1"/>
  <c r="I1478" i="1"/>
  <c r="K1475" i="1"/>
  <c r="F1477" i="1"/>
  <c r="G1473" i="1"/>
  <c r="E1473" i="1"/>
  <c r="J1474" i="1"/>
  <c r="L1476" i="1"/>
  <c r="L1493" i="1" s="1"/>
  <c r="I1475" i="1"/>
  <c r="G1479" i="1"/>
  <c r="G1496" i="1" s="1"/>
  <c r="I1479" i="1"/>
  <c r="I1476" i="1"/>
  <c r="D1474" i="1"/>
  <c r="D1478" i="1"/>
  <c r="J1477" i="1"/>
  <c r="I1496" i="1" l="1"/>
  <c r="K1492" i="1"/>
  <c r="H1492" i="1"/>
  <c r="D1488" i="1"/>
  <c r="D1495" i="1"/>
  <c r="H1491" i="1"/>
  <c r="I1491" i="1"/>
  <c r="D1491" i="1"/>
  <c r="K1494" i="1"/>
  <c r="F1494" i="1"/>
  <c r="G1488" i="1"/>
  <c r="E1490" i="1"/>
  <c r="G1490" i="1"/>
  <c r="I1494" i="1"/>
  <c r="F1488" i="1"/>
  <c r="F1491" i="1"/>
  <c r="G1492" i="1"/>
  <c r="E1496" i="1"/>
  <c r="I1493" i="1"/>
  <c r="J1491" i="1"/>
  <c r="I1489" i="1"/>
  <c r="L1490" i="1"/>
  <c r="L1488" i="1"/>
  <c r="L1494" i="1"/>
  <c r="D1493" i="1"/>
  <c r="I1490" i="1"/>
  <c r="J1496" i="1"/>
  <c r="F1493" i="1"/>
  <c r="L1492" i="1"/>
  <c r="K1489" i="1"/>
  <c r="F1495" i="1"/>
  <c r="G1489" i="1"/>
  <c r="G1505" i="1" s="1"/>
  <c r="E1491" i="1"/>
  <c r="D1494" i="1"/>
  <c r="E1489" i="1"/>
  <c r="E1492" i="1"/>
  <c r="E1488" i="1"/>
  <c r="H1494" i="1"/>
  <c r="F1496" i="1"/>
  <c r="H1495" i="1"/>
  <c r="G1494" i="1"/>
  <c r="G1493" i="1"/>
  <c r="G1509" i="1" s="1"/>
  <c r="K1493" i="1"/>
  <c r="F1492" i="1"/>
  <c r="G1491" i="1"/>
  <c r="E1495" i="1"/>
  <c r="D1490" i="1"/>
  <c r="D1507" i="1" s="1"/>
  <c r="L1489" i="1"/>
  <c r="J1488" i="1"/>
  <c r="I1495" i="1"/>
  <c r="H1496" i="1"/>
  <c r="K1495" i="1"/>
  <c r="K1513" i="1" s="1"/>
  <c r="I1492" i="1"/>
  <c r="H1490" i="1"/>
  <c r="L1496" i="1"/>
  <c r="L1513" i="1" s="1"/>
  <c r="I1488" i="1"/>
  <c r="J1492" i="1"/>
  <c r="L1491" i="1"/>
  <c r="J1495" i="1"/>
  <c r="K1490" i="1"/>
  <c r="E1494" i="1"/>
  <c r="H1493" i="1"/>
  <c r="D1496" i="1"/>
  <c r="J1494" i="1"/>
  <c r="F1489" i="1"/>
  <c r="F1505" i="1" s="1"/>
  <c r="D1492" i="1"/>
  <c r="G1495" i="1"/>
  <c r="J1493" i="1"/>
  <c r="H1489" i="1"/>
  <c r="J1490" i="1"/>
  <c r="K1491" i="1"/>
  <c r="F1490" i="1"/>
  <c r="I1513" i="1" l="1"/>
  <c r="L1511" i="1"/>
  <c r="J1507" i="1"/>
  <c r="E1511" i="1"/>
  <c r="I1509" i="1"/>
  <c r="I1505" i="1"/>
  <c r="F1513" i="1"/>
  <c r="K1512" i="1"/>
  <c r="G1508" i="1"/>
  <c r="L1509" i="1"/>
  <c r="H1510" i="1"/>
  <c r="D1513" i="1"/>
  <c r="E1506" i="1"/>
  <c r="F1510" i="1"/>
  <c r="E1508" i="1"/>
  <c r="H1507" i="1"/>
  <c r="D1509" i="1"/>
  <c r="G1512" i="1"/>
  <c r="H1513" i="1"/>
  <c r="F1507" i="1"/>
  <c r="L1510" i="1"/>
  <c r="L1527" i="1" s="1"/>
  <c r="L1512" i="1"/>
  <c r="L1529" i="1" s="1"/>
  <c r="I1508" i="1"/>
  <c r="K1508" i="1"/>
  <c r="J1511" i="1"/>
  <c r="K1506" i="1"/>
  <c r="J1508" i="1"/>
  <c r="J1510" i="1"/>
  <c r="J1512" i="1"/>
  <c r="I1510" i="1"/>
  <c r="G1513" i="1"/>
  <c r="I1512" i="1"/>
  <c r="E1512" i="1"/>
  <c r="K1510" i="1"/>
  <c r="E1513" i="1"/>
  <c r="F1512" i="1"/>
  <c r="J1513" i="1"/>
  <c r="J1530" i="1" s="1"/>
  <c r="E1510" i="1"/>
  <c r="H1508" i="1"/>
  <c r="D1506" i="1"/>
  <c r="H1511" i="1"/>
  <c r="L1508" i="1"/>
  <c r="F1511" i="1"/>
  <c r="J1509" i="1"/>
  <c r="K1509" i="1"/>
  <c r="G1510" i="1"/>
  <c r="E1505" i="1"/>
  <c r="E1507" i="1"/>
  <c r="I1511" i="1"/>
  <c r="K1507" i="1"/>
  <c r="G1506" i="1"/>
  <c r="L1505" i="1"/>
  <c r="F1506" i="1"/>
  <c r="J1505" i="1"/>
  <c r="F1509" i="1"/>
  <c r="G1511" i="1"/>
  <c r="E1509" i="1"/>
  <c r="D1508" i="1"/>
  <c r="I1507" i="1"/>
  <c r="D1505" i="1"/>
  <c r="G1507" i="1"/>
  <c r="D1511" i="1"/>
  <c r="H1506" i="1"/>
  <c r="H1524" i="1" s="1"/>
  <c r="L1506" i="1"/>
  <c r="F1508" i="1"/>
  <c r="D1512" i="1"/>
  <c r="H1505" i="1"/>
  <c r="K1505" i="1"/>
  <c r="I1506" i="1"/>
  <c r="K1511" i="1"/>
  <c r="K1528" i="1" s="1"/>
  <c r="H1512" i="1"/>
  <c r="L1507" i="1"/>
  <c r="J1506" i="1"/>
  <c r="D1510" i="1"/>
  <c r="H1509" i="1"/>
  <c r="L1530" i="1" l="1"/>
  <c r="E1525" i="1"/>
  <c r="I1528" i="1"/>
  <c r="H1527" i="1"/>
  <c r="E1524" i="1"/>
  <c r="H1526" i="1"/>
  <c r="G1524" i="1"/>
  <c r="E1530" i="1"/>
  <c r="F1526" i="1"/>
  <c r="I1530" i="1"/>
  <c r="I1526" i="1"/>
  <c r="F1523" i="1"/>
  <c r="D1527" i="1"/>
  <c r="D1522" i="1"/>
  <c r="K1526" i="1"/>
  <c r="H1522" i="1"/>
  <c r="L1524" i="1"/>
  <c r="I1524" i="1"/>
  <c r="G1522" i="1"/>
  <c r="J1526" i="1"/>
  <c r="G1530" i="1"/>
  <c r="J1523" i="1"/>
  <c r="D1524" i="1"/>
  <c r="D1529" i="1"/>
  <c r="H1529" i="1"/>
  <c r="D1525" i="1"/>
  <c r="F1528" i="1"/>
  <c r="J1522" i="1"/>
  <c r="K1524" i="1"/>
  <c r="L1526" i="1"/>
  <c r="E1527" i="1"/>
  <c r="F1527" i="1"/>
  <c r="E1523" i="1"/>
  <c r="I1522" i="1"/>
  <c r="K1523" i="1"/>
  <c r="D1530" i="1"/>
  <c r="I1527" i="1"/>
  <c r="F1529" i="1"/>
  <c r="J1529" i="1"/>
  <c r="J1528" i="1"/>
  <c r="G1526" i="1"/>
  <c r="D1526" i="1"/>
  <c r="D1523" i="1"/>
  <c r="J1527" i="1"/>
  <c r="K1525" i="1"/>
  <c r="G1525" i="1"/>
  <c r="I1523" i="1"/>
  <c r="L1522" i="1"/>
  <c r="L1525" i="1"/>
  <c r="I1525" i="1"/>
  <c r="K1527" i="1"/>
  <c r="L1528" i="1"/>
  <c r="J1524" i="1"/>
  <c r="F1525" i="1"/>
  <c r="L1523" i="1"/>
  <c r="H1523" i="1"/>
  <c r="E1526" i="1"/>
  <c r="G1523" i="1"/>
  <c r="E1522" i="1"/>
  <c r="G1529" i="1"/>
  <c r="H1525" i="1"/>
  <c r="E1529" i="1"/>
  <c r="K1529" i="1"/>
  <c r="E1528" i="1"/>
  <c r="F1530" i="1"/>
  <c r="F1524" i="1"/>
  <c r="K1522" i="1"/>
  <c r="D1528" i="1"/>
  <c r="G1528" i="1"/>
  <c r="H1530" i="1"/>
  <c r="G1527" i="1"/>
  <c r="H1528" i="1"/>
  <c r="K1530" i="1"/>
  <c r="I1529" i="1"/>
  <c r="J1525" i="1"/>
  <c r="F1522" i="1"/>
  <c r="F1539" i="1" s="1"/>
  <c r="H1542" i="1" l="1"/>
  <c r="I1540" i="1"/>
  <c r="K1539" i="1"/>
  <c r="E1546" i="1"/>
  <c r="I1547" i="1"/>
  <c r="K1547" i="1"/>
  <c r="G1539" i="1"/>
  <c r="J1546" i="1"/>
  <c r="F1542" i="1"/>
  <c r="G1541" i="1"/>
  <c r="G1545" i="1"/>
  <c r="D1547" i="1"/>
  <c r="D1540" i="1"/>
  <c r="J1542" i="1"/>
  <c r="H1543" i="1"/>
  <c r="E1541" i="1"/>
  <c r="D1545" i="1"/>
  <c r="E1543" i="1"/>
  <c r="L1542" i="1"/>
  <c r="G1543" i="1"/>
  <c r="K1544" i="1"/>
  <c r="H1547" i="1"/>
  <c r="K1545" i="1"/>
  <c r="L1540" i="1"/>
  <c r="E1545" i="1"/>
  <c r="H1540" i="1"/>
  <c r="L1545" i="1"/>
  <c r="L1546" i="1"/>
  <c r="D1543" i="1"/>
  <c r="F1546" i="1"/>
  <c r="J1543" i="1"/>
  <c r="L1543" i="1"/>
  <c r="K1546" i="1"/>
  <c r="L1547" i="1"/>
  <c r="L1541" i="1"/>
  <c r="I1545" i="1"/>
  <c r="K1540" i="1"/>
  <c r="K1543" i="1"/>
  <c r="I1546" i="1"/>
  <c r="I1542" i="1"/>
  <c r="G1542" i="1"/>
  <c r="F1540" i="1"/>
  <c r="F1545" i="1"/>
  <c r="I1539" i="1"/>
  <c r="K1541" i="1"/>
  <c r="K1558" i="1" s="1"/>
  <c r="I1543" i="1"/>
  <c r="H1545" i="1"/>
  <c r="D1546" i="1"/>
  <c r="D1563" i="1" s="1"/>
  <c r="G1546" i="1"/>
  <c r="J1541" i="1"/>
  <c r="K1542" i="1"/>
  <c r="D1539" i="1"/>
  <c r="E1542" i="1"/>
  <c r="L1544" i="1"/>
  <c r="H1544" i="1"/>
  <c r="E1544" i="1"/>
  <c r="I1541" i="1"/>
  <c r="H1539" i="1"/>
  <c r="D1541" i="1"/>
  <c r="G1544" i="1"/>
  <c r="E1539" i="1"/>
  <c r="E1556" i="1" s="1"/>
  <c r="L1539" i="1"/>
  <c r="J1544" i="1"/>
  <c r="G1547" i="1"/>
  <c r="I1544" i="1"/>
  <c r="E1540" i="1"/>
  <c r="D1544" i="1"/>
  <c r="F1543" i="1"/>
  <c r="J1539" i="1"/>
  <c r="J1556" i="1" s="1"/>
  <c r="F1541" i="1"/>
  <c r="F1558" i="1" s="1"/>
  <c r="H1546" i="1"/>
  <c r="F1547" i="1"/>
  <c r="G1540" i="1"/>
  <c r="J1540" i="1"/>
  <c r="D1542" i="1"/>
  <c r="E1547" i="1"/>
  <c r="J1545" i="1"/>
  <c r="J1547" i="1"/>
  <c r="J1564" i="1" s="1"/>
  <c r="F1544" i="1"/>
  <c r="H1541" i="1"/>
  <c r="L1561" i="1" l="1"/>
  <c r="L1556" i="1"/>
  <c r="G1559" i="1"/>
  <c r="H1564" i="1"/>
  <c r="E1560" i="1"/>
  <c r="J1559" i="1"/>
  <c r="E1558" i="1"/>
  <c r="F1561" i="1"/>
  <c r="I1563" i="1"/>
  <c r="I1560" i="1"/>
  <c r="K1556" i="1"/>
  <c r="J1562" i="1"/>
  <c r="D1561" i="1"/>
  <c r="H1556" i="1"/>
  <c r="L1563" i="1"/>
  <c r="E1559" i="1"/>
  <c r="E1576" i="1" s="1"/>
  <c r="D1558" i="1"/>
  <c r="H1558" i="1"/>
  <c r="F1564" i="1"/>
  <c r="F1560" i="1"/>
  <c r="G1561" i="1"/>
  <c r="H1561" i="1"/>
  <c r="H1562" i="1"/>
  <c r="I1556" i="1"/>
  <c r="D1564" i="1"/>
  <c r="L1562" i="1"/>
  <c r="G1558" i="1"/>
  <c r="F1562" i="1"/>
  <c r="K1560" i="1"/>
  <c r="H1557" i="1"/>
  <c r="H1563" i="1"/>
  <c r="G1560" i="1"/>
  <c r="F1557" i="1"/>
  <c r="K1557" i="1"/>
  <c r="I1557" i="1"/>
  <c r="E1562" i="1"/>
  <c r="I1561" i="1"/>
  <c r="F1559" i="1"/>
  <c r="H1559" i="1"/>
  <c r="L1560" i="1"/>
  <c r="G1564" i="1"/>
  <c r="K1559" i="1"/>
  <c r="F1556" i="1"/>
  <c r="I1559" i="1"/>
  <c r="L1558" i="1"/>
  <c r="J1560" i="1"/>
  <c r="J1563" i="1"/>
  <c r="K1563" i="1"/>
  <c r="E1557" i="1"/>
  <c r="E1564" i="1"/>
  <c r="D1556" i="1"/>
  <c r="I1562" i="1"/>
  <c r="D1559" i="1"/>
  <c r="L1559" i="1"/>
  <c r="J1557" i="1"/>
  <c r="K1564" i="1"/>
  <c r="J1561" i="1"/>
  <c r="E1563" i="1"/>
  <c r="J1558" i="1"/>
  <c r="D1557" i="1"/>
  <c r="L1557" i="1"/>
  <c r="K1561" i="1"/>
  <c r="F1563" i="1"/>
  <c r="I1564" i="1"/>
  <c r="I1581" i="1" s="1"/>
  <c r="D1562" i="1"/>
  <c r="I1558" i="1"/>
  <c r="G1557" i="1"/>
  <c r="G1556" i="1"/>
  <c r="G1573" i="1" s="1"/>
  <c r="E1561" i="1"/>
  <c r="G1563" i="1"/>
  <c r="G1562" i="1"/>
  <c r="H1560" i="1"/>
  <c r="L1564" i="1"/>
  <c r="D1560" i="1"/>
  <c r="K1562" i="1"/>
  <c r="E1580" i="1" l="1"/>
  <c r="F1581" i="1"/>
  <c r="K1573" i="1"/>
  <c r="L1581" i="1"/>
  <c r="D1579" i="1"/>
  <c r="L1576" i="1"/>
  <c r="F1575" i="1"/>
  <c r="D1575" i="1"/>
  <c r="K1575" i="1"/>
  <c r="L1574" i="1"/>
  <c r="I1576" i="1"/>
  <c r="F1579" i="1"/>
  <c r="D1577" i="1"/>
  <c r="E1574" i="1"/>
  <c r="L1578" i="1"/>
  <c r="K1579" i="1"/>
  <c r="I1579" i="1"/>
  <c r="J1574" i="1"/>
  <c r="G1577" i="1"/>
  <c r="I1573" i="1"/>
  <c r="G1574" i="1"/>
  <c r="J1578" i="1"/>
  <c r="F1573" i="1"/>
  <c r="J1579" i="1"/>
  <c r="H1573" i="1"/>
  <c r="I1577" i="1"/>
  <c r="H1579" i="1"/>
  <c r="I1575" i="1"/>
  <c r="K1581" i="1"/>
  <c r="D1578" i="1"/>
  <c r="K1576" i="1"/>
  <c r="E1575" i="1"/>
  <c r="E1592" i="1" s="1"/>
  <c r="H1580" i="1"/>
  <c r="H1578" i="1"/>
  <c r="E1581" i="1"/>
  <c r="F1580" i="1"/>
  <c r="K1580" i="1"/>
  <c r="G1581" i="1"/>
  <c r="E1573" i="1"/>
  <c r="F1578" i="1"/>
  <c r="G1578" i="1"/>
  <c r="G1579" i="1"/>
  <c r="G1576" i="1"/>
  <c r="L1577" i="1"/>
  <c r="D1580" i="1"/>
  <c r="D1576" i="1"/>
  <c r="J1580" i="1"/>
  <c r="H1576" i="1"/>
  <c r="I1574" i="1"/>
  <c r="H1574" i="1"/>
  <c r="G1575" i="1"/>
  <c r="H1581" i="1"/>
  <c r="E1577" i="1"/>
  <c r="F1577" i="1"/>
  <c r="E1578" i="1"/>
  <c r="J1577" i="1"/>
  <c r="F1576" i="1"/>
  <c r="K1574" i="1"/>
  <c r="J1576" i="1"/>
  <c r="L1579" i="1"/>
  <c r="I1580" i="1"/>
  <c r="H1577" i="1"/>
  <c r="K1578" i="1"/>
  <c r="E1579" i="1"/>
  <c r="L1580" i="1"/>
  <c r="G1580" i="1"/>
  <c r="J1573" i="1"/>
  <c r="D1574" i="1"/>
  <c r="L1573" i="1"/>
  <c r="L1590" i="1" s="1"/>
  <c r="J1581" i="1"/>
  <c r="J1575" i="1"/>
  <c r="D1573" i="1"/>
  <c r="L1575" i="1"/>
  <c r="I1578" i="1"/>
  <c r="F1574" i="1"/>
  <c r="K1577" i="1"/>
  <c r="D1581" i="1"/>
  <c r="H1575" i="1"/>
  <c r="L1596" i="1" l="1"/>
  <c r="G1596" i="1"/>
  <c r="L1592" i="1"/>
  <c r="I1593" i="1"/>
  <c r="J1594" i="1"/>
  <c r="K1595" i="1"/>
  <c r="J1598" i="1"/>
  <c r="D1593" i="1"/>
  <c r="D1594" i="1"/>
  <c r="H1594" i="1"/>
  <c r="F1590" i="1"/>
  <c r="I1597" i="1"/>
  <c r="L1591" i="1"/>
  <c r="L1608" i="1" s="1"/>
  <c r="H1592" i="1"/>
  <c r="J1590" i="1"/>
  <c r="K1597" i="1"/>
  <c r="F1595" i="1"/>
  <c r="H1598" i="1"/>
  <c r="I1595" i="1"/>
  <c r="K1591" i="1"/>
  <c r="D1591" i="1"/>
  <c r="F1593" i="1"/>
  <c r="G1594" i="1"/>
  <c r="E1598" i="1"/>
  <c r="D1597" i="1"/>
  <c r="E1590" i="1"/>
  <c r="K1596" i="1"/>
  <c r="I1592" i="1"/>
  <c r="E1591" i="1"/>
  <c r="K1594" i="1"/>
  <c r="I1596" i="1"/>
  <c r="G1592" i="1"/>
  <c r="L1594" i="1"/>
  <c r="G1598" i="1"/>
  <c r="H1595" i="1"/>
  <c r="F1596" i="1"/>
  <c r="J1595" i="1"/>
  <c r="I1598" i="1"/>
  <c r="F1591" i="1"/>
  <c r="E1595" i="1"/>
  <c r="H1591" i="1"/>
  <c r="G1593" i="1"/>
  <c r="H1597" i="1"/>
  <c r="K1592" i="1"/>
  <c r="G1591" i="1"/>
  <c r="D1598" i="1"/>
  <c r="F1594" i="1"/>
  <c r="I1591" i="1"/>
  <c r="J1591" i="1"/>
  <c r="E1594" i="1"/>
  <c r="H1593" i="1"/>
  <c r="I1590" i="1"/>
  <c r="F1597" i="1"/>
  <c r="K1593" i="1"/>
  <c r="I1594" i="1"/>
  <c r="E1593" i="1"/>
  <c r="F1598" i="1"/>
  <c r="G1590" i="1"/>
  <c r="H1596" i="1"/>
  <c r="G1597" i="1"/>
  <c r="L1597" i="1"/>
  <c r="J1593" i="1"/>
  <c r="L1593" i="1"/>
  <c r="L1610" i="1" s="1"/>
  <c r="J1597" i="1"/>
  <c r="E1597" i="1"/>
  <c r="D1596" i="1"/>
  <c r="D1595" i="1"/>
  <c r="H1590" i="1"/>
  <c r="D1592" i="1"/>
  <c r="D1609" i="1" s="1"/>
  <c r="F1592" i="1"/>
  <c r="D1590" i="1"/>
  <c r="D1607" i="1" s="1"/>
  <c r="J1592" i="1"/>
  <c r="E1596" i="1"/>
  <c r="K1590" i="1"/>
  <c r="G1595" i="1"/>
  <c r="L1598" i="1"/>
  <c r="K1598" i="1"/>
  <c r="J1596" i="1"/>
  <c r="L1595" i="1"/>
  <c r="L1612" i="1" s="1"/>
  <c r="F1612" i="1" l="1"/>
  <c r="I1611" i="1"/>
  <c r="G1611" i="1"/>
  <c r="I1615" i="1"/>
  <c r="K1615" i="1"/>
  <c r="H1607" i="1"/>
  <c r="F1608" i="1"/>
  <c r="J1613" i="1"/>
  <c r="I1610" i="1"/>
  <c r="L1613" i="1"/>
  <c r="G1608" i="1"/>
  <c r="G1614" i="1"/>
  <c r="I1609" i="1"/>
  <c r="H1611" i="1"/>
  <c r="K1607" i="1"/>
  <c r="H1613" i="1"/>
  <c r="E1613" i="1"/>
  <c r="E1611" i="1"/>
  <c r="G1612" i="1"/>
  <c r="H1615" i="1"/>
  <c r="F1615" i="1"/>
  <c r="D1614" i="1"/>
  <c r="K1612" i="1"/>
  <c r="J1610" i="1"/>
  <c r="H1609" i="1"/>
  <c r="G1609" i="1"/>
  <c r="K1613" i="1"/>
  <c r="E1615" i="1"/>
  <c r="L1614" i="1"/>
  <c r="E1610" i="1"/>
  <c r="D1611" i="1"/>
  <c r="I1613" i="1"/>
  <c r="E1607" i="1"/>
  <c r="J1609" i="1"/>
  <c r="J1608" i="1"/>
  <c r="K1609" i="1"/>
  <c r="F1610" i="1"/>
  <c r="D1608" i="1"/>
  <c r="E1612" i="1"/>
  <c r="D1612" i="1"/>
  <c r="I1608" i="1"/>
  <c r="J1612" i="1"/>
  <c r="I1614" i="1"/>
  <c r="D1613" i="1"/>
  <c r="G1613" i="1"/>
  <c r="F1614" i="1"/>
  <c r="F1611" i="1"/>
  <c r="K1614" i="1"/>
  <c r="F1613" i="1"/>
  <c r="J1611" i="1"/>
  <c r="L1611" i="1"/>
  <c r="H1614" i="1"/>
  <c r="E1614" i="1"/>
  <c r="J1607" i="1"/>
  <c r="I1607" i="1"/>
  <c r="I1612" i="1"/>
  <c r="G1610" i="1"/>
  <c r="H1612" i="1"/>
  <c r="F1607" i="1"/>
  <c r="L1615" i="1"/>
  <c r="L1632" i="1" s="1"/>
  <c r="L1609" i="1"/>
  <c r="E1609" i="1"/>
  <c r="K1610" i="1"/>
  <c r="K1611" i="1"/>
  <c r="D1610" i="1"/>
  <c r="F1609" i="1"/>
  <c r="K1608" i="1"/>
  <c r="L1607" i="1"/>
  <c r="J1614" i="1"/>
  <c r="G1607" i="1"/>
  <c r="H1610" i="1"/>
  <c r="D1615" i="1"/>
  <c r="D1631" i="1" s="1"/>
  <c r="H1608" i="1"/>
  <c r="G1615" i="1"/>
  <c r="E1608" i="1"/>
  <c r="J1615" i="1"/>
  <c r="L1624" i="1" l="1"/>
  <c r="D1626" i="1"/>
  <c r="I1627" i="1"/>
  <c r="L1628" i="1"/>
  <c r="G1628" i="1"/>
  <c r="H1628" i="1"/>
  <c r="J1628" i="1"/>
  <c r="L1630" i="1"/>
  <c r="J1626" i="1"/>
  <c r="G1625" i="1"/>
  <c r="H1626" i="1"/>
  <c r="G1629" i="1"/>
  <c r="E1629" i="1"/>
  <c r="J1631" i="1"/>
  <c r="E1631" i="1"/>
  <c r="I1624" i="1"/>
  <c r="K1625" i="1"/>
  <c r="H1632" i="1"/>
  <c r="G1630" i="1"/>
  <c r="E1627" i="1"/>
  <c r="I1629" i="1"/>
  <c r="E1625" i="1"/>
  <c r="G1632" i="1"/>
  <c r="F1626" i="1"/>
  <c r="D1630" i="1"/>
  <c r="I1626" i="1"/>
  <c r="L1631" i="1"/>
  <c r="J1627" i="1"/>
  <c r="J1624" i="1"/>
  <c r="E1630" i="1"/>
  <c r="I1631" i="1"/>
  <c r="L1629" i="1"/>
  <c r="K1632" i="1"/>
  <c r="K1629" i="1"/>
  <c r="J1632" i="1"/>
  <c r="J1630" i="1"/>
  <c r="D1625" i="1"/>
  <c r="E1624" i="1"/>
  <c r="E1632" i="1"/>
  <c r="L1626" i="1"/>
  <c r="L1625" i="1"/>
  <c r="H1625" i="1"/>
  <c r="F1630" i="1"/>
  <c r="I1630" i="1"/>
  <c r="F1632" i="1"/>
  <c r="F1624" i="1"/>
  <c r="K1631" i="1"/>
  <c r="D1629" i="1"/>
  <c r="K1626" i="1"/>
  <c r="I1632" i="1"/>
  <c r="K1630" i="1"/>
  <c r="D1627" i="1"/>
  <c r="K1624" i="1"/>
  <c r="F1627" i="1"/>
  <c r="D1632" i="1"/>
  <c r="D1649" i="1" s="1"/>
  <c r="H1631" i="1"/>
  <c r="K1627" i="1"/>
  <c r="F1628" i="1"/>
  <c r="I1628" i="1"/>
  <c r="J1625" i="1"/>
  <c r="G1626" i="1"/>
  <c r="J1629" i="1"/>
  <c r="E1628" i="1"/>
  <c r="I1625" i="1"/>
  <c r="L1627" i="1"/>
  <c r="K1628" i="1"/>
  <c r="H1627" i="1"/>
  <c r="H1629" i="1"/>
  <c r="H1630" i="1"/>
  <c r="G1624" i="1"/>
  <c r="E1626" i="1"/>
  <c r="E1643" i="1" s="1"/>
  <c r="G1627" i="1"/>
  <c r="G1645" i="1" s="1"/>
  <c r="G1631" i="1"/>
  <c r="F1631" i="1"/>
  <c r="D1624" i="1"/>
  <c r="H1624" i="1"/>
  <c r="D1628" i="1"/>
  <c r="F1625" i="1"/>
  <c r="F1629" i="1"/>
  <c r="I1645" i="1" l="1"/>
  <c r="L1642" i="1"/>
  <c r="L1649" i="1"/>
  <c r="G1641" i="1"/>
  <c r="J1648" i="1"/>
  <c r="J1642" i="1"/>
  <c r="E1646" i="1"/>
  <c r="K1647" i="1"/>
  <c r="F1648" i="1"/>
  <c r="I1649" i="1"/>
  <c r="K1644" i="1"/>
  <c r="J1643" i="1"/>
  <c r="F1642" i="1"/>
  <c r="D1647" i="1"/>
  <c r="L1645" i="1"/>
  <c r="J1646" i="1"/>
  <c r="K1642" i="1"/>
  <c r="D1645" i="1"/>
  <c r="L1641" i="1"/>
  <c r="G1646" i="1"/>
  <c r="F1644" i="1"/>
  <c r="E1644" i="1"/>
  <c r="H1647" i="1"/>
  <c r="D1641" i="1"/>
  <c r="H1644" i="1"/>
  <c r="G1643" i="1"/>
  <c r="K1641" i="1"/>
  <c r="G1647" i="1"/>
  <c r="I1647" i="1"/>
  <c r="H1648" i="1"/>
  <c r="F1647" i="1"/>
  <c r="H1641" i="1"/>
  <c r="H1642" i="1"/>
  <c r="E1649" i="1"/>
  <c r="K1646" i="1"/>
  <c r="E1642" i="1"/>
  <c r="H1643" i="1"/>
  <c r="K1643" i="1"/>
  <c r="E1648" i="1"/>
  <c r="E1641" i="1"/>
  <c r="K1649" i="1"/>
  <c r="I1646" i="1"/>
  <c r="F1643" i="1"/>
  <c r="D1646" i="1"/>
  <c r="D1642" i="1"/>
  <c r="L1646" i="1"/>
  <c r="J1644" i="1"/>
  <c r="H1649" i="1"/>
  <c r="H1646" i="1"/>
  <c r="G1648" i="1"/>
  <c r="K1648" i="1"/>
  <c r="L1643" i="1"/>
  <c r="J1647" i="1"/>
  <c r="I1648" i="1"/>
  <c r="L1648" i="1"/>
  <c r="G1642" i="1"/>
  <c r="L1644" i="1"/>
  <c r="D1644" i="1"/>
  <c r="G1644" i="1"/>
  <c r="I1642" i="1"/>
  <c r="J1645" i="1"/>
  <c r="F1641" i="1"/>
  <c r="L1647" i="1"/>
  <c r="L1664" i="1" s="1"/>
  <c r="G1649" i="1"/>
  <c r="E1647" i="1"/>
  <c r="I1643" i="1"/>
  <c r="D1648" i="1"/>
  <c r="K1645" i="1"/>
  <c r="F1646" i="1"/>
  <c r="E1660" i="1"/>
  <c r="E1645" i="1"/>
  <c r="F1645" i="1"/>
  <c r="I1641" i="1"/>
  <c r="F1649" i="1"/>
  <c r="D1643" i="1"/>
  <c r="J1649" i="1"/>
  <c r="J1641" i="1"/>
  <c r="I1644" i="1"/>
  <c r="H1645" i="1"/>
  <c r="F1658" i="1" l="1"/>
  <c r="D1666" i="1"/>
  <c r="G1660" i="1"/>
  <c r="G1662" i="1"/>
  <c r="G1659" i="1"/>
  <c r="L1666" i="1"/>
  <c r="F1663" i="1"/>
  <c r="J1658" i="1"/>
  <c r="J1666" i="1"/>
  <c r="K1662" i="1"/>
  <c r="I1661" i="1"/>
  <c r="L1659" i="1"/>
  <c r="F1666" i="1"/>
  <c r="K1660" i="1"/>
  <c r="J1662" i="1"/>
  <c r="H1660" i="1"/>
  <c r="D1665" i="1"/>
  <c r="D1663" i="1"/>
  <c r="D1659" i="1"/>
  <c r="F1661" i="1"/>
  <c r="L1661" i="1"/>
  <c r="G1665" i="1"/>
  <c r="F1660" i="1"/>
  <c r="I1659" i="1"/>
  <c r="G1661" i="1"/>
  <c r="K1665" i="1"/>
  <c r="H1661" i="1"/>
  <c r="E1661" i="1"/>
  <c r="I1663" i="1"/>
  <c r="L1658" i="1"/>
  <c r="L1663" i="1"/>
  <c r="J1663" i="1"/>
  <c r="J1665" i="1"/>
  <c r="I1664" i="1"/>
  <c r="J1659" i="1"/>
  <c r="K1666" i="1"/>
  <c r="K1683" i="1" s="1"/>
  <c r="G1664" i="1"/>
  <c r="F1659" i="1"/>
  <c r="E1658" i="1"/>
  <c r="E1659" i="1"/>
  <c r="F1664" i="1"/>
  <c r="K1661" i="1"/>
  <c r="F1665" i="1"/>
  <c r="E1665" i="1"/>
  <c r="K1663" i="1"/>
  <c r="K1664" i="1"/>
  <c r="G1663" i="1"/>
  <c r="H1663" i="1"/>
  <c r="K1658" i="1"/>
  <c r="E1666" i="1"/>
  <c r="H1665" i="1"/>
  <c r="K1659" i="1"/>
  <c r="I1658" i="1"/>
  <c r="I1665" i="1"/>
  <c r="H1664" i="1"/>
  <c r="H1659" i="1"/>
  <c r="G1658" i="1"/>
  <c r="D1664" i="1"/>
  <c r="D1660" i="1"/>
  <c r="I1660" i="1"/>
  <c r="F1662" i="1"/>
  <c r="E1664" i="1"/>
  <c r="D1661" i="1"/>
  <c r="J1664" i="1"/>
  <c r="J1681" i="1" s="1"/>
  <c r="H1666" i="1"/>
  <c r="E1663" i="1"/>
  <c r="I1666" i="1"/>
  <c r="I1662" i="1"/>
  <c r="L1665" i="1"/>
  <c r="L1682" i="1" s="1"/>
  <c r="H1662" i="1"/>
  <c r="E1662" i="1"/>
  <c r="G1666" i="1"/>
  <c r="G1683" i="1" s="1"/>
  <c r="L1660" i="1"/>
  <c r="J1661" i="1"/>
  <c r="D1662" i="1"/>
  <c r="D1658" i="1"/>
  <c r="H1658" i="1"/>
  <c r="J1660" i="1"/>
  <c r="L1662" i="1"/>
  <c r="L1679" i="1" s="1"/>
  <c r="F1677" i="1" l="1"/>
  <c r="D1675" i="1"/>
  <c r="I1676" i="1"/>
  <c r="G1677" i="1"/>
  <c r="J1683" i="1"/>
  <c r="H1677" i="1"/>
  <c r="J1677" i="1"/>
  <c r="H1679" i="1"/>
  <c r="L1677" i="1"/>
  <c r="F1681" i="1"/>
  <c r="E1676" i="1"/>
  <c r="I1682" i="1"/>
  <c r="H1675" i="1"/>
  <c r="E1680" i="1"/>
  <c r="F1675" i="1"/>
  <c r="F1678" i="1"/>
  <c r="G1678" i="1"/>
  <c r="D1677" i="1"/>
  <c r="K1680" i="1"/>
  <c r="I1678" i="1"/>
  <c r="D1680" i="1"/>
  <c r="E1682" i="1"/>
  <c r="E1683" i="1"/>
  <c r="K1681" i="1"/>
  <c r="K1678" i="1"/>
  <c r="G1679" i="1"/>
  <c r="I1680" i="1"/>
  <c r="K1677" i="1"/>
  <c r="L1680" i="1"/>
  <c r="H1683" i="1"/>
  <c r="K1675" i="1"/>
  <c r="L1675" i="1"/>
  <c r="L1692" i="1" s="1"/>
  <c r="K1682" i="1"/>
  <c r="E1677" i="1"/>
  <c r="D1682" i="1"/>
  <c r="H1680" i="1"/>
  <c r="E1675" i="1"/>
  <c r="J1676" i="1"/>
  <c r="D1679" i="1"/>
  <c r="I1679" i="1"/>
  <c r="D1678" i="1"/>
  <c r="D1681" i="1"/>
  <c r="G1682" i="1"/>
  <c r="F1683" i="1"/>
  <c r="F1682" i="1"/>
  <c r="L1676" i="1"/>
  <c r="J1678" i="1"/>
  <c r="D1683" i="1"/>
  <c r="D1700" i="1" s="1"/>
  <c r="E1681" i="1"/>
  <c r="G1675" i="1"/>
  <c r="L1681" i="1"/>
  <c r="J1679" i="1"/>
  <c r="G1676" i="1"/>
  <c r="F1676" i="1"/>
  <c r="F1693" i="1" s="1"/>
  <c r="I1681" i="1"/>
  <c r="L1683" i="1"/>
  <c r="L1700" i="1" s="1"/>
  <c r="E1679" i="1"/>
  <c r="I1675" i="1"/>
  <c r="D1676" i="1"/>
  <c r="D1693" i="1" s="1"/>
  <c r="H1676" i="1"/>
  <c r="K1679" i="1"/>
  <c r="F1680" i="1"/>
  <c r="J1682" i="1"/>
  <c r="E1678" i="1"/>
  <c r="F1679" i="1"/>
  <c r="K1676" i="1"/>
  <c r="L1678" i="1"/>
  <c r="I1683" i="1"/>
  <c r="I1677" i="1"/>
  <c r="H1681" i="1"/>
  <c r="H1682" i="1"/>
  <c r="G1680" i="1"/>
  <c r="J1675" i="1"/>
  <c r="G1681" i="1"/>
  <c r="J1680" i="1"/>
  <c r="H1678" i="1"/>
  <c r="I1700" i="1" l="1"/>
  <c r="H1695" i="1"/>
  <c r="G1694" i="1"/>
  <c r="J1697" i="1"/>
  <c r="I1696" i="1"/>
  <c r="J1695" i="1"/>
  <c r="J1699" i="1"/>
  <c r="F1697" i="1"/>
  <c r="I1694" i="1"/>
  <c r="D1695" i="1"/>
  <c r="K1696" i="1"/>
  <c r="E1692" i="1"/>
  <c r="L1695" i="1"/>
  <c r="H1693" i="1"/>
  <c r="I1698" i="1"/>
  <c r="G1698" i="1"/>
  <c r="J1692" i="1"/>
  <c r="L1698" i="1"/>
  <c r="K1693" i="1"/>
  <c r="F1695" i="1"/>
  <c r="D1692" i="1"/>
  <c r="D1709" i="1" s="1"/>
  <c r="E1694" i="1"/>
  <c r="G1699" i="1"/>
  <c r="K1700" i="1"/>
  <c r="F1698" i="1"/>
  <c r="E1700" i="1"/>
  <c r="D1698" i="1"/>
  <c r="H1697" i="1"/>
  <c r="E1693" i="1"/>
  <c r="K1697" i="1"/>
  <c r="I1699" i="1"/>
  <c r="D1699" i="1"/>
  <c r="K1694" i="1"/>
  <c r="I1693" i="1"/>
  <c r="G1693" i="1"/>
  <c r="K1692" i="1"/>
  <c r="J1694" i="1"/>
  <c r="L1696" i="1"/>
  <c r="J1696" i="1"/>
  <c r="G1700" i="1"/>
  <c r="D1696" i="1"/>
  <c r="J1698" i="1"/>
  <c r="H1700" i="1"/>
  <c r="I1697" i="1"/>
  <c r="F1692" i="1"/>
  <c r="L1699" i="1"/>
  <c r="G1697" i="1"/>
  <c r="H1696" i="1"/>
  <c r="H1698" i="1"/>
  <c r="E1697" i="1"/>
  <c r="L1694" i="1"/>
  <c r="L1693" i="1"/>
  <c r="E1699" i="1"/>
  <c r="J1700" i="1"/>
  <c r="F1694" i="1"/>
  <c r="F1711" i="1" s="1"/>
  <c r="G1696" i="1"/>
  <c r="F1696" i="1"/>
  <c r="H1699" i="1"/>
  <c r="H1692" i="1"/>
  <c r="E1695" i="1"/>
  <c r="I1692" i="1"/>
  <c r="G1692" i="1"/>
  <c r="F1699" i="1"/>
  <c r="F1716" i="1" s="1"/>
  <c r="D1694" i="1"/>
  <c r="G1695" i="1"/>
  <c r="L1697" i="1"/>
  <c r="K1695" i="1"/>
  <c r="K1712" i="1" s="1"/>
  <c r="D1697" i="1"/>
  <c r="E1696" i="1"/>
  <c r="E1698" i="1"/>
  <c r="F1700" i="1"/>
  <c r="J1693" i="1"/>
  <c r="K1699" i="1"/>
  <c r="H1694" i="1"/>
  <c r="K1698" i="1"/>
  <c r="I1695" i="1"/>
  <c r="I1712" i="1" s="1"/>
  <c r="I1714" i="1" l="1"/>
  <c r="L1717" i="1"/>
  <c r="I1717" i="1"/>
  <c r="H1711" i="1"/>
  <c r="J1717" i="1"/>
  <c r="G1715" i="1"/>
  <c r="J1713" i="1"/>
  <c r="I1716" i="1"/>
  <c r="G1709" i="1"/>
  <c r="L1713" i="1"/>
  <c r="I1709" i="1"/>
  <c r="K1715" i="1"/>
  <c r="J1714" i="1"/>
  <c r="K1709" i="1"/>
  <c r="E1710" i="1"/>
  <c r="H1717" i="1"/>
  <c r="I1734" i="1" s="1"/>
  <c r="J1710" i="1"/>
  <c r="F1713" i="1"/>
  <c r="E1714" i="1"/>
  <c r="E1712" i="1"/>
  <c r="L1711" i="1"/>
  <c r="D1711" i="1"/>
  <c r="H1715" i="1"/>
  <c r="H1710" i="1"/>
  <c r="L1715" i="1"/>
  <c r="L1712" i="1"/>
  <c r="D1710" i="1"/>
  <c r="G1710" i="1"/>
  <c r="H1712" i="1"/>
  <c r="F1709" i="1"/>
  <c r="F1710" i="1"/>
  <c r="E1717" i="1"/>
  <c r="K1713" i="1"/>
  <c r="F1714" i="1"/>
  <c r="K1714" i="1"/>
  <c r="F1715" i="1"/>
  <c r="K1710" i="1"/>
  <c r="I1710" i="1"/>
  <c r="K1717" i="1"/>
  <c r="G1711" i="1"/>
  <c r="H1713" i="1"/>
  <c r="J1715" i="1"/>
  <c r="J1711" i="1"/>
  <c r="K1711" i="1"/>
  <c r="H1714" i="1"/>
  <c r="E1709" i="1"/>
  <c r="E1726" i="1" s="1"/>
  <c r="D1713" i="1"/>
  <c r="L1709" i="1"/>
  <c r="D1715" i="1"/>
  <c r="G1716" i="1"/>
  <c r="K1716" i="1"/>
  <c r="G1713" i="1"/>
  <c r="F1717" i="1"/>
  <c r="I1711" i="1"/>
  <c r="I1728" i="1" s="1"/>
  <c r="E1713" i="1"/>
  <c r="E1730" i="1" s="1"/>
  <c r="L1714" i="1"/>
  <c r="L1731" i="1" s="1"/>
  <c r="H1709" i="1"/>
  <c r="E1716" i="1"/>
  <c r="L1716" i="1"/>
  <c r="G1717" i="1"/>
  <c r="E1711" i="1"/>
  <c r="D1716" i="1"/>
  <c r="J1712" i="1"/>
  <c r="J1729" i="1" s="1"/>
  <c r="D1717" i="1"/>
  <c r="D1714" i="1"/>
  <c r="E1715" i="1"/>
  <c r="G1714" i="1"/>
  <c r="J1716" i="1"/>
  <c r="G1712" i="1"/>
  <c r="H1716" i="1"/>
  <c r="H1733" i="1" s="1"/>
  <c r="L1710" i="1"/>
  <c r="J1709" i="1"/>
  <c r="J1726" i="1" s="1"/>
  <c r="I1713" i="1"/>
  <c r="D1712" i="1"/>
  <c r="I1715" i="1"/>
  <c r="F1712" i="1"/>
  <c r="I1732" i="1" l="1"/>
  <c r="J1733" i="1"/>
  <c r="E1728" i="1"/>
  <c r="I1730" i="1"/>
  <c r="G1726" i="1"/>
  <c r="K1728" i="1"/>
  <c r="K1732" i="1"/>
  <c r="L1729" i="1"/>
  <c r="D1732" i="1"/>
  <c r="D1734" i="1"/>
  <c r="L1726" i="1"/>
  <c r="K1734" i="1"/>
  <c r="H1731" i="1"/>
  <c r="F1729" i="1"/>
  <c r="L1733" i="1"/>
  <c r="G1734" i="1"/>
  <c r="D1729" i="1"/>
  <c r="E1731" i="1"/>
  <c r="F1732" i="1"/>
  <c r="G1728" i="1"/>
  <c r="H1728" i="1"/>
  <c r="G1727" i="1"/>
  <c r="E1734" i="1"/>
  <c r="D1727" i="1"/>
  <c r="D1726" i="1"/>
  <c r="K1731" i="1"/>
  <c r="I1733" i="1"/>
  <c r="G1729" i="1"/>
  <c r="G1731" i="1"/>
  <c r="K1729" i="1"/>
  <c r="J1728" i="1"/>
  <c r="E1727" i="1"/>
  <c r="F1731" i="1"/>
  <c r="F1727" i="1"/>
  <c r="L1732" i="1"/>
  <c r="D1733" i="1"/>
  <c r="F1734" i="1"/>
  <c r="I1727" i="1"/>
  <c r="K1730" i="1"/>
  <c r="F1726" i="1"/>
  <c r="H1727" i="1"/>
  <c r="K1726" i="1"/>
  <c r="D1730" i="1"/>
  <c r="J1730" i="1"/>
  <c r="G1730" i="1"/>
  <c r="E1729" i="1"/>
  <c r="H1730" i="1"/>
  <c r="L1730" i="1"/>
  <c r="L1747" i="1" s="1"/>
  <c r="I1731" i="1"/>
  <c r="L1728" i="1"/>
  <c r="D1728" i="1"/>
  <c r="J1734" i="1"/>
  <c r="J1751" i="1" s="1"/>
  <c r="L1727" i="1"/>
  <c r="I1726" i="1"/>
  <c r="E1733" i="1"/>
  <c r="K1733" i="1"/>
  <c r="K1750" i="1" s="1"/>
  <c r="J1727" i="1"/>
  <c r="F1728" i="1"/>
  <c r="H1734" i="1"/>
  <c r="H1729" i="1"/>
  <c r="I1729" i="1"/>
  <c r="E1732" i="1"/>
  <c r="J1732" i="1"/>
  <c r="D1731" i="1"/>
  <c r="D1748" i="1" s="1"/>
  <c r="F1730" i="1"/>
  <c r="H1726" i="1"/>
  <c r="G1733" i="1"/>
  <c r="F1733" i="1"/>
  <c r="H1732" i="1"/>
  <c r="K1727" i="1"/>
  <c r="G1732" i="1"/>
  <c r="L1734" i="1"/>
  <c r="L1751" i="1" s="1"/>
  <c r="J1731" i="1"/>
  <c r="D1751" i="1" l="1"/>
  <c r="L1749" i="1"/>
  <c r="H1750" i="1"/>
  <c r="F1745" i="1"/>
  <c r="D1746" i="1"/>
  <c r="D1743" i="1"/>
  <c r="H1744" i="1"/>
  <c r="I1745" i="1"/>
  <c r="E1746" i="1"/>
  <c r="G1749" i="1"/>
  <c r="F1750" i="1"/>
  <c r="J1743" i="1"/>
  <c r="F1743" i="1"/>
  <c r="L1744" i="1"/>
  <c r="K1746" i="1"/>
  <c r="H1746" i="1"/>
  <c r="E1749" i="1"/>
  <c r="J1748" i="1"/>
  <c r="F1747" i="1"/>
  <c r="H1751" i="1"/>
  <c r="D1745" i="1"/>
  <c r="D1750" i="1"/>
  <c r="I1748" i="1"/>
  <c r="K1743" i="1"/>
  <c r="E1745" i="1"/>
  <c r="K1751" i="1"/>
  <c r="K1768" i="1" s="1"/>
  <c r="G1744" i="1"/>
  <c r="L1750" i="1"/>
  <c r="L1767" i="1" s="1"/>
  <c r="G1748" i="1"/>
  <c r="J1746" i="1"/>
  <c r="H1745" i="1"/>
  <c r="H1747" i="1"/>
  <c r="L1748" i="1"/>
  <c r="E1747" i="1"/>
  <c r="G1743" i="1"/>
  <c r="G1751" i="1"/>
  <c r="J1750" i="1"/>
  <c r="D1744" i="1"/>
  <c r="G1745" i="1"/>
  <c r="K1744" i="1"/>
  <c r="H1749" i="1"/>
  <c r="G1747" i="1"/>
  <c r="F1744" i="1"/>
  <c r="G1746" i="1"/>
  <c r="E1751" i="1"/>
  <c r="E1743" i="1"/>
  <c r="E1760" i="1" s="1"/>
  <c r="I1747" i="1"/>
  <c r="I1749" i="1"/>
  <c r="K1747" i="1"/>
  <c r="F1748" i="1"/>
  <c r="L1746" i="1"/>
  <c r="F1749" i="1"/>
  <c r="D1749" i="1"/>
  <c r="K1745" i="1"/>
  <c r="I1746" i="1"/>
  <c r="J1747" i="1"/>
  <c r="I1744" i="1"/>
  <c r="E1744" i="1"/>
  <c r="I1750" i="1"/>
  <c r="I1751" i="1"/>
  <c r="I1768" i="1" s="1"/>
  <c r="K1749" i="1"/>
  <c r="F1746" i="1"/>
  <c r="J1749" i="1"/>
  <c r="J1744" i="1"/>
  <c r="G1750" i="1"/>
  <c r="E1750" i="1"/>
  <c r="H1743" i="1"/>
  <c r="H1748" i="1"/>
  <c r="I1743" i="1"/>
  <c r="L1745" i="1"/>
  <c r="D1747" i="1"/>
  <c r="F1751" i="1"/>
  <c r="J1745" i="1"/>
  <c r="K1748" i="1"/>
  <c r="L1743" i="1"/>
  <c r="E1748" i="1"/>
  <c r="L1761" i="1" l="1"/>
  <c r="D1768" i="1"/>
  <c r="K1762" i="1"/>
  <c r="E1763" i="1"/>
  <c r="G1767" i="1"/>
  <c r="F1767" i="1"/>
  <c r="D1764" i="1"/>
  <c r="G1762" i="1"/>
  <c r="I1766" i="1"/>
  <c r="L1768" i="1"/>
  <c r="L1785" i="1" s="1"/>
  <c r="H1763" i="1"/>
  <c r="L1760" i="1"/>
  <c r="G1765" i="1"/>
  <c r="L1766" i="1"/>
  <c r="L1784" i="1" s="1"/>
  <c r="H1760" i="1"/>
  <c r="K1765" i="1"/>
  <c r="E1761" i="1"/>
  <c r="I1764" i="1"/>
  <c r="E1765" i="1"/>
  <c r="D1766" i="1"/>
  <c r="F1766" i="1"/>
  <c r="E1767" i="1"/>
  <c r="I1762" i="1"/>
  <c r="K1764" i="1"/>
  <c r="L1764" i="1"/>
  <c r="G1761" i="1"/>
  <c r="G1760" i="1"/>
  <c r="H1762" i="1"/>
  <c r="E1766" i="1"/>
  <c r="I1767" i="1"/>
  <c r="J1768" i="1"/>
  <c r="K1767" i="1"/>
  <c r="G1763" i="1"/>
  <c r="D1761" i="1"/>
  <c r="D1760" i="1"/>
  <c r="J1763" i="1"/>
  <c r="K1763" i="1"/>
  <c r="J1762" i="1"/>
  <c r="F1761" i="1"/>
  <c r="J1767" i="1"/>
  <c r="E1762" i="1"/>
  <c r="E1768" i="1"/>
  <c r="I1761" i="1"/>
  <c r="F1760" i="1"/>
  <c r="E1764" i="1"/>
  <c r="D1767" i="1"/>
  <c r="D1784" i="1" s="1"/>
  <c r="K1760" i="1"/>
  <c r="F1768" i="1"/>
  <c r="J1761" i="1"/>
  <c r="J1766" i="1"/>
  <c r="G1764" i="1"/>
  <c r="H1761" i="1"/>
  <c r="L1765" i="1"/>
  <c r="D1763" i="1"/>
  <c r="I1765" i="1"/>
  <c r="K1766" i="1"/>
  <c r="J1764" i="1"/>
  <c r="I1760" i="1"/>
  <c r="J1765" i="1"/>
  <c r="D1762" i="1"/>
  <c r="L1763" i="1"/>
  <c r="D1765" i="1"/>
  <c r="D1782" i="1" s="1"/>
  <c r="H1766" i="1"/>
  <c r="G1768" i="1"/>
  <c r="H1764" i="1"/>
  <c r="L1762" i="1"/>
  <c r="G1766" i="1"/>
  <c r="H1765" i="1"/>
  <c r="F1763" i="1"/>
  <c r="I1763" i="1"/>
  <c r="F1765" i="1"/>
  <c r="F1764" i="1"/>
  <c r="K1761" i="1"/>
  <c r="F1762" i="1"/>
  <c r="H1768" i="1"/>
  <c r="H1767" i="1"/>
  <c r="J1760" i="1"/>
  <c r="E1783" i="1" l="1"/>
  <c r="H1780" i="1"/>
  <c r="K1785" i="1"/>
  <c r="L1782" i="1"/>
  <c r="E1781" i="1"/>
  <c r="F1779" i="1"/>
  <c r="L1779" i="1"/>
  <c r="D1777" i="1"/>
  <c r="K1781" i="1"/>
  <c r="K1778" i="1"/>
  <c r="F1777" i="1"/>
  <c r="G1785" i="1"/>
  <c r="H1779" i="1"/>
  <c r="F1782" i="1"/>
  <c r="F1783" i="1"/>
  <c r="K1783" i="1"/>
  <c r="D1781" i="1"/>
  <c r="J1777" i="1"/>
  <c r="G1780" i="1"/>
  <c r="E1780" i="1"/>
  <c r="I1780" i="1"/>
  <c r="H1784" i="1"/>
  <c r="H1782" i="1"/>
  <c r="J1784" i="1"/>
  <c r="G1782" i="1"/>
  <c r="D1778" i="1"/>
  <c r="K1779" i="1"/>
  <c r="H1783" i="1"/>
  <c r="G1784" i="1"/>
  <c r="J1783" i="1"/>
  <c r="D1783" i="1"/>
  <c r="D1800" i="1" s="1"/>
  <c r="F1778" i="1"/>
  <c r="G1777" i="1"/>
  <c r="H1785" i="1"/>
  <c r="L1780" i="1"/>
  <c r="I1782" i="1"/>
  <c r="J1778" i="1"/>
  <c r="I1778" i="1"/>
  <c r="I1781" i="1"/>
  <c r="K1784" i="1"/>
  <c r="K1801" i="1" s="1"/>
  <c r="G1779" i="1"/>
  <c r="L1783" i="1"/>
  <c r="L1802" i="1"/>
  <c r="D1779" i="1"/>
  <c r="D1780" i="1"/>
  <c r="F1785" i="1"/>
  <c r="E1778" i="1"/>
  <c r="J1779" i="1"/>
  <c r="J1785" i="1"/>
  <c r="K1782" i="1"/>
  <c r="L1778" i="1"/>
  <c r="L1796" i="1" s="1"/>
  <c r="I1785" i="1"/>
  <c r="J1782" i="1"/>
  <c r="I1783" i="1"/>
  <c r="E1785" i="1"/>
  <c r="E1784" i="1"/>
  <c r="I1784" i="1"/>
  <c r="G1778" i="1"/>
  <c r="F1784" i="1"/>
  <c r="F1781" i="1"/>
  <c r="I1777" i="1"/>
  <c r="H1778" i="1"/>
  <c r="K1777" i="1"/>
  <c r="L1777" i="1"/>
  <c r="K1780" i="1"/>
  <c r="L1781" i="1"/>
  <c r="D1785" i="1"/>
  <c r="E1782" i="1"/>
  <c r="E1799" i="1" s="1"/>
  <c r="G1783" i="1"/>
  <c r="G1800" i="1" s="1"/>
  <c r="F1780" i="1"/>
  <c r="H1781" i="1"/>
  <c r="J1781" i="1"/>
  <c r="G1781" i="1"/>
  <c r="E1779" i="1"/>
  <c r="J1780" i="1"/>
  <c r="H1777" i="1"/>
  <c r="E1777" i="1"/>
  <c r="I1779" i="1"/>
  <c r="H1796" i="1" l="1"/>
  <c r="E1796" i="1"/>
  <c r="G1797" i="1"/>
  <c r="D1797" i="1"/>
  <c r="J1794" i="1"/>
  <c r="I1800" i="1"/>
  <c r="J1797" i="1"/>
  <c r="D1802" i="1"/>
  <c r="D1801" i="1"/>
  <c r="D1818" i="1" s="1"/>
  <c r="H1799" i="1"/>
  <c r="D1798" i="1"/>
  <c r="K1797" i="1"/>
  <c r="K1799" i="1"/>
  <c r="F1799" i="1"/>
  <c r="F1801" i="1"/>
  <c r="E1794" i="1"/>
  <c r="L1794" i="1"/>
  <c r="J1802" i="1"/>
  <c r="L1800" i="1"/>
  <c r="E1800" i="1"/>
  <c r="F1797" i="1"/>
  <c r="H1794" i="1"/>
  <c r="I1799" i="1"/>
  <c r="J1800" i="1"/>
  <c r="F1800" i="1"/>
  <c r="L1799" i="1"/>
  <c r="F1794" i="1"/>
  <c r="L1797" i="1"/>
  <c r="G1801" i="1"/>
  <c r="J1799" i="1"/>
  <c r="J1796" i="1"/>
  <c r="D1799" i="1"/>
  <c r="H1800" i="1"/>
  <c r="K1798" i="1"/>
  <c r="I1802" i="1"/>
  <c r="E1795" i="1"/>
  <c r="G1796" i="1"/>
  <c r="H1802" i="1"/>
  <c r="H1801" i="1"/>
  <c r="K1802" i="1"/>
  <c r="K1800" i="1"/>
  <c r="K1794" i="1"/>
  <c r="G1795" i="1"/>
  <c r="K1795" i="1"/>
  <c r="F1802" i="1"/>
  <c r="G1794" i="1"/>
  <c r="K1796" i="1"/>
  <c r="D1794" i="1"/>
  <c r="F1798" i="1"/>
  <c r="I1794" i="1"/>
  <c r="I1801" i="1"/>
  <c r="F1796" i="1"/>
  <c r="I1798" i="1"/>
  <c r="G1799" i="1"/>
  <c r="G1817" i="1" s="1"/>
  <c r="G1798" i="1"/>
  <c r="G1815" i="1" s="1"/>
  <c r="E1797" i="1"/>
  <c r="J1798" i="1"/>
  <c r="J1814" i="1" s="1"/>
  <c r="L1801" i="1"/>
  <c r="L1818" i="1" s="1"/>
  <c r="E1801" i="1"/>
  <c r="G1802" i="1"/>
  <c r="D1796" i="1"/>
  <c r="I1795" i="1"/>
  <c r="F1795" i="1"/>
  <c r="D1795" i="1"/>
  <c r="E1798" i="1"/>
  <c r="E1816" i="1" s="1"/>
  <c r="H1795" i="1"/>
  <c r="I1796" i="1"/>
  <c r="H1798" i="1"/>
  <c r="L1798" i="1"/>
  <c r="I1797" i="1"/>
  <c r="E1802" i="1"/>
  <c r="L1795" i="1"/>
  <c r="L1811" i="1" s="1"/>
  <c r="J1795" i="1"/>
  <c r="J1811" i="1" s="1"/>
  <c r="J1801" i="1"/>
  <c r="H1797" i="1"/>
  <c r="K1819" i="1" l="1"/>
  <c r="G1811" i="1"/>
  <c r="K1816" i="1"/>
  <c r="D1817" i="1"/>
  <c r="I1816" i="1"/>
  <c r="G1813" i="1"/>
  <c r="E1812" i="1"/>
  <c r="L1814" i="1"/>
  <c r="I1812" i="1"/>
  <c r="K1815" i="1"/>
  <c r="D1813" i="1"/>
  <c r="F1814" i="1"/>
  <c r="H1815" i="1"/>
  <c r="D1816" i="1"/>
  <c r="F1817" i="1"/>
  <c r="J1818" i="1"/>
  <c r="G1819" i="1"/>
  <c r="H1811" i="1"/>
  <c r="E1818" i="1"/>
  <c r="I1811" i="1"/>
  <c r="I1828" i="1" s="1"/>
  <c r="K1818" i="1"/>
  <c r="H1818" i="1"/>
  <c r="E1817" i="1"/>
  <c r="J1817" i="1"/>
  <c r="H1819" i="1"/>
  <c r="G1818" i="1"/>
  <c r="J1812" i="1"/>
  <c r="K1812" i="1"/>
  <c r="H1817" i="1"/>
  <c r="L1813" i="1"/>
  <c r="I1818" i="1"/>
  <c r="F1819" i="1"/>
  <c r="F1811" i="1"/>
  <c r="H1816" i="1"/>
  <c r="F1815" i="1"/>
  <c r="E1819" i="1"/>
  <c r="E1815" i="1"/>
  <c r="D1819" i="1"/>
  <c r="I1815" i="1"/>
  <c r="E1811" i="1"/>
  <c r="E1828" i="1" s="1"/>
  <c r="K1811" i="1"/>
  <c r="I1819" i="1"/>
  <c r="L1817" i="1"/>
  <c r="J1819" i="1"/>
  <c r="F1816" i="1"/>
  <c r="I1813" i="1"/>
  <c r="L1812" i="1"/>
  <c r="G1812" i="1"/>
  <c r="G1828" i="1" s="1"/>
  <c r="J1815" i="1"/>
  <c r="D1814" i="1"/>
  <c r="D1811" i="1"/>
  <c r="K1817" i="1"/>
  <c r="F1818" i="1"/>
  <c r="J1813" i="1"/>
  <c r="L1816" i="1"/>
  <c r="G1814" i="1"/>
  <c r="H1812" i="1"/>
  <c r="E1813" i="1"/>
  <c r="L1819" i="1"/>
  <c r="L1836" i="1" s="1"/>
  <c r="G1816" i="1"/>
  <c r="I1814" i="1"/>
  <c r="D1812" i="1"/>
  <c r="D1829" i="1" s="1"/>
  <c r="H1814" i="1"/>
  <c r="L1815" i="1"/>
  <c r="L1832" i="1" s="1"/>
  <c r="F1812" i="1"/>
  <c r="E1814" i="1"/>
  <c r="F1813" i="1"/>
  <c r="K1813" i="1"/>
  <c r="I1817" i="1"/>
  <c r="D1815" i="1"/>
  <c r="J1816" i="1"/>
  <c r="K1814" i="1"/>
  <c r="K1831" i="1" s="1"/>
  <c r="H1813" i="1"/>
  <c r="I1834" i="1" l="1"/>
  <c r="F1834" i="1"/>
  <c r="J1836" i="1"/>
  <c r="G1836" i="1"/>
  <c r="H1829" i="1"/>
  <c r="J1831" i="1"/>
  <c r="J1833" i="1"/>
  <c r="E1829" i="1"/>
  <c r="K1833" i="1"/>
  <c r="E1836" i="1"/>
  <c r="E1834" i="1"/>
  <c r="L1828" i="1"/>
  <c r="G1833" i="1"/>
  <c r="L1834" i="1"/>
  <c r="F1832" i="1"/>
  <c r="H1831" i="1"/>
  <c r="F1830" i="1"/>
  <c r="D1831" i="1"/>
  <c r="E1833" i="1"/>
  <c r="K1829" i="1"/>
  <c r="L1835" i="1"/>
  <c r="G1834" i="1"/>
  <c r="J1834" i="1"/>
  <c r="I1836" i="1"/>
  <c r="F1836" i="1"/>
  <c r="J1829" i="1"/>
  <c r="D1832" i="1"/>
  <c r="L1833" i="1"/>
  <c r="K1828" i="1"/>
  <c r="I1835" i="1"/>
  <c r="H1832" i="1"/>
  <c r="H1835" i="1"/>
  <c r="K1836" i="1"/>
  <c r="G1831" i="1"/>
  <c r="J1830" i="1"/>
  <c r="E1835" i="1"/>
  <c r="D1834" i="1"/>
  <c r="L1830" i="1"/>
  <c r="I1833" i="1"/>
  <c r="K1835" i="1"/>
  <c r="I1829" i="1"/>
  <c r="G1829" i="1"/>
  <c r="I1830" i="1"/>
  <c r="I1832" i="1"/>
  <c r="H1833" i="1"/>
  <c r="L1831" i="1"/>
  <c r="L1848" i="1" s="1"/>
  <c r="G1835" i="1"/>
  <c r="J1828" i="1"/>
  <c r="J1832" i="1"/>
  <c r="I1831" i="1"/>
  <c r="K1830" i="1"/>
  <c r="E1831" i="1"/>
  <c r="K1834" i="1"/>
  <c r="G1832" i="1"/>
  <c r="D1836" i="1"/>
  <c r="F1828" i="1"/>
  <c r="H1834" i="1"/>
  <c r="K1832" i="1"/>
  <c r="K1849" i="1" s="1"/>
  <c r="D1835" i="1"/>
  <c r="H1828" i="1"/>
  <c r="H1845" i="1" s="1"/>
  <c r="J1835" i="1"/>
  <c r="L1829" i="1"/>
  <c r="F1835" i="1"/>
  <c r="H1830" i="1"/>
  <c r="F1829" i="1"/>
  <c r="E1830" i="1"/>
  <c r="D1828" i="1"/>
  <c r="D1845" i="1" s="1"/>
  <c r="F1833" i="1"/>
  <c r="F1850" i="1" s="1"/>
  <c r="E1832" i="1"/>
  <c r="D1833" i="1"/>
  <c r="G1830" i="1"/>
  <c r="H1836" i="1"/>
  <c r="H1853" i="1" s="1"/>
  <c r="D1830" i="1"/>
  <c r="F1831" i="1"/>
  <c r="L1851" i="1" l="1"/>
  <c r="L1850" i="1"/>
  <c r="H1850" i="1"/>
  <c r="K1845" i="1"/>
  <c r="E1850" i="1"/>
  <c r="K1847" i="1"/>
  <c r="F1847" i="1"/>
  <c r="E1846" i="1"/>
  <c r="E1853" i="1"/>
  <c r="F1846" i="1"/>
  <c r="I1845" i="1"/>
  <c r="E1848" i="1"/>
  <c r="I1848" i="1"/>
  <c r="G1845" i="1"/>
  <c r="D1852" i="1"/>
  <c r="F1852" i="1"/>
  <c r="K1852" i="1"/>
  <c r="D1847" i="1"/>
  <c r="H1847" i="1"/>
  <c r="D1850" i="1"/>
  <c r="L1846" i="1"/>
  <c r="L1849" i="1"/>
  <c r="L1866" i="1" s="1"/>
  <c r="G1850" i="1"/>
  <c r="F1853" i="1"/>
  <c r="G1848" i="1"/>
  <c r="I1853" i="1"/>
  <c r="G1847" i="1"/>
  <c r="I1849" i="1"/>
  <c r="I1850" i="1"/>
  <c r="H1848" i="1"/>
  <c r="D1846" i="1"/>
  <c r="K1848" i="1"/>
  <c r="F1845" i="1"/>
  <c r="J1849" i="1"/>
  <c r="I1847" i="1"/>
  <c r="L1847" i="1"/>
  <c r="H1846" i="1"/>
  <c r="D1849" i="1"/>
  <c r="J1848" i="1"/>
  <c r="H1851" i="1"/>
  <c r="E1849" i="1"/>
  <c r="I1851" i="1"/>
  <c r="D1853" i="1"/>
  <c r="K1846" i="1"/>
  <c r="D1851" i="1"/>
  <c r="K1853" i="1"/>
  <c r="J1850" i="1"/>
  <c r="J1851" i="1"/>
  <c r="J1852" i="1"/>
  <c r="G1849" i="1"/>
  <c r="J1845" i="1"/>
  <c r="G1846" i="1"/>
  <c r="E1845" i="1"/>
  <c r="H1852" i="1"/>
  <c r="D1848" i="1"/>
  <c r="G1851" i="1"/>
  <c r="F1851" i="1"/>
  <c r="J1853" i="1"/>
  <c r="K1851" i="1"/>
  <c r="I1846" i="1"/>
  <c r="E1852" i="1"/>
  <c r="D1869" i="1" s="1"/>
  <c r="H1849" i="1"/>
  <c r="E1851" i="1"/>
  <c r="L1852" i="1"/>
  <c r="L1845" i="1"/>
  <c r="L1862" i="1" s="1"/>
  <c r="F1848" i="1"/>
  <c r="E1847" i="1"/>
  <c r="L1853" i="1"/>
  <c r="G1852" i="1"/>
  <c r="G1853" i="1"/>
  <c r="G1870" i="1" s="1"/>
  <c r="J1847" i="1"/>
  <c r="I1852" i="1"/>
  <c r="J1846" i="1"/>
  <c r="F1849" i="1"/>
  <c r="K1850" i="1"/>
  <c r="J1866" i="1" l="1"/>
  <c r="L1868" i="1"/>
  <c r="F1868" i="1"/>
  <c r="E1865" i="1"/>
  <c r="D1865" i="1"/>
  <c r="L1864" i="1"/>
  <c r="I1870" i="1"/>
  <c r="J1869" i="1"/>
  <c r="H1866" i="1"/>
  <c r="D1863" i="1"/>
  <c r="E1869" i="1"/>
  <c r="E1867" i="1"/>
  <c r="E1862" i="1"/>
  <c r="D1867" i="1"/>
  <c r="H1863" i="1"/>
  <c r="L1865" i="1"/>
  <c r="K1866" i="1"/>
  <c r="K1868" i="1"/>
  <c r="G1862" i="1"/>
  <c r="K1863" i="1"/>
  <c r="L1870" i="1"/>
  <c r="E1864" i="1"/>
  <c r="F1866" i="1"/>
  <c r="D1870" i="1"/>
  <c r="F1865" i="1"/>
  <c r="L1867" i="1"/>
  <c r="K1862" i="1"/>
  <c r="F1867" i="1"/>
  <c r="L1863" i="1"/>
  <c r="I1868" i="1"/>
  <c r="I1864" i="1"/>
  <c r="H1865" i="1"/>
  <c r="G1865" i="1"/>
  <c r="K1864" i="1"/>
  <c r="E1866" i="1"/>
  <c r="I1867" i="1"/>
  <c r="K1869" i="1"/>
  <c r="E1870" i="1"/>
  <c r="I1863" i="1"/>
  <c r="H1869" i="1"/>
  <c r="J1868" i="1"/>
  <c r="H1868" i="1"/>
  <c r="F1862" i="1"/>
  <c r="I1866" i="1"/>
  <c r="F1863" i="1"/>
  <c r="G1866" i="1"/>
  <c r="J1870" i="1"/>
  <c r="J1867" i="1"/>
  <c r="I1865" i="1"/>
  <c r="F1870" i="1"/>
  <c r="J1863" i="1"/>
  <c r="G1868" i="1"/>
  <c r="H1867" i="1"/>
  <c r="I1862" i="1"/>
  <c r="D1864" i="1"/>
  <c r="L1869" i="1"/>
  <c r="D1862" i="1"/>
  <c r="G1863" i="1"/>
  <c r="K1870" i="1"/>
  <c r="J1865" i="1"/>
  <c r="H1870" i="1"/>
  <c r="G1864" i="1"/>
  <c r="G1867" i="1"/>
  <c r="E1863" i="1"/>
  <c r="I1869" i="1"/>
  <c r="J1864" i="1"/>
  <c r="G1869" i="1"/>
  <c r="K1867" i="1"/>
  <c r="H1862" i="1"/>
  <c r="E1868" i="1"/>
  <c r="F1869" i="1"/>
  <c r="J1862" i="1"/>
  <c r="D1868" i="1"/>
  <c r="D1866" i="1"/>
  <c r="K1865" i="1"/>
  <c r="H1864" i="1"/>
  <c r="F1864" i="1"/>
  <c r="F1883" i="1" l="1"/>
  <c r="H1881" i="1"/>
  <c r="D1883" i="1"/>
  <c r="G1879" i="1"/>
  <c r="L1883" i="1"/>
  <c r="G1886" i="1"/>
  <c r="D1886" i="1"/>
  <c r="D1879" i="1"/>
  <c r="H1887" i="1"/>
  <c r="H1883" i="1"/>
  <c r="K1884" i="1"/>
  <c r="L1880" i="1"/>
  <c r="L1887" i="1"/>
  <c r="I1886" i="1"/>
  <c r="F1879" i="1"/>
  <c r="E1882" i="1"/>
  <c r="K1882" i="1"/>
  <c r="J1881" i="1"/>
  <c r="L1886" i="1"/>
  <c r="I1882" i="1"/>
  <c r="F1887" i="1"/>
  <c r="F1885" i="1"/>
  <c r="G1884" i="1"/>
  <c r="J1879" i="1"/>
  <c r="E1885" i="1"/>
  <c r="D1881" i="1"/>
  <c r="J1887" i="1"/>
  <c r="E1880" i="1"/>
  <c r="F1881" i="1"/>
  <c r="H1879" i="1"/>
  <c r="I1880" i="1"/>
  <c r="K1881" i="1"/>
  <c r="F1882" i="1"/>
  <c r="G1881" i="1"/>
  <c r="J1884" i="1"/>
  <c r="F1880" i="1"/>
  <c r="E1886" i="1"/>
  <c r="D1882" i="1"/>
  <c r="F1884" i="1"/>
  <c r="H1880" i="1"/>
  <c r="I1879" i="1"/>
  <c r="E1879" i="1"/>
  <c r="I1883" i="1"/>
  <c r="K1880" i="1"/>
  <c r="L1882" i="1"/>
  <c r="E1884" i="1"/>
  <c r="E1887" i="1"/>
  <c r="L1885" i="1"/>
  <c r="D1885" i="1"/>
  <c r="K1887" i="1"/>
  <c r="G1885" i="1"/>
  <c r="L1879" i="1"/>
  <c r="H1885" i="1"/>
  <c r="K1886" i="1"/>
  <c r="G1882" i="1"/>
  <c r="K1879" i="1"/>
  <c r="J1882" i="1"/>
  <c r="I1887" i="1"/>
  <c r="J1880" i="1"/>
  <c r="G1887" i="1"/>
  <c r="G1904" i="1" s="1"/>
  <c r="J1885" i="1"/>
  <c r="I1884" i="1"/>
  <c r="H1882" i="1"/>
  <c r="L1884" i="1"/>
  <c r="H1884" i="1"/>
  <c r="G1880" i="1"/>
  <c r="F1886" i="1"/>
  <c r="E1881" i="1"/>
  <c r="D1880" i="1"/>
  <c r="J1886" i="1"/>
  <c r="H1886" i="1"/>
  <c r="H1903" i="1" s="1"/>
  <c r="J1883" i="1"/>
  <c r="I1881" i="1"/>
  <c r="L1881" i="1"/>
  <c r="D1884" i="1"/>
  <c r="G1883" i="1"/>
  <c r="K1885" i="1"/>
  <c r="E1883" i="1"/>
  <c r="I1885" i="1"/>
  <c r="I1902" i="1" s="1"/>
  <c r="D1887" i="1"/>
  <c r="D1904" i="1" s="1"/>
  <c r="K1883" i="1"/>
  <c r="F1903" i="1" l="1"/>
  <c r="E1900" i="1"/>
  <c r="K1902" i="1"/>
  <c r="D1901" i="1"/>
  <c r="G1902" i="1"/>
  <c r="J1904" i="1"/>
  <c r="L1903" i="1"/>
  <c r="G1900" i="1"/>
  <c r="L1898" i="1"/>
  <c r="G1897" i="1"/>
  <c r="I1904" i="1"/>
  <c r="K1904" i="1"/>
  <c r="L1901" i="1"/>
  <c r="E1898" i="1"/>
  <c r="J1897" i="1"/>
  <c r="K1899" i="1"/>
  <c r="I1898" i="1"/>
  <c r="I1896" i="1"/>
  <c r="E1902" i="1"/>
  <c r="E1896" i="1"/>
  <c r="H1899" i="1"/>
  <c r="D1897" i="1"/>
  <c r="J1899" i="1"/>
  <c r="K1896" i="1"/>
  <c r="D1896" i="1"/>
  <c r="D1899" i="1"/>
  <c r="F1897" i="1"/>
  <c r="I1897" i="1"/>
  <c r="K1901" i="1"/>
  <c r="D1900" i="1"/>
  <c r="H1904" i="1"/>
  <c r="H1921" i="1" s="1"/>
  <c r="J1901" i="1"/>
  <c r="F1900" i="1"/>
  <c r="I1901" i="1"/>
  <c r="H1896" i="1"/>
  <c r="D1902" i="1"/>
  <c r="L1900" i="1"/>
  <c r="G1903" i="1"/>
  <c r="G1920" i="1" s="1"/>
  <c r="D1898" i="1"/>
  <c r="I1899" i="1"/>
  <c r="J1902" i="1"/>
  <c r="J1898" i="1"/>
  <c r="E1901" i="1"/>
  <c r="L1904" i="1"/>
  <c r="G1898" i="1"/>
  <c r="F1902" i="1"/>
  <c r="J1900" i="1"/>
  <c r="J1896" i="1"/>
  <c r="J1913" i="1" s="1"/>
  <c r="G1899" i="1"/>
  <c r="H1898" i="1"/>
  <c r="L1899" i="1"/>
  <c r="H1897" i="1"/>
  <c r="G1901" i="1"/>
  <c r="D1903" i="1"/>
  <c r="F1904" i="1"/>
  <c r="F1921" i="1" s="1"/>
  <c r="J1914" i="1"/>
  <c r="K1903" i="1"/>
  <c r="L1902" i="1"/>
  <c r="K1897" i="1"/>
  <c r="F1901" i="1"/>
  <c r="F1899" i="1"/>
  <c r="E1899" i="1"/>
  <c r="E1916" i="1" s="1"/>
  <c r="J1903" i="1"/>
  <c r="J1921" i="1" s="1"/>
  <c r="I1921" i="1"/>
  <c r="H1902" i="1"/>
  <c r="E1904" i="1"/>
  <c r="I1900" i="1"/>
  <c r="L1897" i="1"/>
  <c r="G1896" i="1"/>
  <c r="G1914" i="1" s="1"/>
  <c r="H1901" i="1"/>
  <c r="K1900" i="1"/>
  <c r="K1917" i="1" s="1"/>
  <c r="E1897" i="1"/>
  <c r="F1898" i="1"/>
  <c r="I1903" i="1"/>
  <c r="L1896" i="1"/>
  <c r="F1896" i="1"/>
  <c r="E1903" i="1"/>
  <c r="K1898" i="1"/>
  <c r="H1900" i="1"/>
  <c r="E1920" i="1" l="1"/>
  <c r="K1919" i="1"/>
  <c r="G1916" i="1"/>
  <c r="D1913" i="1"/>
  <c r="K1915" i="1"/>
  <c r="L1921" i="1"/>
  <c r="E1918" i="1"/>
  <c r="L1919" i="1"/>
  <c r="H1915" i="1"/>
  <c r="J1916" i="1"/>
  <c r="D1916" i="1"/>
  <c r="J1918" i="1"/>
  <c r="D1915" i="1"/>
  <c r="F1913" i="1"/>
  <c r="I1917" i="1"/>
  <c r="D1917" i="1"/>
  <c r="K1913" i="1"/>
  <c r="H1918" i="1"/>
  <c r="L1913" i="1"/>
  <c r="I1920" i="1"/>
  <c r="I1938" i="1" s="1"/>
  <c r="E1914" i="1"/>
  <c r="I1914" i="1"/>
  <c r="L1915" i="1"/>
  <c r="G1915" i="1"/>
  <c r="I1916" i="1"/>
  <c r="I1919" i="1"/>
  <c r="F1917" i="1"/>
  <c r="F1914" i="1"/>
  <c r="G1921" i="1"/>
  <c r="G1938" i="1" s="1"/>
  <c r="G1917" i="1"/>
  <c r="J1915" i="1"/>
  <c r="L1917" i="1"/>
  <c r="I1913" i="1"/>
  <c r="E1913" i="1"/>
  <c r="E1917" i="1"/>
  <c r="D1920" i="1"/>
  <c r="J1917" i="1"/>
  <c r="D1919" i="1"/>
  <c r="E1921" i="1"/>
  <c r="F1916" i="1"/>
  <c r="F1918" i="1"/>
  <c r="D1921" i="1"/>
  <c r="K1914" i="1"/>
  <c r="J1919" i="1"/>
  <c r="H1913" i="1"/>
  <c r="K1921" i="1"/>
  <c r="G1919" i="1"/>
  <c r="E1915" i="1"/>
  <c r="G1918" i="1"/>
  <c r="G1913" i="1"/>
  <c r="L1920" i="1"/>
  <c r="H1914" i="1"/>
  <c r="L1918" i="1"/>
  <c r="I1915" i="1"/>
  <c r="I1918" i="1"/>
  <c r="K1918" i="1"/>
  <c r="E1919" i="1"/>
  <c r="H1919" i="1"/>
  <c r="J1920" i="1"/>
  <c r="F1915" i="1"/>
  <c r="H1917" i="1"/>
  <c r="D1914" i="1"/>
  <c r="L1914" i="1"/>
  <c r="H1920" i="1"/>
  <c r="K1920" i="1"/>
  <c r="L1916" i="1"/>
  <c r="F1919" i="1"/>
  <c r="D1918" i="1"/>
  <c r="F1920" i="1"/>
  <c r="H1916" i="1"/>
  <c r="H1933" i="1" s="1"/>
  <c r="K1916" i="1"/>
  <c r="D1935" i="1" l="1"/>
  <c r="G1935" i="1"/>
  <c r="E1936" i="1"/>
  <c r="J1930" i="1"/>
  <c r="L1931" i="1"/>
  <c r="D1933" i="1"/>
  <c r="K1933" i="1"/>
  <c r="E1938" i="1"/>
  <c r="I1934" i="1"/>
  <c r="K1935" i="1"/>
  <c r="F1937" i="1"/>
  <c r="K1938" i="1"/>
  <c r="H1937" i="1"/>
  <c r="E1931" i="1"/>
  <c r="J1934" i="1"/>
  <c r="H1935" i="1"/>
  <c r="F1932" i="1"/>
  <c r="H1930" i="1"/>
  <c r="I1937" i="1"/>
  <c r="J1936" i="1"/>
  <c r="L1937" i="1"/>
  <c r="J1931" i="1"/>
  <c r="I1935" i="1"/>
  <c r="I1932" i="1"/>
  <c r="G1930" i="1"/>
  <c r="E1930" i="1"/>
  <c r="G1931" i="1"/>
  <c r="E1935" i="1"/>
  <c r="I1933" i="1"/>
  <c r="D1931" i="1"/>
  <c r="D1930" i="1"/>
  <c r="F1938" i="1"/>
  <c r="F1955" i="1" s="1"/>
  <c r="G1934" i="1"/>
  <c r="K1934" i="1"/>
  <c r="G1932" i="1"/>
  <c r="D1934" i="1"/>
  <c r="J1933" i="1"/>
  <c r="I1931" i="1"/>
  <c r="H1932" i="1"/>
  <c r="H1949" i="1" s="1"/>
  <c r="K1936" i="1"/>
  <c r="D1936" i="1"/>
  <c r="K1932" i="1"/>
  <c r="F1934" i="1"/>
  <c r="F1936" i="1"/>
  <c r="K1931" i="1"/>
  <c r="I1930" i="1"/>
  <c r="D1932" i="1"/>
  <c r="D1949" i="1" s="1"/>
  <c r="L1932" i="1"/>
  <c r="H1934" i="1"/>
  <c r="L1935" i="1"/>
  <c r="D1938" i="1"/>
  <c r="D1937" i="1"/>
  <c r="H1938" i="1"/>
  <c r="H1955" i="1" s="1"/>
  <c r="F1931" i="1"/>
  <c r="L1938" i="1"/>
  <c r="L1955" i="1" s="1"/>
  <c r="J1937" i="1"/>
  <c r="F1930" i="1"/>
  <c r="K1937" i="1"/>
  <c r="H1936" i="1"/>
  <c r="H1931" i="1"/>
  <c r="G1933" i="1"/>
  <c r="F1935" i="1"/>
  <c r="F1952" i="1" s="1"/>
  <c r="E1934" i="1"/>
  <c r="L1934" i="1"/>
  <c r="J1935" i="1"/>
  <c r="E1937" i="1"/>
  <c r="K1930" i="1"/>
  <c r="E1932" i="1"/>
  <c r="L1933" i="1"/>
  <c r="E1933" i="1"/>
  <c r="L1936" i="1"/>
  <c r="G1936" i="1"/>
  <c r="F1933" i="1"/>
  <c r="L1930" i="1"/>
  <c r="J1932" i="1"/>
  <c r="G1937" i="1"/>
  <c r="I1936" i="1"/>
  <c r="J1938" i="1"/>
  <c r="I1953" i="1" l="1"/>
  <c r="D1947" i="1"/>
  <c r="J1955" i="1"/>
  <c r="D1954" i="1"/>
  <c r="I1947" i="1"/>
  <c r="G1954" i="1"/>
  <c r="E1950" i="1"/>
  <c r="I1951" i="1"/>
  <c r="F1949" i="1"/>
  <c r="K1947" i="1"/>
  <c r="G1948" i="1"/>
  <c r="H1952" i="1"/>
  <c r="K1949" i="1"/>
  <c r="J1949" i="1"/>
  <c r="K1955" i="1"/>
  <c r="J1952" i="1"/>
  <c r="F1947" i="1"/>
  <c r="G1951" i="1"/>
  <c r="E1953" i="1"/>
  <c r="G1952" i="1"/>
  <c r="L1951" i="1"/>
  <c r="K1953" i="1"/>
  <c r="G1955" i="1"/>
  <c r="G1972" i="1" s="1"/>
  <c r="J1947" i="1"/>
  <c r="D1953" i="1"/>
  <c r="J1950" i="1"/>
  <c r="E1947" i="1"/>
  <c r="E1951" i="1"/>
  <c r="D1951" i="1"/>
  <c r="D1950" i="1"/>
  <c r="E1955" i="1"/>
  <c r="I1955" i="1"/>
  <c r="J1954" i="1"/>
  <c r="K1948" i="1"/>
  <c r="I1952" i="1"/>
  <c r="J1953" i="1"/>
  <c r="H1954" i="1"/>
  <c r="L1950" i="1"/>
  <c r="L1952" i="1"/>
  <c r="D1952" i="1"/>
  <c r="G1950" i="1"/>
  <c r="G1947" i="1"/>
  <c r="I1949" i="1"/>
  <c r="F1953" i="1"/>
  <c r="F1954" i="1"/>
  <c r="D1948" i="1"/>
  <c r="G1971" i="1"/>
  <c r="D1955" i="1"/>
  <c r="D1972" i="1" s="1"/>
  <c r="J1951" i="1"/>
  <c r="E1949" i="1"/>
  <c r="L1947" i="1"/>
  <c r="F1950" i="1"/>
  <c r="H1948" i="1"/>
  <c r="L1948" i="1"/>
  <c r="H1951" i="1"/>
  <c r="K1952" i="1"/>
  <c r="K1969" i="1" s="1"/>
  <c r="H1950" i="1"/>
  <c r="K1950" i="1"/>
  <c r="E1948" i="1"/>
  <c r="G1953" i="1"/>
  <c r="L1954" i="1"/>
  <c r="G1949" i="1"/>
  <c r="I1950" i="1"/>
  <c r="J1948" i="1"/>
  <c r="H1953" i="1"/>
  <c r="H1947" i="1"/>
  <c r="L1953" i="1"/>
  <c r="E1954" i="1"/>
  <c r="K1954" i="1"/>
  <c r="F1948" i="1"/>
  <c r="L1949" i="1"/>
  <c r="F1951" i="1"/>
  <c r="F1968" i="1" s="1"/>
  <c r="I1948" i="1"/>
  <c r="K1951" i="1"/>
  <c r="E1952" i="1"/>
  <c r="I1954" i="1"/>
  <c r="I1965" i="1" l="1"/>
  <c r="H1970" i="1"/>
  <c r="H1966" i="1"/>
  <c r="J1972" i="1"/>
  <c r="H1972" i="1"/>
  <c r="F1969" i="1"/>
  <c r="F1985" i="1" s="1"/>
  <c r="J1970" i="1"/>
  <c r="F1972" i="1"/>
  <c r="G1989" i="1" s="1"/>
  <c r="K1964" i="1"/>
  <c r="I1969" i="1"/>
  <c r="K1972" i="1"/>
  <c r="I1971" i="1"/>
  <c r="G1967" i="1"/>
  <c r="J1967" i="1"/>
  <c r="F1965" i="1"/>
  <c r="G1965" i="1"/>
  <c r="H1968" i="1"/>
  <c r="E1970" i="1"/>
  <c r="L1965" i="1"/>
  <c r="E1969" i="1"/>
  <c r="L1970" i="1"/>
  <c r="H1964" i="1"/>
  <c r="F1971" i="1"/>
  <c r="D1967" i="1"/>
  <c r="D1966" i="1"/>
  <c r="L1971" i="1"/>
  <c r="D1969" i="1"/>
  <c r="D1970" i="1"/>
  <c r="L1969" i="1"/>
  <c r="K1965" i="1"/>
  <c r="D1968" i="1"/>
  <c r="I1964" i="1"/>
  <c r="H1969" i="1"/>
  <c r="L1972" i="1"/>
  <c r="G1970" i="1"/>
  <c r="H1965" i="1"/>
  <c r="D1965" i="1"/>
  <c r="J1966" i="1"/>
  <c r="K1970" i="1"/>
  <c r="I1970" i="1"/>
  <c r="I1968" i="1"/>
  <c r="L1966" i="1"/>
  <c r="L1968" i="1"/>
  <c r="L1967" i="1"/>
  <c r="J1971" i="1"/>
  <c r="E1968" i="1"/>
  <c r="J1964" i="1"/>
  <c r="F1967" i="1"/>
  <c r="E1965" i="1"/>
  <c r="L1964" i="1"/>
  <c r="L1981" i="1" s="1"/>
  <c r="F1970" i="1"/>
  <c r="H1971" i="1"/>
  <c r="H1988" i="1" s="1"/>
  <c r="I1972" i="1"/>
  <c r="F1964" i="1"/>
  <c r="G1968" i="1"/>
  <c r="F1966" i="1"/>
  <c r="D1971" i="1"/>
  <c r="J1965" i="1"/>
  <c r="K1971" i="1"/>
  <c r="I1967" i="1"/>
  <c r="K1967" i="1"/>
  <c r="E1966" i="1"/>
  <c r="I1966" i="1"/>
  <c r="I1983" i="1" s="1"/>
  <c r="J1969" i="1"/>
  <c r="E1967" i="1"/>
  <c r="K1968" i="1"/>
  <c r="E1971" i="1"/>
  <c r="G1966" i="1"/>
  <c r="H1967" i="1"/>
  <c r="J1968" i="1"/>
  <c r="J1984" i="1" s="1"/>
  <c r="G1964" i="1"/>
  <c r="D1964" i="1"/>
  <c r="E1972" i="1"/>
  <c r="E1964" i="1"/>
  <c r="K1966" i="1"/>
  <c r="G1969" i="1"/>
  <c r="I1981" i="1" l="1"/>
  <c r="F1989" i="1"/>
  <c r="F1987" i="1"/>
  <c r="G1981" i="1"/>
  <c r="J1986" i="1"/>
  <c r="F1982" i="1"/>
  <c r="G1988" i="1"/>
  <c r="H2005" i="1" s="1"/>
  <c r="K1987" i="1"/>
  <c r="I1987" i="1"/>
  <c r="I1989" i="1"/>
  <c r="D1987" i="1"/>
  <c r="H1986" i="1"/>
  <c r="E1983" i="1"/>
  <c r="E1988" i="1"/>
  <c r="D1985" i="1"/>
  <c r="G1982" i="1"/>
  <c r="E1981" i="1"/>
  <c r="E1986" i="1"/>
  <c r="K1983" i="1"/>
  <c r="J1988" i="1"/>
  <c r="G1985" i="1"/>
  <c r="I1988" i="1"/>
  <c r="I2005" i="1" s="1"/>
  <c r="L1984" i="1"/>
  <c r="H1982" i="1"/>
  <c r="H1989" i="1"/>
  <c r="H1987" i="1"/>
  <c r="H1985" i="1"/>
  <c r="D1989" i="1"/>
  <c r="H1983" i="1"/>
  <c r="J1983" i="1"/>
  <c r="J1987" i="1"/>
  <c r="J2004" i="1" s="1"/>
  <c r="F1983" i="1"/>
  <c r="F1984" i="1"/>
  <c r="L1985" i="1"/>
  <c r="D1982" i="1"/>
  <c r="D1984" i="1"/>
  <c r="G1984" i="1"/>
  <c r="E1989" i="1"/>
  <c r="D1981" i="1"/>
  <c r="L1983" i="1"/>
  <c r="D1986" i="1"/>
  <c r="K1984" i="1"/>
  <c r="I1984" i="1"/>
  <c r="I1982" i="1"/>
  <c r="K1988" i="1"/>
  <c r="F1981" i="1"/>
  <c r="H1981" i="1"/>
  <c r="H1998" i="1" s="1"/>
  <c r="I1986" i="1"/>
  <c r="G1987" i="1"/>
  <c r="K1982" i="1"/>
  <c r="L1988" i="1"/>
  <c r="E1987" i="1"/>
  <c r="E1982" i="1"/>
  <c r="L1982" i="1"/>
  <c r="K1985" i="1"/>
  <c r="J1985" i="1"/>
  <c r="K1986" i="1"/>
  <c r="H1984" i="1"/>
  <c r="J1982" i="1"/>
  <c r="J1981" i="1"/>
  <c r="K1981" i="1"/>
  <c r="L1986" i="1"/>
  <c r="L1987" i="1"/>
  <c r="K1989" i="1"/>
  <c r="F1988" i="1"/>
  <c r="G1986" i="1"/>
  <c r="G1983" i="1"/>
  <c r="E1984" i="1"/>
  <c r="D1988" i="1"/>
  <c r="E1985" i="1"/>
  <c r="I1985" i="1"/>
  <c r="L1989" i="1"/>
  <c r="J1989" i="1"/>
  <c r="D1983" i="1"/>
  <c r="F1986" i="1"/>
  <c r="G2000" i="1" l="1"/>
  <c r="D2000" i="1"/>
  <c r="F2002" i="1"/>
  <c r="D2005" i="1"/>
  <c r="F2005" i="1"/>
  <c r="G2005" i="1"/>
  <c r="D2003" i="1"/>
  <c r="H2006" i="1"/>
  <c r="E1998" i="1"/>
  <c r="I2003" i="1"/>
  <c r="G1998" i="1"/>
  <c r="L2001" i="1"/>
  <c r="L2003" i="1"/>
  <c r="K2000" i="1"/>
  <c r="D1998" i="1"/>
  <c r="D2015" i="1" s="1"/>
  <c r="F1998" i="1"/>
  <c r="G2015" i="1" s="1"/>
  <c r="J2006" i="1"/>
  <c r="K2004" i="1"/>
  <c r="K2002" i="1"/>
  <c r="K1998" i="1"/>
  <c r="E1999" i="1"/>
  <c r="G2006" i="1"/>
  <c r="E2004" i="1"/>
  <c r="I1998" i="1"/>
  <c r="L1999" i="1"/>
  <c r="G2003" i="1"/>
  <c r="L2006" i="1"/>
  <c r="I2002" i="1"/>
  <c r="E2002" i="1"/>
  <c r="H2001" i="1"/>
  <c r="J2002" i="1"/>
  <c r="G2004" i="1"/>
  <c r="G2022" i="1" s="1"/>
  <c r="L1998" i="1"/>
  <c r="E2000" i="1"/>
  <c r="F2004" i="1"/>
  <c r="G2001" i="1"/>
  <c r="J2003" i="1"/>
  <c r="D2006" i="1"/>
  <c r="J1998" i="1"/>
  <c r="D2002" i="1"/>
  <c r="D2001" i="1"/>
  <c r="I2006" i="1"/>
  <c r="H1999" i="1"/>
  <c r="D2004" i="1"/>
  <c r="G1999" i="1"/>
  <c r="J1999" i="1"/>
  <c r="K2005" i="1"/>
  <c r="L2000" i="1"/>
  <c r="D1999" i="1"/>
  <c r="H2003" i="1"/>
  <c r="H2002" i="1"/>
  <c r="F1999" i="1"/>
  <c r="E2005" i="1"/>
  <c r="I1999" i="1"/>
  <c r="G2002" i="1"/>
  <c r="L2002" i="1"/>
  <c r="L2019" i="1" s="1"/>
  <c r="J2000" i="1"/>
  <c r="H2004" i="1"/>
  <c r="J2001" i="1"/>
  <c r="K2006" i="1"/>
  <c r="L2005" i="1"/>
  <c r="F2001" i="1"/>
  <c r="H2000" i="1"/>
  <c r="I2004" i="1"/>
  <c r="E2003" i="1"/>
  <c r="I2001" i="1"/>
  <c r="F2003" i="1"/>
  <c r="E2001" i="1"/>
  <c r="L2004" i="1"/>
  <c r="K2003" i="1"/>
  <c r="K1999" i="1"/>
  <c r="K2001" i="1"/>
  <c r="E2006" i="1"/>
  <c r="F2000" i="1"/>
  <c r="I2000" i="1"/>
  <c r="J2005" i="1"/>
  <c r="F2006" i="1"/>
  <c r="D2022" i="1" l="1"/>
  <c r="L2015" i="1"/>
  <c r="L2017" i="1"/>
  <c r="G2019" i="1"/>
  <c r="L2021" i="1"/>
  <c r="D2020" i="1"/>
  <c r="E2015" i="1"/>
  <c r="J2022" i="1"/>
  <c r="K2020" i="1"/>
  <c r="F2023" i="1"/>
  <c r="I2019" i="1"/>
  <c r="F2020" i="1"/>
  <c r="E2018" i="1"/>
  <c r="E2016" i="1"/>
  <c r="E2021" i="1"/>
  <c r="D2021" i="1"/>
  <c r="D2038" i="1" s="1"/>
  <c r="I2017" i="1"/>
  <c r="K2018" i="1"/>
  <c r="I2021" i="1"/>
  <c r="D2016" i="1"/>
  <c r="H2021" i="1"/>
  <c r="H2022" i="1"/>
  <c r="K2022" i="1"/>
  <c r="H2016" i="1"/>
  <c r="D2018" i="1"/>
  <c r="L2020" i="1"/>
  <c r="L2037" i="1" s="1"/>
  <c r="H2017" i="1"/>
  <c r="J2017" i="1"/>
  <c r="E2019" i="1"/>
  <c r="F2015" i="1"/>
  <c r="D2019" i="1"/>
  <c r="I2020" i="1"/>
  <c r="G2017" i="1"/>
  <c r="D2017" i="1"/>
  <c r="D2033" i="1" s="1"/>
  <c r="J2016" i="1"/>
  <c r="H2015" i="1"/>
  <c r="K2019" i="1"/>
  <c r="L2018" i="1"/>
  <c r="F2016" i="1"/>
  <c r="I2023" i="1"/>
  <c r="I2022" i="1"/>
  <c r="J2015" i="1"/>
  <c r="F2021" i="1"/>
  <c r="H2023" i="1"/>
  <c r="F2017" i="1"/>
  <c r="E2023" i="1"/>
  <c r="L2022" i="1"/>
  <c r="L2039" i="1" s="1"/>
  <c r="I2016" i="1"/>
  <c r="I2033" i="1" s="1"/>
  <c r="H2019" i="1"/>
  <c r="F2022" i="1"/>
  <c r="L2023" i="1"/>
  <c r="E2017" i="1"/>
  <c r="K2021" i="1"/>
  <c r="F2018" i="1"/>
  <c r="K2023" i="1"/>
  <c r="H2020" i="1"/>
  <c r="J2023" i="1"/>
  <c r="D2023" i="1"/>
  <c r="K2017" i="1"/>
  <c r="H2018" i="1"/>
  <c r="K2016" i="1"/>
  <c r="K2015" i="1"/>
  <c r="K2032" i="1" s="1"/>
  <c r="L2016" i="1"/>
  <c r="L2033" i="1" s="1"/>
  <c r="G2023" i="1"/>
  <c r="G2016" i="1"/>
  <c r="G2020" i="1"/>
  <c r="J2020" i="1"/>
  <c r="G2021" i="1"/>
  <c r="G2038" i="1" s="1"/>
  <c r="I2015" i="1"/>
  <c r="I2018" i="1"/>
  <c r="I2035" i="1" s="1"/>
  <c r="E2020" i="1"/>
  <c r="J2018" i="1"/>
  <c r="E2022" i="1"/>
  <c r="J2021" i="1"/>
  <c r="J2038" i="1" s="1"/>
  <c r="G2018" i="1"/>
  <c r="J2019" i="1"/>
  <c r="J2036" i="1" s="1"/>
  <c r="F2019" i="1"/>
  <c r="J2039" i="1" l="1"/>
  <c r="I2039" i="1"/>
  <c r="K2037" i="1"/>
  <c r="E2040" i="1"/>
  <c r="E2034" i="1"/>
  <c r="L2036" i="1"/>
  <c r="G2040" i="1"/>
  <c r="D2032" i="1"/>
  <c r="E2038" i="1"/>
  <c r="G2032" i="1"/>
  <c r="L2035" i="1"/>
  <c r="F2032" i="1"/>
  <c r="F2035" i="1"/>
  <c r="H2032" i="1"/>
  <c r="E2036" i="1"/>
  <c r="K2034" i="1"/>
  <c r="F2037" i="1"/>
  <c r="H2037" i="1"/>
  <c r="D2037" i="1"/>
  <c r="D2040" i="1"/>
  <c r="F2040" i="1"/>
  <c r="K2039" i="1"/>
  <c r="I2040" i="1"/>
  <c r="J2033" i="1"/>
  <c r="H2039" i="1"/>
  <c r="G2035" i="1"/>
  <c r="E2035" i="1"/>
  <c r="G2039" i="1"/>
  <c r="D2034" i="1"/>
  <c r="J2034" i="1"/>
  <c r="H2038" i="1"/>
  <c r="K2038" i="1"/>
  <c r="F2034" i="1"/>
  <c r="F2033" i="1"/>
  <c r="H2034" i="1"/>
  <c r="E2032" i="1"/>
  <c r="L2032" i="1"/>
  <c r="L2049" i="1" s="1"/>
  <c r="L2034" i="1"/>
  <c r="K2033" i="1"/>
  <c r="J2040" i="1"/>
  <c r="J2057" i="1" s="1"/>
  <c r="L2040" i="1"/>
  <c r="I2034" i="1"/>
  <c r="E2033" i="1"/>
  <c r="I2032" i="1"/>
  <c r="F2039" i="1"/>
  <c r="H2040" i="1"/>
  <c r="G2057" i="1" s="1"/>
  <c r="L2038" i="1"/>
  <c r="G2034" i="1"/>
  <c r="I2038" i="1"/>
  <c r="J2037" i="1"/>
  <c r="D2039" i="1"/>
  <c r="G2037" i="1"/>
  <c r="H2035" i="1"/>
  <c r="K2040" i="1"/>
  <c r="F2038" i="1"/>
  <c r="I2037" i="1"/>
  <c r="D2035" i="1"/>
  <c r="E2039" i="1"/>
  <c r="J2035" i="1"/>
  <c r="F2036" i="1"/>
  <c r="E2037" i="1"/>
  <c r="G2033" i="1"/>
  <c r="G2036" i="1"/>
  <c r="K2035" i="1"/>
  <c r="H2036" i="1"/>
  <c r="J2032" i="1"/>
  <c r="K2036" i="1"/>
  <c r="D2036" i="1"/>
  <c r="H2033" i="1"/>
  <c r="I2036" i="1"/>
  <c r="L2055" i="1" l="1"/>
  <c r="L2051" i="1"/>
  <c r="E2056" i="1"/>
  <c r="J2054" i="1"/>
  <c r="H2054" i="1"/>
  <c r="F2057" i="1"/>
  <c r="L2056" i="1"/>
  <c r="K2050" i="1"/>
  <c r="H2052" i="1"/>
  <c r="G2054" i="1"/>
  <c r="E2049" i="1"/>
  <c r="G2049" i="1"/>
  <c r="K2053" i="1"/>
  <c r="J2052" i="1"/>
  <c r="D2055" i="1"/>
  <c r="K2054" i="1"/>
  <c r="D2051" i="1"/>
  <c r="K2051" i="1"/>
  <c r="L2050" i="1"/>
  <c r="I2055" i="1"/>
  <c r="H2050" i="1"/>
  <c r="E2054" i="1"/>
  <c r="F2055" i="1"/>
  <c r="L2054" i="1"/>
  <c r="L2071" i="1" s="1"/>
  <c r="I2049" i="1"/>
  <c r="L2052" i="1"/>
  <c r="D2053" i="1"/>
  <c r="F2053" i="1"/>
  <c r="F2050" i="1"/>
  <c r="H2055" i="1"/>
  <c r="H2056" i="1"/>
  <c r="H2049" i="1"/>
  <c r="H2051" i="1"/>
  <c r="J2051" i="1"/>
  <c r="E2053" i="1"/>
  <c r="I2056" i="1"/>
  <c r="G2055" i="1"/>
  <c r="L2053" i="1"/>
  <c r="J2050" i="1"/>
  <c r="F2052" i="1"/>
  <c r="J2049" i="1"/>
  <c r="G2056" i="1"/>
  <c r="I2057" i="1"/>
  <c r="E2055" i="1"/>
  <c r="K2057" i="1"/>
  <c r="K2049" i="1"/>
  <c r="G2051" i="1"/>
  <c r="E2050" i="1"/>
  <c r="F2051" i="1"/>
  <c r="E2057" i="1"/>
  <c r="I2050" i="1"/>
  <c r="K2052" i="1"/>
  <c r="K2069" i="1" s="1"/>
  <c r="D2049" i="1"/>
  <c r="E2051" i="1"/>
  <c r="E2052" i="1"/>
  <c r="H2053" i="1"/>
  <c r="G2053" i="1"/>
  <c r="H2057" i="1"/>
  <c r="I2051" i="1"/>
  <c r="J2055" i="1"/>
  <c r="K2055" i="1"/>
  <c r="L2072" i="1" s="1"/>
  <c r="G2052" i="1"/>
  <c r="K2056" i="1"/>
  <c r="D2054" i="1"/>
  <c r="J2053" i="1"/>
  <c r="D2056" i="1"/>
  <c r="D2052" i="1"/>
  <c r="I2053" i="1"/>
  <c r="G2050" i="1"/>
  <c r="I2054" i="1"/>
  <c r="D2057" i="1"/>
  <c r="F2056" i="1"/>
  <c r="L2057" i="1"/>
  <c r="J2056" i="1"/>
  <c r="I2052" i="1"/>
  <c r="D2050" i="1"/>
  <c r="F2049" i="1"/>
  <c r="F2054" i="1"/>
  <c r="L2070" i="1" l="1"/>
  <c r="L2067" i="1"/>
  <c r="G2070" i="1"/>
  <c r="E2072" i="1"/>
  <c r="D2073" i="1"/>
  <c r="J2074" i="1"/>
  <c r="F2073" i="1"/>
  <c r="H2074" i="1"/>
  <c r="D2071" i="1"/>
  <c r="L2068" i="1"/>
  <c r="L2074" i="1"/>
  <c r="L2066" i="1"/>
  <c r="J2067" i="1"/>
  <c r="H2072" i="1"/>
  <c r="F2074" i="1"/>
  <c r="K2073" i="1"/>
  <c r="I2074" i="1"/>
  <c r="F2071" i="1"/>
  <c r="E2070" i="1"/>
  <c r="E2066" i="1"/>
  <c r="I2072" i="1"/>
  <c r="F2066" i="1"/>
  <c r="D2067" i="1"/>
  <c r="I2070" i="1"/>
  <c r="H2068" i="1"/>
  <c r="E2074" i="1"/>
  <c r="G2067" i="1"/>
  <c r="D2069" i="1"/>
  <c r="K2067" i="1"/>
  <c r="H2066" i="1"/>
  <c r="F2070" i="1"/>
  <c r="F2069" i="1"/>
  <c r="J2068" i="1"/>
  <c r="L2073" i="1"/>
  <c r="G2069" i="1"/>
  <c r="F2068" i="1"/>
  <c r="D2068" i="1"/>
  <c r="E2067" i="1"/>
  <c r="G2073" i="1"/>
  <c r="E2071" i="1"/>
  <c r="K2072" i="1"/>
  <c r="G2071" i="1"/>
  <c r="J2072" i="1"/>
  <c r="G2074" i="1"/>
  <c r="I2067" i="1"/>
  <c r="G2068" i="1"/>
  <c r="F2067" i="1"/>
  <c r="G2072" i="1"/>
  <c r="I2066" i="1"/>
  <c r="K2068" i="1"/>
  <c r="D2066" i="1"/>
  <c r="H2070" i="1"/>
  <c r="H2069" i="1"/>
  <c r="J2070" i="1"/>
  <c r="I2068" i="1"/>
  <c r="L2069" i="1"/>
  <c r="L2086" i="1" s="1"/>
  <c r="E2073" i="1"/>
  <c r="K2066" i="1"/>
  <c r="L2083" i="1" s="1"/>
  <c r="D2072" i="1"/>
  <c r="I2069" i="1"/>
  <c r="J2073" i="1"/>
  <c r="D2074" i="1"/>
  <c r="J2069" i="1"/>
  <c r="E2069" i="1"/>
  <c r="K2070" i="1"/>
  <c r="J2066" i="1"/>
  <c r="D2070" i="1"/>
  <c r="K2071" i="1"/>
  <c r="L2089" i="1"/>
  <c r="L2088" i="1"/>
  <c r="I2071" i="1"/>
  <c r="H2071" i="1"/>
  <c r="J2071" i="1"/>
  <c r="E2068" i="1"/>
  <c r="H2067" i="1"/>
  <c r="K2074" i="1"/>
  <c r="F2072" i="1"/>
  <c r="I2073" i="1"/>
  <c r="H2073" i="1"/>
  <c r="G2066" i="1"/>
  <c r="F2089" i="1" l="1"/>
  <c r="D2083" i="1"/>
  <c r="F2088" i="1"/>
  <c r="F2091" i="1"/>
  <c r="L2084" i="1"/>
  <c r="L2085" i="1"/>
  <c r="E2090" i="1"/>
  <c r="L2090" i="1"/>
  <c r="E2086" i="1"/>
  <c r="K2091" i="1"/>
  <c r="G2087" i="1"/>
  <c r="D2091" i="1"/>
  <c r="D2089" i="1"/>
  <c r="E2088" i="1"/>
  <c r="F2084" i="1"/>
  <c r="F2087" i="1"/>
  <c r="J2091" i="1"/>
  <c r="D2087" i="1"/>
  <c r="K2090" i="1"/>
  <c r="J2087" i="1"/>
  <c r="G2085" i="1"/>
  <c r="H2084" i="1"/>
  <c r="G2083" i="1"/>
  <c r="J2083" i="1"/>
  <c r="H2086" i="1"/>
  <c r="I2084" i="1"/>
  <c r="H2090" i="1"/>
  <c r="I2088" i="1"/>
  <c r="K2087" i="1"/>
  <c r="G2091" i="1"/>
  <c r="D2086" i="1"/>
  <c r="I2087" i="1"/>
  <c r="J2085" i="1"/>
  <c r="I2090" i="1"/>
  <c r="F2090" i="1"/>
  <c r="D2088" i="1"/>
  <c r="H2085" i="1"/>
  <c r="J2084" i="1"/>
  <c r="D2085" i="1"/>
  <c r="E2089" i="1"/>
  <c r="H2087" i="1"/>
  <c r="L2087" i="1"/>
  <c r="I2091" i="1"/>
  <c r="E2091" i="1"/>
  <c r="F2083" i="1"/>
  <c r="K2083" i="1"/>
  <c r="J2089" i="1"/>
  <c r="G2090" i="1"/>
  <c r="F2085" i="1"/>
  <c r="D2084" i="1"/>
  <c r="H2091" i="1"/>
  <c r="E2085" i="1"/>
  <c r="K2085" i="1"/>
  <c r="G2088" i="1"/>
  <c r="E2084" i="1"/>
  <c r="G2086" i="1"/>
  <c r="H2089" i="1"/>
  <c r="K2084" i="1"/>
  <c r="J2086" i="1"/>
  <c r="J2088" i="1"/>
  <c r="K2088" i="1"/>
  <c r="J2090" i="1"/>
  <c r="I2083" i="1"/>
  <c r="I2100" i="1" s="1"/>
  <c r="L2091" i="1"/>
  <c r="L2108" i="1" s="1"/>
  <c r="K2086" i="1"/>
  <c r="E2087" i="1"/>
  <c r="E2083" i="1"/>
  <c r="H2088" i="1"/>
  <c r="H2083" i="1"/>
  <c r="I2086" i="1"/>
  <c r="I2085" i="1"/>
  <c r="G2089" i="1"/>
  <c r="K2089" i="1"/>
  <c r="D2090" i="1"/>
  <c r="D2107" i="1" s="1"/>
  <c r="G2084" i="1"/>
  <c r="F2086" i="1"/>
  <c r="I2089" i="1"/>
  <c r="I2105" i="1" s="1"/>
  <c r="E2108" i="1" l="1"/>
  <c r="L2106" i="1"/>
  <c r="H2102" i="1"/>
  <c r="D2105" i="1"/>
  <c r="I2108" i="1"/>
  <c r="E2104" i="1"/>
  <c r="D2100" i="1"/>
  <c r="D2104" i="1"/>
  <c r="H2103" i="1"/>
  <c r="G2104" i="1"/>
  <c r="E2106" i="1"/>
  <c r="G2107" i="1"/>
  <c r="L2104" i="1"/>
  <c r="L2105" i="1"/>
  <c r="L2122" i="1" s="1"/>
  <c r="F2103" i="1"/>
  <c r="H2105" i="1"/>
  <c r="J2104" i="1"/>
  <c r="G2101" i="1"/>
  <c r="I2104" i="1"/>
  <c r="J2103" i="1"/>
  <c r="E2102" i="1"/>
  <c r="F2100" i="1"/>
  <c r="D2103" i="1"/>
  <c r="J2106" i="1"/>
  <c r="K2103" i="1"/>
  <c r="J2101" i="1"/>
  <c r="L2107" i="1"/>
  <c r="G2105" i="1"/>
  <c r="F2102" i="1"/>
  <c r="H2107" i="1"/>
  <c r="E2103" i="1"/>
  <c r="E2120" i="1" s="1"/>
  <c r="F2108" i="1"/>
  <c r="F2104" i="1"/>
  <c r="K2102" i="1"/>
  <c r="J2102" i="1"/>
  <c r="D2108" i="1"/>
  <c r="D2125" i="1" s="1"/>
  <c r="E2107" i="1"/>
  <c r="K2101" i="1"/>
  <c r="K2100" i="1"/>
  <c r="D2102" i="1"/>
  <c r="G2102" i="1"/>
  <c r="F2101" i="1"/>
  <c r="H2101" i="1"/>
  <c r="K2107" i="1"/>
  <c r="G2106" i="1"/>
  <c r="L2103" i="1"/>
  <c r="I2102" i="1"/>
  <c r="H2106" i="1"/>
  <c r="H2122" i="1" s="1"/>
  <c r="K2108" i="1"/>
  <c r="G2108" i="1"/>
  <c r="E2105" i="1"/>
  <c r="F2107" i="1"/>
  <c r="K2106" i="1"/>
  <c r="H2108" i="1"/>
  <c r="J2107" i="1"/>
  <c r="I2103" i="1"/>
  <c r="E2100" i="1"/>
  <c r="K2105" i="1"/>
  <c r="G2103" i="1"/>
  <c r="J2100" i="1"/>
  <c r="L2101" i="1"/>
  <c r="H2104" i="1"/>
  <c r="I2101" i="1"/>
  <c r="D2106" i="1"/>
  <c r="D2123" i="1" s="1"/>
  <c r="J2108" i="1"/>
  <c r="G2100" i="1"/>
  <c r="F2106" i="1"/>
  <c r="I2106" i="1"/>
  <c r="H2100" i="1"/>
  <c r="H2117" i="1" s="1"/>
  <c r="J2105" i="1"/>
  <c r="E2101" i="1"/>
  <c r="D2101" i="1"/>
  <c r="D2117" i="1" s="1"/>
  <c r="F2105" i="1"/>
  <c r="L2102" i="1"/>
  <c r="K2104" i="1"/>
  <c r="I2107" i="1"/>
  <c r="L2100" i="1"/>
  <c r="I2118" i="1" l="1"/>
  <c r="H2121" i="1"/>
  <c r="D2121" i="1"/>
  <c r="E2119" i="1"/>
  <c r="K2123" i="1"/>
  <c r="J2122" i="1"/>
  <c r="K2121" i="1"/>
  <c r="F2123" i="1"/>
  <c r="G2120" i="1"/>
  <c r="E2124" i="1"/>
  <c r="I2124" i="1"/>
  <c r="J2117" i="1"/>
  <c r="E2122" i="1"/>
  <c r="D2118" i="1"/>
  <c r="G2125" i="1"/>
  <c r="E2125" i="1"/>
  <c r="D2142" i="1" s="1"/>
  <c r="L2119" i="1"/>
  <c r="I2120" i="1"/>
  <c r="K2125" i="1"/>
  <c r="F2118" i="1"/>
  <c r="L2124" i="1"/>
  <c r="H2118" i="1"/>
  <c r="K2118" i="1"/>
  <c r="I2117" i="1"/>
  <c r="I2134" i="1" s="1"/>
  <c r="J2118" i="1"/>
  <c r="F2119" i="1"/>
  <c r="I2123" i="1"/>
  <c r="I2125" i="1"/>
  <c r="G2122" i="1"/>
  <c r="K2120" i="1"/>
  <c r="G2124" i="1"/>
  <c r="F2117" i="1"/>
  <c r="G2121" i="1"/>
  <c r="D2124" i="1"/>
  <c r="D2141" i="1" s="1"/>
  <c r="I2121" i="1"/>
  <c r="K2119" i="1"/>
  <c r="J2124" i="1"/>
  <c r="F2122" i="1"/>
  <c r="J2123" i="1"/>
  <c r="I2119" i="1"/>
  <c r="G2119" i="1"/>
  <c r="G2118" i="1"/>
  <c r="H2119" i="1"/>
  <c r="F2121" i="1"/>
  <c r="H2125" i="1"/>
  <c r="G2117" i="1"/>
  <c r="H2120" i="1"/>
  <c r="L2120" i="1"/>
  <c r="D2119" i="1"/>
  <c r="D2120" i="1"/>
  <c r="F2125" i="1"/>
  <c r="J2121" i="1"/>
  <c r="F2120" i="1"/>
  <c r="F2137" i="1" s="1"/>
  <c r="K2122" i="1"/>
  <c r="K2139" i="1" s="1"/>
  <c r="J2120" i="1"/>
  <c r="G2123" i="1"/>
  <c r="L2121" i="1"/>
  <c r="D2122" i="1"/>
  <c r="L2125" i="1"/>
  <c r="L2142" i="1" s="1"/>
  <c r="I2122" i="1"/>
  <c r="I2139" i="1" s="1"/>
  <c r="L2118" i="1"/>
  <c r="H2123" i="1"/>
  <c r="E2118" i="1"/>
  <c r="L2117" i="1"/>
  <c r="E2121" i="1"/>
  <c r="J2125" i="1"/>
  <c r="E2117" i="1"/>
  <c r="F2124" i="1"/>
  <c r="K2124" i="1"/>
  <c r="K2117" i="1"/>
  <c r="E2123" i="1"/>
  <c r="E2140" i="1" s="1"/>
  <c r="J2119" i="1"/>
  <c r="H2124" i="1"/>
  <c r="L2123" i="1"/>
  <c r="I2137" i="1" l="1"/>
  <c r="L2140" i="1"/>
  <c r="G2142" i="1"/>
  <c r="H2136" i="1"/>
  <c r="G2135" i="1"/>
  <c r="K2140" i="1"/>
  <c r="F2141" i="1"/>
  <c r="E2142" i="1"/>
  <c r="D2159" i="1" s="1"/>
  <c r="H2141" i="1"/>
  <c r="D2136" i="1"/>
  <c r="L2134" i="1"/>
  <c r="L2137" i="1"/>
  <c r="J2142" i="1"/>
  <c r="E2138" i="1"/>
  <c r="J2136" i="1"/>
  <c r="E2135" i="1"/>
  <c r="K2138" i="1"/>
  <c r="D2137" i="1"/>
  <c r="F2138" i="1"/>
  <c r="F2139" i="1"/>
  <c r="E2136" i="1"/>
  <c r="F2140" i="1"/>
  <c r="F2136" i="1"/>
  <c r="J2141" i="1"/>
  <c r="I2141" i="1"/>
  <c r="J2135" i="1"/>
  <c r="E2137" i="1"/>
  <c r="G2138" i="1"/>
  <c r="G2139" i="1"/>
  <c r="D2139" i="1"/>
  <c r="D2138" i="1"/>
  <c r="D2135" i="1"/>
  <c r="H2137" i="1"/>
  <c r="G2136" i="1"/>
  <c r="L2141" i="1"/>
  <c r="F2134" i="1"/>
  <c r="L2139" i="1"/>
  <c r="K2135" i="1"/>
  <c r="H2140" i="1"/>
  <c r="I2136" i="1"/>
  <c r="K2136" i="1"/>
  <c r="G2141" i="1"/>
  <c r="H2135" i="1"/>
  <c r="G2137" i="1"/>
  <c r="K2134" i="1"/>
  <c r="H2138" i="1"/>
  <c r="L2135" i="1"/>
  <c r="G2140" i="1"/>
  <c r="J2134" i="1"/>
  <c r="I2138" i="1"/>
  <c r="E2141" i="1"/>
  <c r="I2142" i="1"/>
  <c r="E2139" i="1"/>
  <c r="E2156" i="1" s="1"/>
  <c r="J2139" i="1"/>
  <c r="L2138" i="1"/>
  <c r="K2141" i="1"/>
  <c r="J2137" i="1"/>
  <c r="J2138" i="1"/>
  <c r="H2142" i="1"/>
  <c r="J2140" i="1"/>
  <c r="D2158" i="1"/>
  <c r="K2137" i="1"/>
  <c r="H2134" i="1"/>
  <c r="G2134" i="1"/>
  <c r="L2136" i="1"/>
  <c r="E2134" i="1"/>
  <c r="D2140" i="1"/>
  <c r="F2142" i="1"/>
  <c r="F2159" i="1" s="1"/>
  <c r="I2135" i="1"/>
  <c r="D2134" i="1"/>
  <c r="F2135" i="1"/>
  <c r="K2142" i="1"/>
  <c r="I2140" i="1"/>
  <c r="H2139" i="1"/>
  <c r="E2151" i="1" l="1"/>
  <c r="L2158" i="1"/>
  <c r="G2158" i="1"/>
  <c r="K2151" i="1"/>
  <c r="I2151" i="1"/>
  <c r="G2154" i="1"/>
  <c r="G2156" i="1"/>
  <c r="E2153" i="1"/>
  <c r="E2158" i="1"/>
  <c r="H2159" i="1"/>
  <c r="J2152" i="1"/>
  <c r="D2154" i="1"/>
  <c r="J2153" i="1"/>
  <c r="H2153" i="1"/>
  <c r="I2157" i="1"/>
  <c r="F2152" i="1"/>
  <c r="L2155" i="1"/>
  <c r="I2153" i="1"/>
  <c r="D2157" i="1"/>
  <c r="K2159" i="1"/>
  <c r="L2152" i="1"/>
  <c r="J2156" i="1"/>
  <c r="H2155" i="1"/>
  <c r="F2151" i="1"/>
  <c r="L2153" i="1"/>
  <c r="J2159" i="1"/>
  <c r="K2153" i="1"/>
  <c r="L2157" i="1"/>
  <c r="I2158" i="1"/>
  <c r="F2156" i="1"/>
  <c r="G2153" i="1"/>
  <c r="G2159" i="1"/>
  <c r="F2155" i="1"/>
  <c r="J2157" i="1"/>
  <c r="F2158" i="1"/>
  <c r="J2158" i="1"/>
  <c r="D2151" i="1"/>
  <c r="H2157" i="1"/>
  <c r="E2152" i="1"/>
  <c r="L2159" i="1"/>
  <c r="L2176" i="1" s="1"/>
  <c r="G2152" i="1"/>
  <c r="D2152" i="1"/>
  <c r="G2155" i="1"/>
  <c r="F2154" i="1"/>
  <c r="J2155" i="1"/>
  <c r="I2152" i="1"/>
  <c r="L2151" i="1"/>
  <c r="L2168" i="1" s="1"/>
  <c r="K2158" i="1"/>
  <c r="I2155" i="1"/>
  <c r="E2155" i="1"/>
  <c r="H2158" i="1"/>
  <c r="D2155" i="1"/>
  <c r="L2154" i="1"/>
  <c r="D2153" i="1"/>
  <c r="E2159" i="1"/>
  <c r="G2151" i="1"/>
  <c r="H2154" i="1"/>
  <c r="K2156" i="1"/>
  <c r="H2151" i="1"/>
  <c r="J2151" i="1"/>
  <c r="H2152" i="1"/>
  <c r="K2152" i="1"/>
  <c r="D2156" i="1"/>
  <c r="E2154" i="1"/>
  <c r="F2153" i="1"/>
  <c r="K2157" i="1"/>
  <c r="I2159" i="1"/>
  <c r="J2154" i="1"/>
  <c r="H2156" i="1"/>
  <c r="K2154" i="1"/>
  <c r="I2154" i="1"/>
  <c r="G2157" i="1"/>
  <c r="L2156" i="1"/>
  <c r="E2157" i="1"/>
  <c r="I2156" i="1"/>
  <c r="F2157" i="1"/>
  <c r="K2155" i="1"/>
  <c r="E2173" i="1" l="1"/>
  <c r="D2175" i="1"/>
  <c r="L2173" i="1"/>
  <c r="E2176" i="1"/>
  <c r="D2170" i="1"/>
  <c r="G2176" i="1"/>
  <c r="D2168" i="1"/>
  <c r="H2169" i="1"/>
  <c r="J2171" i="1"/>
  <c r="E2171" i="1"/>
  <c r="F2169" i="1"/>
  <c r="L2171" i="1"/>
  <c r="J2168" i="1"/>
  <c r="I2173" i="1"/>
  <c r="I2176" i="1"/>
  <c r="K2176" i="1"/>
  <c r="I2168" i="1"/>
  <c r="D2176" i="1"/>
  <c r="H2171" i="1"/>
  <c r="H2175" i="1"/>
  <c r="E2169" i="1"/>
  <c r="G2168" i="1"/>
  <c r="G2172" i="1"/>
  <c r="G2173" i="1"/>
  <c r="K2172" i="1"/>
  <c r="D2173" i="1"/>
  <c r="J2174" i="1"/>
  <c r="I2170" i="1"/>
  <c r="F2174" i="1"/>
  <c r="D2174" i="1"/>
  <c r="K2169" i="1"/>
  <c r="E2168" i="1"/>
  <c r="K2175" i="1"/>
  <c r="F2175" i="1"/>
  <c r="L2169" i="1"/>
  <c r="I2174" i="1"/>
  <c r="E2172" i="1"/>
  <c r="H2174" i="1"/>
  <c r="F2173" i="1"/>
  <c r="E2170" i="1"/>
  <c r="I2172" i="1"/>
  <c r="F2171" i="1"/>
  <c r="I2175" i="1"/>
  <c r="J2169" i="1"/>
  <c r="H2173" i="1"/>
  <c r="H2172" i="1"/>
  <c r="F2172" i="1"/>
  <c r="L2174" i="1"/>
  <c r="F2168" i="1"/>
  <c r="E2174" i="1"/>
  <c r="D2169" i="1"/>
  <c r="D2171" i="1"/>
  <c r="L2175" i="1"/>
  <c r="G2175" i="1"/>
  <c r="H2176" i="1"/>
  <c r="F2176" i="1"/>
  <c r="G2169" i="1"/>
  <c r="J2175" i="1"/>
  <c r="G2170" i="1"/>
  <c r="K2170" i="1"/>
  <c r="L2172" i="1"/>
  <c r="K2174" i="1"/>
  <c r="H2168" i="1"/>
  <c r="I2169" i="1"/>
  <c r="I2186" i="1" s="1"/>
  <c r="J2176" i="1"/>
  <c r="H2170" i="1"/>
  <c r="G2174" i="1"/>
  <c r="J2173" i="1"/>
  <c r="I2171" i="1"/>
  <c r="K2171" i="1"/>
  <c r="F2170" i="1"/>
  <c r="K2173" i="1"/>
  <c r="K2190" i="1" s="1"/>
  <c r="D2172" i="1"/>
  <c r="J2172" i="1"/>
  <c r="E2175" i="1"/>
  <c r="G2171" i="1"/>
  <c r="K2168" i="1"/>
  <c r="L2170" i="1"/>
  <c r="J2170" i="1"/>
  <c r="J2187" i="1" s="1"/>
  <c r="D2193" i="1" l="1"/>
  <c r="J2193" i="1"/>
  <c r="G2185" i="1"/>
  <c r="F2189" i="1"/>
  <c r="F2190" i="1"/>
  <c r="I2188" i="1"/>
  <c r="D2191" i="1"/>
  <c r="F2187" i="1"/>
  <c r="L2193" i="1"/>
  <c r="E2185" i="1"/>
  <c r="E2192" i="1"/>
  <c r="D2188" i="1"/>
  <c r="J2185" i="1"/>
  <c r="L2189" i="1"/>
  <c r="H2187" i="1"/>
  <c r="D2186" i="1"/>
  <c r="H2189" i="1"/>
  <c r="K2185" i="1"/>
  <c r="I2190" i="1"/>
  <c r="K2188" i="1"/>
  <c r="J2191" i="1"/>
  <c r="G2186" i="1"/>
  <c r="I2192" i="1"/>
  <c r="G2188" i="1"/>
  <c r="G2191" i="1"/>
  <c r="J2189" i="1"/>
  <c r="D2187" i="1"/>
  <c r="F2185" i="1"/>
  <c r="L2187" i="1"/>
  <c r="H2185" i="1"/>
  <c r="K2192" i="1"/>
  <c r="F2186" i="1"/>
  <c r="H2193" i="1"/>
  <c r="L2191" i="1"/>
  <c r="F2192" i="1"/>
  <c r="D2192" i="1"/>
  <c r="E2186" i="1"/>
  <c r="K2189" i="1"/>
  <c r="L2185" i="1"/>
  <c r="D2185" i="1"/>
  <c r="H2191" i="1"/>
  <c r="H2192" i="1"/>
  <c r="J2190" i="1"/>
  <c r="K2187" i="1"/>
  <c r="K2186" i="1"/>
  <c r="E2193" i="1"/>
  <c r="G2189" i="1"/>
  <c r="F2188" i="1"/>
  <c r="K2193" i="1"/>
  <c r="H2188" i="1"/>
  <c r="L2188" i="1"/>
  <c r="G2187" i="1"/>
  <c r="E2188" i="1"/>
  <c r="L2190" i="1"/>
  <c r="I2189" i="1"/>
  <c r="E2189" i="1"/>
  <c r="I2187" i="1"/>
  <c r="D2189" i="1"/>
  <c r="J2192" i="1"/>
  <c r="G2192" i="1"/>
  <c r="E2191" i="1"/>
  <c r="I2193" i="1"/>
  <c r="J2188" i="1"/>
  <c r="G2190" i="1"/>
  <c r="K2191" i="1"/>
  <c r="L2192" i="1"/>
  <c r="H2190" i="1"/>
  <c r="F2191" i="1"/>
  <c r="I2191" i="1"/>
  <c r="I2185" i="1"/>
  <c r="H2186" i="1"/>
  <c r="F2204" i="1"/>
  <c r="D2190" i="1"/>
  <c r="F2193" i="1"/>
  <c r="G2193" i="1"/>
  <c r="J2186" i="1"/>
  <c r="E2187" i="1"/>
  <c r="L2186" i="1"/>
  <c r="E2190" i="1"/>
  <c r="H2205" i="1" l="1"/>
  <c r="I2204" i="1"/>
  <c r="D2202" i="1"/>
  <c r="L2207" i="1"/>
  <c r="E2210" i="1"/>
  <c r="K2206" i="1"/>
  <c r="F2203" i="1"/>
  <c r="D2204" i="1"/>
  <c r="E2205" i="1"/>
  <c r="K2202" i="1"/>
  <c r="D2207" i="1"/>
  <c r="I2208" i="1"/>
  <c r="G2209" i="1"/>
  <c r="G2204" i="1"/>
  <c r="J2204" i="1"/>
  <c r="F2202" i="1"/>
  <c r="E2207" i="1"/>
  <c r="L2203" i="1"/>
  <c r="L2205" i="1"/>
  <c r="J2207" i="1"/>
  <c r="K2208" i="1"/>
  <c r="G2205" i="1"/>
  <c r="E2209" i="1"/>
  <c r="J2209" i="1"/>
  <c r="H2203" i="1"/>
  <c r="K2210" i="1"/>
  <c r="L2209" i="1"/>
  <c r="J2203" i="1"/>
  <c r="G2207" i="1"/>
  <c r="J2205" i="1"/>
  <c r="G2202" i="1"/>
  <c r="F2208" i="1"/>
  <c r="I2202" i="1"/>
  <c r="I2210" i="1"/>
  <c r="I2206" i="1"/>
  <c r="F2209" i="1"/>
  <c r="L2210" i="1"/>
  <c r="F2205" i="1"/>
  <c r="J2210" i="1"/>
  <c r="H2204" i="1"/>
  <c r="H2221" i="1" s="1"/>
  <c r="F2207" i="1"/>
  <c r="G2206" i="1"/>
  <c r="G2222" i="1" s="1"/>
  <c r="H2209" i="1"/>
  <c r="E2203" i="1"/>
  <c r="I2209" i="1"/>
  <c r="D2206" i="1"/>
  <c r="H2207" i="1"/>
  <c r="D2208" i="1"/>
  <c r="D2225" i="1" s="1"/>
  <c r="E2208" i="1"/>
  <c r="L2204" i="1"/>
  <c r="G2208" i="1"/>
  <c r="H2208" i="1"/>
  <c r="D2209" i="1"/>
  <c r="D2210" i="1"/>
  <c r="D2227" i="1" s="1"/>
  <c r="L2208" i="1"/>
  <c r="L2225" i="1" s="1"/>
  <c r="J2206" i="1"/>
  <c r="K2203" i="1"/>
  <c r="F2206" i="1"/>
  <c r="D2205" i="1"/>
  <c r="G2203" i="1"/>
  <c r="E2206" i="1"/>
  <c r="I2205" i="1"/>
  <c r="K2204" i="1"/>
  <c r="H2206" i="1"/>
  <c r="D2203" i="1"/>
  <c r="K2209" i="1"/>
  <c r="F2210" i="1"/>
  <c r="K2207" i="1"/>
  <c r="K2224" i="1" s="1"/>
  <c r="H2202" i="1"/>
  <c r="I2203" i="1"/>
  <c r="I2220" i="1" s="1"/>
  <c r="L2202" i="1"/>
  <c r="H2210" i="1"/>
  <c r="I2207" i="1"/>
  <c r="E2204" i="1"/>
  <c r="G2210" i="1"/>
  <c r="L2206" i="1"/>
  <c r="L2223" i="1" s="1"/>
  <c r="J2202" i="1"/>
  <c r="E2202" i="1"/>
  <c r="E2219" i="1" s="1"/>
  <c r="K2205" i="1"/>
  <c r="J2208" i="1"/>
  <c r="K2219" i="1" l="1"/>
  <c r="I2227" i="1"/>
  <c r="E2224" i="1"/>
  <c r="D2223" i="1"/>
  <c r="F2220" i="1"/>
  <c r="L2227" i="1"/>
  <c r="J2219" i="1"/>
  <c r="J2236" i="1" s="1"/>
  <c r="I2224" i="1"/>
  <c r="K2222" i="1"/>
  <c r="L2219" i="1"/>
  <c r="D2220" i="1"/>
  <c r="J2227" i="1"/>
  <c r="I2226" i="1"/>
  <c r="I2223" i="1"/>
  <c r="F2223" i="1"/>
  <c r="H2225" i="1"/>
  <c r="H2222" i="1"/>
  <c r="G2227" i="1"/>
  <c r="J2221" i="1"/>
  <c r="D2219" i="1"/>
  <c r="G2224" i="1"/>
  <c r="F2219" i="1"/>
  <c r="F2236" i="1" s="1"/>
  <c r="H2223" i="1"/>
  <c r="I2222" i="1"/>
  <c r="K2220" i="1"/>
  <c r="K2226" i="1"/>
  <c r="H2219" i="1"/>
  <c r="L2226" i="1"/>
  <c r="J2225" i="1"/>
  <c r="E2221" i="1"/>
  <c r="E2227" i="1"/>
  <c r="J2223" i="1"/>
  <c r="J2226" i="1"/>
  <c r="L2222" i="1"/>
  <c r="J2222" i="1"/>
  <c r="G2220" i="1"/>
  <c r="G2219" i="1"/>
  <c r="D2226" i="1"/>
  <c r="D2243" i="1" s="1"/>
  <c r="H2224" i="1"/>
  <c r="D2224" i="1"/>
  <c r="D2241" i="1" s="1"/>
  <c r="F2224" i="1"/>
  <c r="F2226" i="1"/>
  <c r="L2224" i="1"/>
  <c r="L2241" i="1" s="1"/>
  <c r="J2220" i="1"/>
  <c r="I2221" i="1"/>
  <c r="K2223" i="1"/>
  <c r="J2224" i="1"/>
  <c r="J2241" i="1" s="1"/>
  <c r="K2221" i="1"/>
  <c r="G2226" i="1"/>
  <c r="G2225" i="1"/>
  <c r="E2220" i="1"/>
  <c r="E2226" i="1"/>
  <c r="E2222" i="1"/>
  <c r="I2219" i="1"/>
  <c r="F2227" i="1"/>
  <c r="F2221" i="1"/>
  <c r="H2227" i="1"/>
  <c r="I2244" i="1" s="1"/>
  <c r="K2225" i="1"/>
  <c r="F2225" i="1"/>
  <c r="L2221" i="1"/>
  <c r="H2226" i="1"/>
  <c r="F2222" i="1"/>
  <c r="K2227" i="1"/>
  <c r="I2225" i="1"/>
  <c r="H2220" i="1"/>
  <c r="E2223" i="1"/>
  <c r="D2222" i="1"/>
  <c r="L2220" i="1"/>
  <c r="E2225" i="1"/>
  <c r="E2242" i="1" s="1"/>
  <c r="G2223" i="1"/>
  <c r="G2240" i="1" s="1"/>
  <c r="G2221" i="1"/>
  <c r="D2221" i="1"/>
  <c r="G2238" i="1" l="1"/>
  <c r="F2237" i="1"/>
  <c r="F2240" i="1"/>
  <c r="K2236" i="1"/>
  <c r="H2239" i="1"/>
  <c r="G2244" i="1"/>
  <c r="I2236" i="1"/>
  <c r="H2237" i="1"/>
  <c r="D2236" i="1"/>
  <c r="K2244" i="1"/>
  <c r="K2240" i="1"/>
  <c r="H2241" i="1"/>
  <c r="I2240" i="1"/>
  <c r="I2238" i="1"/>
  <c r="J2237" i="1"/>
  <c r="J2253" i="1" s="1"/>
  <c r="G2236" i="1"/>
  <c r="F2244" i="1"/>
  <c r="E2239" i="1"/>
  <c r="K2242" i="1"/>
  <c r="L2243" i="1"/>
  <c r="J2243" i="1"/>
  <c r="H2243" i="1"/>
  <c r="L2238" i="1"/>
  <c r="E2237" i="1"/>
  <c r="I2242" i="1"/>
  <c r="G2242" i="1"/>
  <c r="J2239" i="1"/>
  <c r="L2240" i="1"/>
  <c r="K2241" i="1"/>
  <c r="K2258" i="1" s="1"/>
  <c r="L2242" i="1"/>
  <c r="L2258" i="1" s="1"/>
  <c r="F2243" i="1"/>
  <c r="D2242" i="1"/>
  <c r="D2259" i="1" s="1"/>
  <c r="F2241" i="1"/>
  <c r="D2244" i="1"/>
  <c r="I2237" i="1"/>
  <c r="G2243" i="1"/>
  <c r="K2238" i="1"/>
  <c r="I2243" i="1"/>
  <c r="D2239" i="1"/>
  <c r="I2239" i="1"/>
  <c r="I2241" i="1"/>
  <c r="D2240" i="1"/>
  <c r="K2237" i="1"/>
  <c r="E2236" i="1"/>
  <c r="L2237" i="1"/>
  <c r="K2239" i="1"/>
  <c r="D2237" i="1"/>
  <c r="H2242" i="1"/>
  <c r="H2259" i="1" s="1"/>
  <c r="J2238" i="1"/>
  <c r="H2238" i="1"/>
  <c r="E2238" i="1"/>
  <c r="E2240" i="1"/>
  <c r="H2244" i="1"/>
  <c r="E2243" i="1"/>
  <c r="H2240" i="1"/>
  <c r="J2240" i="1"/>
  <c r="G2237" i="1"/>
  <c r="L2244" i="1"/>
  <c r="E2244" i="1"/>
  <c r="G2239" i="1"/>
  <c r="G2256" i="1" s="1"/>
  <c r="F2242" i="1"/>
  <c r="J2242" i="1"/>
  <c r="D2238" i="1"/>
  <c r="L2236" i="1"/>
  <c r="F2239" i="1"/>
  <c r="F2238" i="1"/>
  <c r="J2244" i="1"/>
  <c r="E2241" i="1"/>
  <c r="E2258" i="1" s="1"/>
  <c r="H2236" i="1"/>
  <c r="H2253" i="1" s="1"/>
  <c r="K2243" i="1"/>
  <c r="L2239" i="1"/>
  <c r="G2241" i="1"/>
  <c r="G2258" i="1" s="1"/>
  <c r="F2259" i="1" l="1"/>
  <c r="H2261" i="1"/>
  <c r="F2255" i="1"/>
  <c r="H2255" i="1"/>
  <c r="L2254" i="1"/>
  <c r="J2261" i="1"/>
  <c r="J2278" i="1" s="1"/>
  <c r="I2256" i="1"/>
  <c r="K2260" i="1"/>
  <c r="H2258" i="1"/>
  <c r="J2259" i="1"/>
  <c r="E2260" i="1"/>
  <c r="K2256" i="1"/>
  <c r="I2260" i="1"/>
  <c r="L2259" i="1"/>
  <c r="L2275" i="1" s="1"/>
  <c r="D2256" i="1"/>
  <c r="E2256" i="1"/>
  <c r="E2253" i="1"/>
  <c r="I2254" i="1"/>
  <c r="G2254" i="1"/>
  <c r="D2261" i="1"/>
  <c r="I2253" i="1"/>
  <c r="I2270" i="1" s="1"/>
  <c r="L2255" i="1"/>
  <c r="J2257" i="1"/>
  <c r="J2255" i="1"/>
  <c r="I2255" i="1"/>
  <c r="I2261" i="1"/>
  <c r="I2258" i="1"/>
  <c r="I2257" i="1"/>
  <c r="G2255" i="1"/>
  <c r="D2260" i="1"/>
  <c r="F2260" i="1"/>
  <c r="L2257" i="1"/>
  <c r="K2259" i="1"/>
  <c r="E2259" i="1"/>
  <c r="E2276" i="1" s="1"/>
  <c r="F2258" i="1"/>
  <c r="E2254" i="1"/>
  <c r="F2256" i="1"/>
  <c r="G2253" i="1"/>
  <c r="K2257" i="1"/>
  <c r="F2253" i="1"/>
  <c r="J2256" i="1"/>
  <c r="F2261" i="1"/>
  <c r="L2256" i="1"/>
  <c r="E2261" i="1"/>
  <c r="I2259" i="1"/>
  <c r="K2255" i="1"/>
  <c r="D2258" i="1"/>
  <c r="G2261" i="1"/>
  <c r="H2257" i="1"/>
  <c r="H2256" i="1"/>
  <c r="J2258" i="1"/>
  <c r="L2253" i="1"/>
  <c r="K2261" i="1"/>
  <c r="D2255" i="1"/>
  <c r="L2261" i="1"/>
  <c r="L2260" i="1"/>
  <c r="E2257" i="1"/>
  <c r="J2254" i="1"/>
  <c r="K2254" i="1"/>
  <c r="K2253" i="1"/>
  <c r="G2260" i="1"/>
  <c r="H2260" i="1"/>
  <c r="G2259" i="1"/>
  <c r="F2257" i="1"/>
  <c r="G2257" i="1"/>
  <c r="G2274" i="1" s="1"/>
  <c r="H2254" i="1"/>
  <c r="H2271" i="1" s="1"/>
  <c r="E2255" i="1"/>
  <c r="D2254" i="1"/>
  <c r="D2253" i="1"/>
  <c r="D2257" i="1"/>
  <c r="J2260" i="1"/>
  <c r="F2254" i="1"/>
  <c r="J2275" i="1" l="1"/>
  <c r="H2273" i="1"/>
  <c r="L2277" i="1"/>
  <c r="J2273" i="1"/>
  <c r="K2276" i="1"/>
  <c r="E2272" i="1"/>
  <c r="H2278" i="1"/>
  <c r="I2278" i="1"/>
  <c r="J2295" i="1" s="1"/>
  <c r="F2271" i="1"/>
  <c r="D2270" i="1"/>
  <c r="I2271" i="1"/>
  <c r="J2277" i="1"/>
  <c r="D2278" i="1"/>
  <c r="F2273" i="1"/>
  <c r="G2272" i="1"/>
  <c r="L2276" i="1"/>
  <c r="L2293" i="1" s="1"/>
  <c r="D2274" i="1"/>
  <c r="L2274" i="1"/>
  <c r="I2272" i="1"/>
  <c r="K2277" i="1"/>
  <c r="K2294" i="1" s="1"/>
  <c r="K2272" i="1"/>
  <c r="G2277" i="1"/>
  <c r="K2270" i="1"/>
  <c r="K2278" i="1"/>
  <c r="I2276" i="1"/>
  <c r="D2277" i="1"/>
  <c r="D2275" i="1"/>
  <c r="J2276" i="1"/>
  <c r="J2293" i="1" s="1"/>
  <c r="F2272" i="1"/>
  <c r="G2273" i="1"/>
  <c r="G2290" i="1" s="1"/>
  <c r="D2276" i="1"/>
  <c r="L2270" i="1"/>
  <c r="F2278" i="1"/>
  <c r="L2271" i="1"/>
  <c r="J2271" i="1"/>
  <c r="J2270" i="1"/>
  <c r="H2272" i="1"/>
  <c r="E2275" i="1"/>
  <c r="K2275" i="1"/>
  <c r="G2278" i="1"/>
  <c r="H2276" i="1"/>
  <c r="F2270" i="1"/>
  <c r="E2271" i="1"/>
  <c r="L2291" i="1"/>
  <c r="K2273" i="1"/>
  <c r="K2290" i="1" s="1"/>
  <c r="K2271" i="1"/>
  <c r="E2274" i="1"/>
  <c r="E2278" i="1"/>
  <c r="I2277" i="1"/>
  <c r="F2275" i="1"/>
  <c r="F2277" i="1"/>
  <c r="I2274" i="1"/>
  <c r="E2273" i="1"/>
  <c r="F2274" i="1"/>
  <c r="L2278" i="1"/>
  <c r="L2273" i="1"/>
  <c r="K2274" i="1"/>
  <c r="D2273" i="1"/>
  <c r="I2275" i="1"/>
  <c r="L2272" i="1"/>
  <c r="L2289" i="1" s="1"/>
  <c r="H2270" i="1"/>
  <c r="H2287" i="1" s="1"/>
  <c r="J2272" i="1"/>
  <c r="G2275" i="1"/>
  <c r="D2271" i="1"/>
  <c r="G2276" i="1"/>
  <c r="H2274" i="1"/>
  <c r="G2271" i="1"/>
  <c r="H2277" i="1"/>
  <c r="H2295" i="1" s="1"/>
  <c r="D2272" i="1"/>
  <c r="J2274" i="1"/>
  <c r="E2277" i="1"/>
  <c r="G2270" i="1"/>
  <c r="E2270" i="1"/>
  <c r="I2273" i="1"/>
  <c r="F2276" i="1"/>
  <c r="F2293" i="1" s="1"/>
  <c r="H2275" i="1"/>
  <c r="J2287" i="1" l="1"/>
  <c r="E2289" i="1"/>
  <c r="H2289" i="1"/>
  <c r="G2288" i="1"/>
  <c r="F2289" i="1"/>
  <c r="E2287" i="1"/>
  <c r="D2294" i="1"/>
  <c r="L2295" i="1"/>
  <c r="L2312" i="1" s="1"/>
  <c r="D2290" i="1"/>
  <c r="I2292" i="1"/>
  <c r="H2291" i="1"/>
  <c r="I2294" i="1"/>
  <c r="I2290" i="1"/>
  <c r="G2294" i="1"/>
  <c r="J2291" i="1"/>
  <c r="J2289" i="1"/>
  <c r="K2292" i="1"/>
  <c r="D2293" i="1"/>
  <c r="F2294" i="1"/>
  <c r="I2289" i="1"/>
  <c r="G2291" i="1"/>
  <c r="I2295" i="1"/>
  <c r="I2312" i="1" s="1"/>
  <c r="G2289" i="1"/>
  <c r="G2306" i="1" s="1"/>
  <c r="F2292" i="1"/>
  <c r="F2291" i="1"/>
  <c r="E2292" i="1"/>
  <c r="L2292" i="1"/>
  <c r="E2293" i="1"/>
  <c r="E2295" i="1"/>
  <c r="F2287" i="1"/>
  <c r="K2293" i="1"/>
  <c r="F2290" i="1"/>
  <c r="E2288" i="1"/>
  <c r="D2288" i="1"/>
  <c r="J2294" i="1"/>
  <c r="L2294" i="1"/>
  <c r="H2293" i="1"/>
  <c r="J2290" i="1"/>
  <c r="L2288" i="1"/>
  <c r="D2295" i="1"/>
  <c r="D2312" i="1" s="1"/>
  <c r="E2294" i="1"/>
  <c r="H2288" i="1"/>
  <c r="E2291" i="1"/>
  <c r="J2292" i="1"/>
  <c r="I2293" i="1"/>
  <c r="I2310" i="1" s="1"/>
  <c r="F2295" i="1"/>
  <c r="F2312" i="1" s="1"/>
  <c r="D2292" i="1"/>
  <c r="G2293" i="1"/>
  <c r="G2287" i="1"/>
  <c r="K2291" i="1"/>
  <c r="E2290" i="1"/>
  <c r="K2288" i="1"/>
  <c r="K2289" i="1"/>
  <c r="L2287" i="1"/>
  <c r="K2295" i="1"/>
  <c r="I2287" i="1"/>
  <c r="H2290" i="1"/>
  <c r="D2287" i="1"/>
  <c r="G2292" i="1"/>
  <c r="D2289" i="1"/>
  <c r="H2292" i="1"/>
  <c r="H2309" i="1" s="1"/>
  <c r="H2294" i="1"/>
  <c r="D2291" i="1"/>
  <c r="L2290" i="1"/>
  <c r="L2307" i="1" s="1"/>
  <c r="I2291" i="1"/>
  <c r="K2287" i="1"/>
  <c r="G2295" i="1"/>
  <c r="J2288" i="1"/>
  <c r="F2288" i="1"/>
  <c r="I2288" i="1"/>
  <c r="D2304" i="1" l="1"/>
  <c r="D2306" i="1"/>
  <c r="I2307" i="1"/>
  <c r="F2309" i="1"/>
  <c r="F2305" i="1"/>
  <c r="L2309" i="1"/>
  <c r="F2310" i="1"/>
  <c r="K2310" i="1"/>
  <c r="H2307" i="1"/>
  <c r="J2307" i="1"/>
  <c r="J2309" i="1"/>
  <c r="K2308" i="1"/>
  <c r="K2306" i="1"/>
  <c r="G2304" i="1"/>
  <c r="J2306" i="1"/>
  <c r="K2304" i="1"/>
  <c r="I2308" i="1"/>
  <c r="D2308" i="1"/>
  <c r="E2311" i="1"/>
  <c r="E2307" i="1"/>
  <c r="I2305" i="1"/>
  <c r="H2311" i="1"/>
  <c r="D2305" i="1"/>
  <c r="D2322" i="1" s="1"/>
  <c r="I2309" i="1"/>
  <c r="G2308" i="1"/>
  <c r="E2305" i="1"/>
  <c r="E2304" i="1"/>
  <c r="I2306" i="1"/>
  <c r="I2304" i="1"/>
  <c r="J2310" i="1"/>
  <c r="E2306" i="1"/>
  <c r="G2305" i="1"/>
  <c r="G2307" i="1"/>
  <c r="K2307" i="1"/>
  <c r="K2312" i="1"/>
  <c r="K2311" i="1"/>
  <c r="J2308" i="1"/>
  <c r="E2308" i="1"/>
  <c r="L2305" i="1"/>
  <c r="F2307" i="1"/>
  <c r="E2310" i="1"/>
  <c r="K2309" i="1"/>
  <c r="F2311" i="1"/>
  <c r="J2305" i="1"/>
  <c r="L2304" i="1"/>
  <c r="H2305" i="1"/>
  <c r="J2324" i="1"/>
  <c r="F2306" i="1"/>
  <c r="L2308" i="1"/>
  <c r="H2304" i="1"/>
  <c r="G2312" i="1"/>
  <c r="G2309" i="1"/>
  <c r="J2304" i="1"/>
  <c r="G2310" i="1"/>
  <c r="D2307" i="1"/>
  <c r="D2324" i="1" s="1"/>
  <c r="H2310" i="1"/>
  <c r="H2306" i="1"/>
  <c r="H2308" i="1"/>
  <c r="H2312" i="1"/>
  <c r="L2306" i="1"/>
  <c r="F2304" i="1"/>
  <c r="F2321" i="1" s="1"/>
  <c r="E2309" i="1"/>
  <c r="D2311" i="1"/>
  <c r="L2311" i="1"/>
  <c r="L2329" i="1" s="1"/>
  <c r="L2310" i="1"/>
  <c r="K2305" i="1"/>
  <c r="D2309" i="1"/>
  <c r="I2311" i="1"/>
  <c r="J2311" i="1"/>
  <c r="J2312" i="1"/>
  <c r="J2329" i="1" s="1"/>
  <c r="E2312" i="1"/>
  <c r="E2329" i="1" s="1"/>
  <c r="F2308" i="1"/>
  <c r="D2310" i="1"/>
  <c r="G2311" i="1"/>
  <c r="L2327" i="1" l="1"/>
  <c r="L2325" i="1"/>
  <c r="F2327" i="1"/>
  <c r="K2323" i="1"/>
  <c r="I2326" i="1"/>
  <c r="L2322" i="1"/>
  <c r="F2325" i="1"/>
  <c r="E2326" i="1"/>
  <c r="G2329" i="1"/>
  <c r="J2325" i="1"/>
  <c r="D2327" i="1"/>
  <c r="H2325" i="1"/>
  <c r="J2322" i="1"/>
  <c r="E2323" i="1"/>
  <c r="H2323" i="1"/>
  <c r="L2324" i="1"/>
  <c r="F2329" i="1"/>
  <c r="D2321" i="1"/>
  <c r="D2338" i="1" s="1"/>
  <c r="D2323" i="1"/>
  <c r="D2329" i="1"/>
  <c r="I2327" i="1"/>
  <c r="I2329" i="1"/>
  <c r="H2327" i="1"/>
  <c r="K2326" i="1"/>
  <c r="K2324" i="1"/>
  <c r="E2327" i="1"/>
  <c r="H2328" i="1"/>
  <c r="G2325" i="1"/>
  <c r="H2322" i="1"/>
  <c r="F2324" i="1"/>
  <c r="D2325" i="1"/>
  <c r="D2341" i="1" s="1"/>
  <c r="F2326" i="1"/>
  <c r="G2324" i="1"/>
  <c r="I2323" i="1"/>
  <c r="L2321" i="1"/>
  <c r="E2325" i="1"/>
  <c r="G2322" i="1"/>
  <c r="G2323" i="1"/>
  <c r="L2328" i="1"/>
  <c r="J2328" i="1"/>
  <c r="J2346" i="1" s="1"/>
  <c r="E2321" i="1"/>
  <c r="I2324" i="1"/>
  <c r="H2324" i="1"/>
  <c r="I2325" i="1"/>
  <c r="L2326" i="1"/>
  <c r="H2321" i="1"/>
  <c r="K2321" i="1"/>
  <c r="K2328" i="1"/>
  <c r="J2327" i="1"/>
  <c r="E2322" i="1"/>
  <c r="G2321" i="1"/>
  <c r="E2328" i="1"/>
  <c r="I2328" i="1"/>
  <c r="G2327" i="1"/>
  <c r="D2326" i="1"/>
  <c r="I2322" i="1"/>
  <c r="L2323" i="1"/>
  <c r="J2321" i="1"/>
  <c r="F2323" i="1"/>
  <c r="F2328" i="1"/>
  <c r="K2329" i="1"/>
  <c r="J2326" i="1"/>
  <c r="E2324" i="1"/>
  <c r="F2322" i="1"/>
  <c r="G2328" i="1"/>
  <c r="K2322" i="1"/>
  <c r="D2328" i="1"/>
  <c r="H2329" i="1"/>
  <c r="G2326" i="1"/>
  <c r="K2327" i="1"/>
  <c r="H2326" i="1"/>
  <c r="I2321" i="1"/>
  <c r="K2325" i="1"/>
  <c r="J2323" i="1"/>
  <c r="E2343" i="1" l="1"/>
  <c r="L2340" i="1"/>
  <c r="K2345" i="1"/>
  <c r="L2343" i="1"/>
  <c r="I2338" i="1"/>
  <c r="E2339" i="1"/>
  <c r="D2340" i="1"/>
  <c r="D2344" i="1"/>
  <c r="H2343" i="1"/>
  <c r="J2343" i="1"/>
  <c r="D2346" i="1"/>
  <c r="I2345" i="1"/>
  <c r="D2342" i="1"/>
  <c r="K2346" i="1"/>
  <c r="K2339" i="1"/>
  <c r="E2346" i="1"/>
  <c r="H2346" i="1"/>
  <c r="G2344" i="1"/>
  <c r="J2340" i="1"/>
  <c r="K2342" i="1"/>
  <c r="G2346" i="1"/>
  <c r="F2340" i="1"/>
  <c r="H2341" i="1"/>
  <c r="H2344" i="1"/>
  <c r="E2344" i="1"/>
  <c r="L2342" i="1"/>
  <c r="I2341" i="1"/>
  <c r="K2341" i="1"/>
  <c r="J2341" i="1"/>
  <c r="F2345" i="1"/>
  <c r="K2340" i="1"/>
  <c r="K2338" i="1"/>
  <c r="E2338" i="1"/>
  <c r="D2339" i="1"/>
  <c r="I2343" i="1"/>
  <c r="F2341" i="1"/>
  <c r="G2345" i="1"/>
  <c r="K2343" i="1"/>
  <c r="E2345" i="1"/>
  <c r="H2338" i="1"/>
  <c r="E2340" i="1"/>
  <c r="G2340" i="1"/>
  <c r="I2340" i="1"/>
  <c r="H2339" i="1"/>
  <c r="H2342" i="1"/>
  <c r="F2339" i="1"/>
  <c r="J2338" i="1"/>
  <c r="G2338" i="1"/>
  <c r="F2344" i="1"/>
  <c r="J2342" i="1"/>
  <c r="G2339" i="1"/>
  <c r="G2341" i="1"/>
  <c r="I2344" i="1"/>
  <c r="K2344" i="1"/>
  <c r="G2343" i="1"/>
  <c r="H2340" i="1"/>
  <c r="F2338" i="1"/>
  <c r="J2339" i="1"/>
  <c r="E2342" i="1"/>
  <c r="L2339" i="1"/>
  <c r="F2342" i="1"/>
  <c r="I2346" i="1"/>
  <c r="I2339" i="1"/>
  <c r="J2345" i="1"/>
  <c r="L2338" i="1"/>
  <c r="L2344" i="1"/>
  <c r="G2342" i="1"/>
  <c r="F2346" i="1"/>
  <c r="D2345" i="1"/>
  <c r="E2341" i="1"/>
  <c r="D2343" i="1"/>
  <c r="D2360" i="1" s="1"/>
  <c r="J2344" i="1"/>
  <c r="I2342" i="1"/>
  <c r="L2345" i="1"/>
  <c r="L2341" i="1"/>
  <c r="F2343" i="1"/>
  <c r="H2345" i="1"/>
  <c r="L2346" i="1"/>
  <c r="L2360" i="1" l="1"/>
  <c r="D2356" i="1"/>
  <c r="D2362" i="1"/>
  <c r="L2362" i="1"/>
  <c r="K2355" i="1"/>
  <c r="G2361" i="1"/>
  <c r="I2363" i="1"/>
  <c r="F2356" i="1"/>
  <c r="K2362" i="1"/>
  <c r="H2362" i="1"/>
  <c r="L2358" i="1"/>
  <c r="F2360" i="1"/>
  <c r="K2360" i="1"/>
  <c r="F2363" i="1"/>
  <c r="G2358" i="1"/>
  <c r="J2356" i="1"/>
  <c r="H2355" i="1"/>
  <c r="I2361" i="1"/>
  <c r="F2355" i="1"/>
  <c r="K2359" i="1"/>
  <c r="J2362" i="1"/>
  <c r="D2358" i="1"/>
  <c r="H2357" i="1"/>
  <c r="E2357" i="1"/>
  <c r="I2360" i="1"/>
  <c r="K2358" i="1"/>
  <c r="H2361" i="1"/>
  <c r="F2357" i="1"/>
  <c r="E2360" i="1"/>
  <c r="H2358" i="1"/>
  <c r="I2356" i="1"/>
  <c r="H2360" i="1"/>
  <c r="E2362" i="1"/>
  <c r="E2355" i="1"/>
  <c r="D2361" i="1"/>
  <c r="J2357" i="1"/>
  <c r="E2356" i="1"/>
  <c r="J2360" i="1"/>
  <c r="I2358" i="1"/>
  <c r="J2363" i="1"/>
  <c r="I2359" i="1"/>
  <c r="G2360" i="1"/>
  <c r="J2359" i="1"/>
  <c r="H2359" i="1"/>
  <c r="D2355" i="1"/>
  <c r="K2357" i="1"/>
  <c r="L2359" i="1"/>
  <c r="E2363" i="1"/>
  <c r="G2356" i="1"/>
  <c r="G2359" i="1"/>
  <c r="F2359" i="1"/>
  <c r="F2361" i="1"/>
  <c r="H2356" i="1"/>
  <c r="G2362" i="1"/>
  <c r="F2362" i="1"/>
  <c r="I2362" i="1"/>
  <c r="D2357" i="1"/>
  <c r="H2363" i="1"/>
  <c r="K2361" i="1"/>
  <c r="L2361" i="1"/>
  <c r="L2356" i="1"/>
  <c r="G2355" i="1"/>
  <c r="I2357" i="1"/>
  <c r="K2356" i="1"/>
  <c r="K2373" i="1" s="1"/>
  <c r="I2355" i="1"/>
  <c r="E2361" i="1"/>
  <c r="G2363" i="1"/>
  <c r="L2357" i="1"/>
  <c r="J2361" i="1"/>
  <c r="L2363" i="1"/>
  <c r="E2358" i="1"/>
  <c r="L2355" i="1"/>
  <c r="E2359" i="1"/>
  <c r="K2363" i="1"/>
  <c r="J2355" i="1"/>
  <c r="G2357" i="1"/>
  <c r="F2358" i="1"/>
  <c r="J2358" i="1"/>
  <c r="D2359" i="1"/>
  <c r="D2363" i="1"/>
  <c r="D2380" i="1" s="1"/>
  <c r="H2378" i="1" l="1"/>
  <c r="F2372" i="1"/>
  <c r="D2374" i="1"/>
  <c r="E2375" i="1"/>
  <c r="J2380" i="1"/>
  <c r="I2374" i="1"/>
  <c r="L2380" i="1"/>
  <c r="F2380" i="1"/>
  <c r="L2376" i="1"/>
  <c r="I2372" i="1"/>
  <c r="I2379" i="1"/>
  <c r="J2375" i="1"/>
  <c r="D2376" i="1"/>
  <c r="I2377" i="1"/>
  <c r="G2372" i="1"/>
  <c r="D2379" i="1"/>
  <c r="H2373" i="1"/>
  <c r="D2372" i="1"/>
  <c r="K2378" i="1"/>
  <c r="H2376" i="1"/>
  <c r="E2373" i="1"/>
  <c r="G2374" i="1"/>
  <c r="E2378" i="1"/>
  <c r="H2380" i="1"/>
  <c r="L2375" i="1"/>
  <c r="I2373" i="1"/>
  <c r="H2379" i="1"/>
  <c r="F2378" i="1"/>
  <c r="K2374" i="1"/>
  <c r="J2374" i="1"/>
  <c r="J2373" i="1"/>
  <c r="F2377" i="1"/>
  <c r="H2375" i="1"/>
  <c r="K2375" i="1"/>
  <c r="G2376" i="1"/>
  <c r="I2375" i="1"/>
  <c r="D2378" i="1"/>
  <c r="E2377" i="1"/>
  <c r="J2372" i="1"/>
  <c r="G2373" i="1"/>
  <c r="J2376" i="1"/>
  <c r="K2372" i="1"/>
  <c r="E2372" i="1"/>
  <c r="D2373" i="1"/>
  <c r="E2374" i="1"/>
  <c r="J2378" i="1"/>
  <c r="K2380" i="1"/>
  <c r="L2377" i="1"/>
  <c r="L2379" i="1"/>
  <c r="G2377" i="1"/>
  <c r="K2377" i="1"/>
  <c r="E2379" i="1"/>
  <c r="H2372" i="1"/>
  <c r="F2373" i="1"/>
  <c r="F2376" i="1"/>
  <c r="L2374" i="1"/>
  <c r="L2373" i="1"/>
  <c r="L2378" i="1"/>
  <c r="F2379" i="1"/>
  <c r="K2376" i="1"/>
  <c r="I2376" i="1"/>
  <c r="J2377" i="1"/>
  <c r="H2377" i="1"/>
  <c r="F2374" i="1"/>
  <c r="D2375" i="1"/>
  <c r="D2392" i="1" s="1"/>
  <c r="F2375" i="1"/>
  <c r="H2374" i="1"/>
  <c r="H2391" i="1" s="1"/>
  <c r="E2376" i="1"/>
  <c r="J2379" i="1"/>
  <c r="D2397" i="1"/>
  <c r="L2372" i="1"/>
  <c r="G2380" i="1"/>
  <c r="D2377" i="1"/>
  <c r="G2379" i="1"/>
  <c r="E2380" i="1"/>
  <c r="G2378" i="1"/>
  <c r="I2380" i="1"/>
  <c r="G2375" i="1"/>
  <c r="I2378" i="1"/>
  <c r="K2379" i="1"/>
  <c r="G2389" i="1" l="1"/>
  <c r="K2394" i="1"/>
  <c r="I2390" i="1"/>
  <c r="J2392" i="1"/>
  <c r="F2391" i="1"/>
  <c r="L2389" i="1"/>
  <c r="I2395" i="1"/>
  <c r="K2395" i="1"/>
  <c r="I2397" i="1"/>
  <c r="E2393" i="1"/>
  <c r="H2389" i="1"/>
  <c r="L2395" i="1"/>
  <c r="G2392" i="1"/>
  <c r="D2390" i="1"/>
  <c r="I2391" i="1"/>
  <c r="K2390" i="1"/>
  <c r="E2389" i="1"/>
  <c r="J2396" i="1"/>
  <c r="K2392" i="1"/>
  <c r="F2389" i="1"/>
  <c r="I2393" i="1"/>
  <c r="J2389" i="1"/>
  <c r="G2395" i="1"/>
  <c r="F2397" i="1"/>
  <c r="H2394" i="1"/>
  <c r="D2394" i="1"/>
  <c r="E2396" i="1"/>
  <c r="J2395" i="1"/>
  <c r="D2391" i="1"/>
  <c r="G2393" i="1"/>
  <c r="E2392" i="1"/>
  <c r="G2391" i="1"/>
  <c r="D2393" i="1"/>
  <c r="H2396" i="1"/>
  <c r="G2394" i="1"/>
  <c r="E2391" i="1"/>
  <c r="I2389" i="1"/>
  <c r="H2395" i="1"/>
  <c r="L2396" i="1"/>
  <c r="H2397" i="1"/>
  <c r="J2390" i="1"/>
  <c r="E2390" i="1"/>
  <c r="J2394" i="1"/>
  <c r="F2393" i="1"/>
  <c r="I2396" i="1"/>
  <c r="I2394" i="1"/>
  <c r="H2392" i="1"/>
  <c r="J2391" i="1"/>
  <c r="L2392" i="1"/>
  <c r="L2390" i="1"/>
  <c r="L2397" i="1"/>
  <c r="L2394" i="1"/>
  <c r="K2389" i="1"/>
  <c r="E2394" i="1"/>
  <c r="F2394" i="1"/>
  <c r="D2396" i="1"/>
  <c r="L2393" i="1"/>
  <c r="L2391" i="1"/>
  <c r="L2408" i="1" s="1"/>
  <c r="E2397" i="1"/>
  <c r="E2414" i="1" s="1"/>
  <c r="K2393" i="1"/>
  <c r="F2390" i="1"/>
  <c r="K2397" i="1"/>
  <c r="J2393" i="1"/>
  <c r="D2395" i="1"/>
  <c r="J2397" i="1"/>
  <c r="K2391" i="1"/>
  <c r="H2390" i="1"/>
  <c r="G2396" i="1"/>
  <c r="K2396" i="1"/>
  <c r="G2397" i="1"/>
  <c r="F2392" i="1"/>
  <c r="F2396" i="1"/>
  <c r="H2393" i="1"/>
  <c r="G2390" i="1"/>
  <c r="I2392" i="1"/>
  <c r="I2408" i="1" s="1"/>
  <c r="D2389" i="1"/>
  <c r="F2395" i="1"/>
  <c r="E2395" i="1"/>
  <c r="K2409" i="1" l="1"/>
  <c r="L2412" i="1"/>
  <c r="G2414" i="1"/>
  <c r="I2411" i="1"/>
  <c r="K2406" i="1"/>
  <c r="I2406" i="1"/>
  <c r="D2408" i="1"/>
  <c r="D2406" i="1"/>
  <c r="L2411" i="1"/>
  <c r="H2412" i="1"/>
  <c r="F2412" i="1"/>
  <c r="L2414" i="1"/>
  <c r="J2412" i="1"/>
  <c r="K2413" i="1"/>
  <c r="L2406" i="1"/>
  <c r="K2423" i="1" s="1"/>
  <c r="E2407" i="1"/>
  <c r="J2407" i="1"/>
  <c r="K2407" i="1"/>
  <c r="J2414" i="1"/>
  <c r="D2412" i="1"/>
  <c r="D2410" i="1"/>
  <c r="G2407" i="1"/>
  <c r="F2409" i="1"/>
  <c r="J2410" i="1"/>
  <c r="H2409" i="1"/>
  <c r="I2407" i="1"/>
  <c r="H2413" i="1"/>
  <c r="G2410" i="1"/>
  <c r="E2406" i="1"/>
  <c r="G2408" i="1"/>
  <c r="L2410" i="1"/>
  <c r="G2406" i="1"/>
  <c r="I2413" i="1"/>
  <c r="H2414" i="1"/>
  <c r="J2406" i="1"/>
  <c r="E2413" i="1"/>
  <c r="G2413" i="1"/>
  <c r="I2410" i="1"/>
  <c r="H2410" i="1"/>
  <c r="F2407" i="1"/>
  <c r="D2413" i="1"/>
  <c r="G2412" i="1"/>
  <c r="F2410" i="1"/>
  <c r="D2407" i="1"/>
  <c r="E2408" i="1"/>
  <c r="J2409" i="1"/>
  <c r="I2409" i="1"/>
  <c r="I2414" i="1"/>
  <c r="K2414" i="1"/>
  <c r="K2410" i="1"/>
  <c r="F2411" i="1"/>
  <c r="J2411" i="1"/>
  <c r="L2413" i="1"/>
  <c r="L2430" i="1" s="1"/>
  <c r="G2411" i="1"/>
  <c r="K2411" i="1"/>
  <c r="D2414" i="1"/>
  <c r="H2406" i="1"/>
  <c r="I2412" i="1"/>
  <c r="L2407" i="1"/>
  <c r="F2413" i="1"/>
  <c r="H2407" i="1"/>
  <c r="H2408" i="1"/>
  <c r="E2411" i="1"/>
  <c r="L2409" i="1"/>
  <c r="F2406" i="1"/>
  <c r="E2410" i="1"/>
  <c r="F2408" i="1"/>
  <c r="G2409" i="1"/>
  <c r="H2411" i="1"/>
  <c r="E2412" i="1"/>
  <c r="K2408" i="1"/>
  <c r="D2411" i="1"/>
  <c r="J2408" i="1"/>
  <c r="J2413" i="1"/>
  <c r="D2409" i="1"/>
  <c r="K2412" i="1"/>
  <c r="E2409" i="1"/>
  <c r="F2414" i="1"/>
  <c r="F2431" i="1" s="1"/>
  <c r="D2431" i="1" l="1"/>
  <c r="K2424" i="1"/>
  <c r="I2425" i="1"/>
  <c r="H2428" i="1"/>
  <c r="D2425" i="1"/>
  <c r="L2424" i="1"/>
  <c r="E2426" i="1"/>
  <c r="J2430" i="1"/>
  <c r="I2429" i="1"/>
  <c r="E2429" i="1"/>
  <c r="G2431" i="1"/>
  <c r="J2426" i="1"/>
  <c r="E2424" i="1"/>
  <c r="G2430" i="1"/>
  <c r="K2429" i="1"/>
  <c r="G2426" i="1"/>
  <c r="F2428" i="1"/>
  <c r="D2424" i="1"/>
  <c r="D2423" i="1"/>
  <c r="J2428" i="1"/>
  <c r="J2423" i="1"/>
  <c r="I2427" i="1"/>
  <c r="J2424" i="1"/>
  <c r="J2440" i="1" s="1"/>
  <c r="H2423" i="1"/>
  <c r="K2431" i="1"/>
  <c r="H2425" i="1"/>
  <c r="F2423" i="1"/>
  <c r="D2427" i="1"/>
  <c r="L2426" i="1"/>
  <c r="I2431" i="1"/>
  <c r="F2426" i="1"/>
  <c r="H2427" i="1"/>
  <c r="G2423" i="1"/>
  <c r="J2427" i="1"/>
  <c r="I2424" i="1"/>
  <c r="E2427" i="1"/>
  <c r="L2427" i="1"/>
  <c r="E2425" i="1"/>
  <c r="G2424" i="1"/>
  <c r="H2426" i="1"/>
  <c r="I2423" i="1"/>
  <c r="E2428" i="1"/>
  <c r="K2426" i="1"/>
  <c r="K2427" i="1"/>
  <c r="D2441" i="1"/>
  <c r="L2431" i="1"/>
  <c r="L2428" i="1"/>
  <c r="D2426" i="1"/>
  <c r="D2443" i="1" s="1"/>
  <c r="J2425" i="1"/>
  <c r="I2428" i="1"/>
  <c r="F2427" i="1"/>
  <c r="E2430" i="1"/>
  <c r="J2431" i="1"/>
  <c r="H2429" i="1"/>
  <c r="K2440" i="1"/>
  <c r="H2424" i="1"/>
  <c r="H2441" i="1" s="1"/>
  <c r="E2431" i="1"/>
  <c r="G2429" i="1"/>
  <c r="J2429" i="1"/>
  <c r="K2430" i="1"/>
  <c r="L2429" i="1"/>
  <c r="J2445" i="1"/>
  <c r="F2429" i="1"/>
  <c r="D2428" i="1"/>
  <c r="F2430" i="1"/>
  <c r="K2428" i="1"/>
  <c r="I2426" i="1"/>
  <c r="D2430" i="1"/>
  <c r="H2431" i="1"/>
  <c r="G2425" i="1"/>
  <c r="G2427" i="1"/>
  <c r="D2429" i="1"/>
  <c r="F2448" i="1"/>
  <c r="K2425" i="1"/>
  <c r="F2425" i="1"/>
  <c r="G2428" i="1"/>
  <c r="L2425" i="1"/>
  <c r="L2443" i="1" s="1"/>
  <c r="F2424" i="1"/>
  <c r="I2430" i="1"/>
  <c r="E2423" i="1"/>
  <c r="E2440" i="1" s="1"/>
  <c r="H2430" i="1"/>
  <c r="L2423" i="1"/>
  <c r="G2443" i="1" l="1"/>
  <c r="E2444" i="1"/>
  <c r="L2446" i="1"/>
  <c r="D2447" i="1"/>
  <c r="J2446" i="1"/>
  <c r="H2445" i="1"/>
  <c r="L2440" i="1"/>
  <c r="L2457" i="1" s="1"/>
  <c r="I2440" i="1"/>
  <c r="I2443" i="1"/>
  <c r="L2448" i="1"/>
  <c r="E2442" i="1"/>
  <c r="K2442" i="1"/>
  <c r="K2445" i="1"/>
  <c r="J2448" i="1"/>
  <c r="K2447" i="1"/>
  <c r="F2447" i="1"/>
  <c r="H2447" i="1"/>
  <c r="J2443" i="1"/>
  <c r="G2445" i="1"/>
  <c r="F2441" i="1"/>
  <c r="G2444" i="1"/>
  <c r="D2444" i="1"/>
  <c r="E2448" i="1"/>
  <c r="I2445" i="1"/>
  <c r="I2462" i="1" s="1"/>
  <c r="K2448" i="1"/>
  <c r="G2441" i="1"/>
  <c r="I2444" i="1"/>
  <c r="L2447" i="1"/>
  <c r="K2444" i="1"/>
  <c r="G2447" i="1"/>
  <c r="F2443" i="1"/>
  <c r="I2447" i="1"/>
  <c r="H2442" i="1"/>
  <c r="K2443" i="1"/>
  <c r="I2446" i="1"/>
  <c r="J2442" i="1"/>
  <c r="E2445" i="1"/>
  <c r="F2445" i="1"/>
  <c r="I2441" i="1"/>
  <c r="I2457" i="1" s="1"/>
  <c r="J2441" i="1"/>
  <c r="L2442" i="1"/>
  <c r="F2440" i="1"/>
  <c r="H2446" i="1"/>
  <c r="H2440" i="1"/>
  <c r="J2444" i="1"/>
  <c r="D2442" i="1"/>
  <c r="D2459" i="1" s="1"/>
  <c r="G2446" i="1"/>
  <c r="K2446" i="1"/>
  <c r="D2448" i="1"/>
  <c r="E2443" i="1"/>
  <c r="G2440" i="1"/>
  <c r="E2441" i="1"/>
  <c r="E2458" i="1" s="1"/>
  <c r="D2445" i="1"/>
  <c r="L2441" i="1"/>
  <c r="G2442" i="1"/>
  <c r="F2446" i="1"/>
  <c r="I2448" i="1"/>
  <c r="E2447" i="1"/>
  <c r="L2445" i="1"/>
  <c r="E2446" i="1"/>
  <c r="D2440" i="1"/>
  <c r="D2457" i="1" s="1"/>
  <c r="H2444" i="1"/>
  <c r="K2441" i="1"/>
  <c r="D2446" i="1"/>
  <c r="F2442" i="1"/>
  <c r="H2448" i="1"/>
  <c r="J2447" i="1"/>
  <c r="F2444" i="1"/>
  <c r="H2443" i="1"/>
  <c r="L2444" i="1"/>
  <c r="G2448" i="1"/>
  <c r="G2465" i="1" s="1"/>
  <c r="I2442" i="1"/>
  <c r="F2459" i="1" l="1"/>
  <c r="L2465" i="1"/>
  <c r="I2459" i="1"/>
  <c r="I2465" i="1"/>
  <c r="D2460" i="1"/>
  <c r="J2465" i="1"/>
  <c r="K2458" i="1"/>
  <c r="J2461" i="1"/>
  <c r="G2462" i="1"/>
  <c r="H2457" i="1"/>
  <c r="H2460" i="1"/>
  <c r="L2463" i="1"/>
  <c r="D2465" i="1"/>
  <c r="K2463" i="1"/>
  <c r="L2464" i="1"/>
  <c r="D2464" i="1"/>
  <c r="E2457" i="1"/>
  <c r="J2464" i="1"/>
  <c r="G2463" i="1"/>
  <c r="L2461" i="1"/>
  <c r="F2464" i="1"/>
  <c r="F2461" i="1"/>
  <c r="H2464" i="1"/>
  <c r="E2463" i="1"/>
  <c r="K2465" i="1"/>
  <c r="F2460" i="1"/>
  <c r="G2458" i="1"/>
  <c r="J2458" i="1"/>
  <c r="G2464" i="1"/>
  <c r="D2458" i="1"/>
  <c r="D2475" i="1" s="1"/>
  <c r="K2464" i="1"/>
  <c r="I2458" i="1"/>
  <c r="E2461" i="1"/>
  <c r="K2461" i="1"/>
  <c r="G2460" i="1"/>
  <c r="L2460" i="1"/>
  <c r="D2463" i="1"/>
  <c r="K2459" i="1"/>
  <c r="G2461" i="1"/>
  <c r="F2462" i="1"/>
  <c r="E2459" i="1"/>
  <c r="H2458" i="1"/>
  <c r="E2464" i="1"/>
  <c r="F2463" i="1"/>
  <c r="J2457" i="1"/>
  <c r="H2463" i="1"/>
  <c r="E2462" i="1"/>
  <c r="K2460" i="1"/>
  <c r="K2457" i="1"/>
  <c r="J2462" i="1"/>
  <c r="G2459" i="1"/>
  <c r="G2457" i="1"/>
  <c r="F2458" i="1"/>
  <c r="F2457" i="1"/>
  <c r="J2459" i="1"/>
  <c r="H2459" i="1"/>
  <c r="I2460" i="1"/>
  <c r="L2462" i="1"/>
  <c r="E2465" i="1"/>
  <c r="H2461" i="1"/>
  <c r="L2458" i="1"/>
  <c r="E2460" i="1"/>
  <c r="F2465" i="1"/>
  <c r="L2459" i="1"/>
  <c r="I2463" i="1"/>
  <c r="H2462" i="1"/>
  <c r="J2460" i="1"/>
  <c r="H2465" i="1"/>
  <c r="D2462" i="1"/>
  <c r="K2462" i="1"/>
  <c r="J2463" i="1"/>
  <c r="I2464" i="1"/>
  <c r="I2461" i="1"/>
  <c r="D2461" i="1"/>
  <c r="H2477" i="1" l="1"/>
  <c r="D2482" i="1"/>
  <c r="H2482" i="1"/>
  <c r="D2478" i="1"/>
  <c r="J2482" i="1"/>
  <c r="E2475" i="1"/>
  <c r="L2482" i="1"/>
  <c r="G2476" i="1"/>
  <c r="L2479" i="1"/>
  <c r="I2476" i="1"/>
  <c r="E2480" i="1"/>
  <c r="I2478" i="1"/>
  <c r="F2482" i="1"/>
  <c r="F2479" i="1"/>
  <c r="F2474" i="1"/>
  <c r="H2480" i="1"/>
  <c r="K2475" i="1"/>
  <c r="E2477" i="1"/>
  <c r="H2474" i="1"/>
  <c r="G2479" i="1"/>
  <c r="K2481" i="1"/>
  <c r="G2481" i="1"/>
  <c r="J2474" i="1"/>
  <c r="L2474" i="1"/>
  <c r="I2481" i="1"/>
  <c r="J2480" i="1"/>
  <c r="D2476" i="1"/>
  <c r="L2476" i="1"/>
  <c r="J2478" i="1"/>
  <c r="E2481" i="1"/>
  <c r="I2479" i="1"/>
  <c r="I2495" i="1" s="1"/>
  <c r="L2477" i="1"/>
  <c r="F2477" i="1"/>
  <c r="E2476" i="1"/>
  <c r="G2477" i="1"/>
  <c r="K2480" i="1"/>
  <c r="G2480" i="1"/>
  <c r="H2476" i="1"/>
  <c r="F2480" i="1"/>
  <c r="D2477" i="1"/>
  <c r="K2482" i="1"/>
  <c r="F2476" i="1"/>
  <c r="H2478" i="1"/>
  <c r="J2476" i="1"/>
  <c r="J2479" i="1"/>
  <c r="E2474" i="1"/>
  <c r="G2478" i="1"/>
  <c r="K2478" i="1"/>
  <c r="J2475" i="1"/>
  <c r="H2481" i="1"/>
  <c r="I2477" i="1"/>
  <c r="K2476" i="1"/>
  <c r="E2478" i="1"/>
  <c r="D2481" i="1"/>
  <c r="G2482" i="1"/>
  <c r="K2479" i="1"/>
  <c r="J2477" i="1"/>
  <c r="L2481" i="1"/>
  <c r="K2474" i="1"/>
  <c r="D2479" i="1"/>
  <c r="H2479" i="1"/>
  <c r="E2482" i="1"/>
  <c r="E2499" i="1" s="1"/>
  <c r="F2475" i="1"/>
  <c r="K2477" i="1"/>
  <c r="L2478" i="1"/>
  <c r="I2482" i="1"/>
  <c r="I2475" i="1"/>
  <c r="F2481" i="1"/>
  <c r="L2475" i="1"/>
  <c r="J2481" i="1"/>
  <c r="D2474" i="1"/>
  <c r="I2480" i="1"/>
  <c r="F2478" i="1"/>
  <c r="G2474" i="1"/>
  <c r="E2479" i="1"/>
  <c r="H2475" i="1"/>
  <c r="D2480" i="1"/>
  <c r="I2474" i="1"/>
  <c r="G2475" i="1"/>
  <c r="L2480" i="1"/>
  <c r="E2492" i="1" l="1"/>
  <c r="L2492" i="1"/>
  <c r="E2497" i="1"/>
  <c r="L2497" i="1"/>
  <c r="K2499" i="1"/>
  <c r="H2496" i="1"/>
  <c r="F2491" i="1"/>
  <c r="G2499" i="1"/>
  <c r="D2494" i="1"/>
  <c r="D2498" i="1"/>
  <c r="D2496" i="1"/>
  <c r="H2493" i="1"/>
  <c r="K2491" i="1"/>
  <c r="G2497" i="1"/>
  <c r="L2493" i="1"/>
  <c r="F2495" i="1"/>
  <c r="I2499" i="1"/>
  <c r="I2492" i="1"/>
  <c r="I2497" i="1"/>
  <c r="H2498" i="1"/>
  <c r="F2493" i="1"/>
  <c r="G2494" i="1"/>
  <c r="F2498" i="1"/>
  <c r="L2495" i="1"/>
  <c r="G2492" i="1"/>
  <c r="D2491" i="1"/>
  <c r="K2494" i="1"/>
  <c r="K2496" i="1"/>
  <c r="J2492" i="1"/>
  <c r="I2498" i="1"/>
  <c r="H2495" i="1"/>
  <c r="H2499" i="1"/>
  <c r="H2516" i="1" s="1"/>
  <c r="L2494" i="1"/>
  <c r="I2496" i="1"/>
  <c r="E2495" i="1"/>
  <c r="E2493" i="1"/>
  <c r="H2497" i="1"/>
  <c r="H2514" i="1" s="1"/>
  <c r="L2498" i="1"/>
  <c r="L2499" i="1"/>
  <c r="K2493" i="1"/>
  <c r="K2495" i="1"/>
  <c r="G2493" i="1"/>
  <c r="F2499" i="1"/>
  <c r="J2491" i="1"/>
  <c r="G2496" i="1"/>
  <c r="I2491" i="1"/>
  <c r="J2494" i="1"/>
  <c r="E2498" i="1"/>
  <c r="G2495" i="1"/>
  <c r="G2498" i="1"/>
  <c r="K2497" i="1"/>
  <c r="K2492" i="1"/>
  <c r="J2495" i="1"/>
  <c r="D2495" i="1"/>
  <c r="D2512" i="1" s="1"/>
  <c r="H2492" i="1"/>
  <c r="E2491" i="1"/>
  <c r="D2492" i="1"/>
  <c r="L2496" i="1"/>
  <c r="H2491" i="1"/>
  <c r="D2497" i="1"/>
  <c r="J2498" i="1"/>
  <c r="J2499" i="1"/>
  <c r="D2499" i="1"/>
  <c r="E2496" i="1"/>
  <c r="F2492" i="1"/>
  <c r="D2493" i="1"/>
  <c r="J2496" i="1"/>
  <c r="F2496" i="1"/>
  <c r="F2494" i="1"/>
  <c r="L2491" i="1"/>
  <c r="L2508" i="1" s="1"/>
  <c r="G2491" i="1"/>
  <c r="E2494" i="1"/>
  <c r="I2493" i="1"/>
  <c r="I2494" i="1"/>
  <c r="J2493" i="1"/>
  <c r="F2497" i="1"/>
  <c r="J2497" i="1"/>
  <c r="K2498" i="1"/>
  <c r="H2494" i="1"/>
  <c r="D2510" i="1" l="1"/>
  <c r="I2516" i="1"/>
  <c r="E2508" i="1"/>
  <c r="K2511" i="1"/>
  <c r="L2509" i="1"/>
  <c r="H2509" i="1"/>
  <c r="F2510" i="1"/>
  <c r="K2509" i="1"/>
  <c r="D2516" i="1"/>
  <c r="F2514" i="1"/>
  <c r="D2514" i="1"/>
  <c r="J2508" i="1"/>
  <c r="L2510" i="1"/>
  <c r="J2510" i="1"/>
  <c r="F2512" i="1"/>
  <c r="D2511" i="1"/>
  <c r="F2516" i="1"/>
  <c r="L2513" i="1"/>
  <c r="G2510" i="1"/>
  <c r="E2512" i="1"/>
  <c r="G2508" i="1"/>
  <c r="G2515" i="1"/>
  <c r="F2509" i="1"/>
  <c r="G2512" i="1"/>
  <c r="K2512" i="1"/>
  <c r="I2511" i="1"/>
  <c r="H2510" i="1"/>
  <c r="K2515" i="1"/>
  <c r="E2515" i="1"/>
  <c r="L2511" i="1"/>
  <c r="J2515" i="1"/>
  <c r="K2514" i="1"/>
  <c r="F2515" i="1"/>
  <c r="L2515" i="1"/>
  <c r="K2513" i="1"/>
  <c r="G2513" i="1"/>
  <c r="H2515" i="1"/>
  <c r="H2512" i="1"/>
  <c r="J2514" i="1"/>
  <c r="K2508" i="1"/>
  <c r="K2525" i="1" s="1"/>
  <c r="I2513" i="1"/>
  <c r="I2515" i="1"/>
  <c r="I2509" i="1"/>
  <c r="D2513" i="1"/>
  <c r="G2511" i="1"/>
  <c r="I2512" i="1"/>
  <c r="J2513" i="1"/>
  <c r="D2515" i="1"/>
  <c r="H2508" i="1"/>
  <c r="J2509" i="1"/>
  <c r="J2511" i="1"/>
  <c r="H2513" i="1"/>
  <c r="I2514" i="1"/>
  <c r="I2510" i="1"/>
  <c r="L2514" i="1"/>
  <c r="L2512" i="1"/>
  <c r="E2510" i="1"/>
  <c r="E2513" i="1"/>
  <c r="E2516" i="1"/>
  <c r="F2511" i="1"/>
  <c r="D2509" i="1"/>
  <c r="J2512" i="1"/>
  <c r="I2508" i="1"/>
  <c r="K2510" i="1"/>
  <c r="G2514" i="1"/>
  <c r="E2514" i="1"/>
  <c r="D2508" i="1"/>
  <c r="G2516" i="1"/>
  <c r="H2511" i="1"/>
  <c r="E2511" i="1"/>
  <c r="F2513" i="1"/>
  <c r="J2516" i="1"/>
  <c r="K2516" i="1"/>
  <c r="G2509" i="1"/>
  <c r="L2516" i="1"/>
  <c r="E2509" i="1"/>
  <c r="F2508" i="1"/>
  <c r="G2526" i="1" l="1"/>
  <c r="G2531" i="1"/>
  <c r="L2529" i="1"/>
  <c r="D2532" i="1"/>
  <c r="K2532" i="1"/>
  <c r="D2527" i="1"/>
  <c r="I2525" i="1"/>
  <c r="E2528" i="1"/>
  <c r="L2526" i="1"/>
  <c r="H2526" i="1"/>
  <c r="F2525" i="1"/>
  <c r="G2533" i="1"/>
  <c r="F2532" i="1"/>
  <c r="E2526" i="1"/>
  <c r="L2530" i="1"/>
  <c r="L2533" i="1"/>
  <c r="E2533" i="1"/>
  <c r="I2529" i="1"/>
  <c r="L2531" i="1"/>
  <c r="L2525" i="1"/>
  <c r="I2527" i="1"/>
  <c r="L2528" i="1"/>
  <c r="D2525" i="1"/>
  <c r="D2542" i="1" s="1"/>
  <c r="J2528" i="1"/>
  <c r="H2528" i="1"/>
  <c r="I2531" i="1"/>
  <c r="E2530" i="1"/>
  <c r="F2529" i="1"/>
  <c r="K2527" i="1"/>
  <c r="J2526" i="1"/>
  <c r="G2527" i="1"/>
  <c r="H2529" i="1"/>
  <c r="E2529" i="1"/>
  <c r="D2528" i="1"/>
  <c r="H2532" i="1"/>
  <c r="L2532" i="1"/>
  <c r="F2526" i="1"/>
  <c r="G2528" i="1"/>
  <c r="I2532" i="1"/>
  <c r="I2533" i="1"/>
  <c r="J2529" i="1"/>
  <c r="E2525" i="1"/>
  <c r="D2530" i="1"/>
  <c r="I2530" i="1"/>
  <c r="G2530" i="1"/>
  <c r="K2531" i="1"/>
  <c r="K2526" i="1"/>
  <c r="G2532" i="1"/>
  <c r="G2549" i="1" s="1"/>
  <c r="J2532" i="1"/>
  <c r="H2525" i="1"/>
  <c r="D2526" i="1"/>
  <c r="J2527" i="1"/>
  <c r="K2533" i="1"/>
  <c r="F2531" i="1"/>
  <c r="D2533" i="1"/>
  <c r="I2528" i="1"/>
  <c r="E2532" i="1"/>
  <c r="J2525" i="1"/>
  <c r="K2530" i="1"/>
  <c r="L2527" i="1"/>
  <c r="F2533" i="1"/>
  <c r="E2527" i="1"/>
  <c r="J2533" i="1"/>
  <c r="G2525" i="1"/>
  <c r="F2528" i="1"/>
  <c r="K2529" i="1"/>
  <c r="H2530" i="1"/>
  <c r="K2528" i="1"/>
  <c r="D2529" i="1"/>
  <c r="G2529" i="1"/>
  <c r="D2531" i="1"/>
  <c r="F2527" i="1"/>
  <c r="F2530" i="1"/>
  <c r="E2531" i="1"/>
  <c r="H2531" i="1"/>
  <c r="J2530" i="1"/>
  <c r="I2526" i="1"/>
  <c r="J2531" i="1"/>
  <c r="H2533" i="1"/>
  <c r="H2527" i="1"/>
  <c r="H2550" i="1" l="1"/>
  <c r="F2547" i="1"/>
  <c r="G2548" i="1"/>
  <c r="G2543" i="1"/>
  <c r="F2550" i="1"/>
  <c r="L2549" i="1"/>
  <c r="L2542" i="1"/>
  <c r="D2550" i="1"/>
  <c r="L2547" i="1"/>
  <c r="D2543" i="1"/>
  <c r="E2548" i="1"/>
  <c r="J2542" i="1"/>
  <c r="H2542" i="1"/>
  <c r="I2548" i="1"/>
  <c r="F2543" i="1"/>
  <c r="H2544" i="1"/>
  <c r="J2548" i="1"/>
  <c r="E2542" i="1"/>
  <c r="D2559" i="1" s="1"/>
  <c r="F2545" i="1"/>
  <c r="I2545" i="1"/>
  <c r="I2543" i="1"/>
  <c r="J2546" i="1"/>
  <c r="E2544" i="1"/>
  <c r="D2546" i="1"/>
  <c r="K2545" i="1"/>
  <c r="K2543" i="1"/>
  <c r="G2546" i="1"/>
  <c r="K2550" i="1"/>
  <c r="H2547" i="1"/>
  <c r="J2544" i="1"/>
  <c r="E2546" i="1"/>
  <c r="E2549" i="1"/>
  <c r="H2546" i="1"/>
  <c r="E2543" i="1"/>
  <c r="H2545" i="1"/>
  <c r="K2549" i="1"/>
  <c r="F2542" i="1"/>
  <c r="L2544" i="1"/>
  <c r="L2543" i="1"/>
  <c r="J2549" i="1"/>
  <c r="K2548" i="1"/>
  <c r="F2549" i="1"/>
  <c r="H2549" i="1"/>
  <c r="G2544" i="1"/>
  <c r="I2542" i="1"/>
  <c r="I2559" i="1" s="1"/>
  <c r="D2544" i="1"/>
  <c r="K2546" i="1"/>
  <c r="G2547" i="1"/>
  <c r="I2550" i="1"/>
  <c r="D2545" i="1"/>
  <c r="L2548" i="1"/>
  <c r="L2550" i="1"/>
  <c r="G2550" i="1"/>
  <c r="G2567" i="1" s="1"/>
  <c r="L2545" i="1"/>
  <c r="K2542" i="1"/>
  <c r="I2547" i="1"/>
  <c r="I2549" i="1"/>
  <c r="I2546" i="1"/>
  <c r="E2547" i="1"/>
  <c r="I2544" i="1"/>
  <c r="J2547" i="1"/>
  <c r="H2548" i="1"/>
  <c r="L2546" i="1"/>
  <c r="F2544" i="1"/>
  <c r="G2542" i="1"/>
  <c r="E2545" i="1"/>
  <c r="D2549" i="1"/>
  <c r="D2547" i="1"/>
  <c r="G2545" i="1"/>
  <c r="J2545" i="1"/>
  <c r="H2543" i="1"/>
  <c r="F2548" i="1"/>
  <c r="E2550" i="1"/>
  <c r="D2548" i="1"/>
  <c r="J2550" i="1"/>
  <c r="K2547" i="1"/>
  <c r="J2543" i="1"/>
  <c r="K2544" i="1"/>
  <c r="F2546" i="1"/>
  <c r="F2563" i="1" s="1"/>
  <c r="E2562" i="1" l="1"/>
  <c r="I2563" i="1"/>
  <c r="E2560" i="1"/>
  <c r="D2560" i="1"/>
  <c r="E2567" i="1"/>
  <c r="I2566" i="1"/>
  <c r="H2567" i="1"/>
  <c r="E2559" i="1"/>
  <c r="K2561" i="1"/>
  <c r="I2561" i="1"/>
  <c r="L2567" i="1"/>
  <c r="F2565" i="1"/>
  <c r="J2567" i="1"/>
  <c r="D2567" i="1"/>
  <c r="G2566" i="1"/>
  <c r="L2566" i="1"/>
  <c r="F2561" i="1"/>
  <c r="G2564" i="1"/>
  <c r="H2560" i="1"/>
  <c r="K2559" i="1"/>
  <c r="D2565" i="1"/>
  <c r="G2559" i="1"/>
  <c r="H2565" i="1"/>
  <c r="K2563" i="1"/>
  <c r="J2560" i="1"/>
  <c r="J2562" i="1"/>
  <c r="G2562" i="1"/>
  <c r="J2564" i="1"/>
  <c r="D2561" i="1"/>
  <c r="D2577" i="1" s="1"/>
  <c r="F2562" i="1"/>
  <c r="F2579" i="1" s="1"/>
  <c r="D2576" i="1"/>
  <c r="H2566" i="1"/>
  <c r="G2560" i="1"/>
  <c r="G2563" i="1"/>
  <c r="D2564" i="1"/>
  <c r="K2562" i="1"/>
  <c r="F2566" i="1"/>
  <c r="H2559" i="1"/>
  <c r="H2563" i="1"/>
  <c r="I2564" i="1"/>
  <c r="I2565" i="1"/>
  <c r="K2565" i="1"/>
  <c r="K2566" i="1"/>
  <c r="G2565" i="1"/>
  <c r="H2564" i="1"/>
  <c r="H2581" i="1" s="1"/>
  <c r="J2561" i="1"/>
  <c r="J2578" i="1" s="1"/>
  <c r="I2560" i="1"/>
  <c r="E2565" i="1"/>
  <c r="L2564" i="1"/>
  <c r="J2566" i="1"/>
  <c r="E2566" i="1"/>
  <c r="K2560" i="1"/>
  <c r="K2567" i="1"/>
  <c r="L2584" i="1" s="1"/>
  <c r="L2565" i="1"/>
  <c r="H2562" i="1"/>
  <c r="J2559" i="1"/>
  <c r="D2563" i="1"/>
  <c r="L2562" i="1"/>
  <c r="D2562" i="1"/>
  <c r="F2567" i="1"/>
  <c r="L2560" i="1"/>
  <c r="L2559" i="1"/>
  <c r="L2576" i="1" s="1"/>
  <c r="E2563" i="1"/>
  <c r="D2566" i="1"/>
  <c r="J2565" i="1"/>
  <c r="K2564" i="1"/>
  <c r="K2581" i="1" s="1"/>
  <c r="H2561" i="1"/>
  <c r="I2567" i="1"/>
  <c r="E2561" i="1"/>
  <c r="L2561" i="1"/>
  <c r="I2562" i="1"/>
  <c r="I2579" i="1" s="1"/>
  <c r="F2560" i="1"/>
  <c r="L2563" i="1"/>
  <c r="L2580" i="1" s="1"/>
  <c r="E2564" i="1"/>
  <c r="G2561" i="1"/>
  <c r="F2559" i="1"/>
  <c r="F2564" i="1"/>
  <c r="J2563" i="1"/>
  <c r="H2576" i="1" l="1"/>
  <c r="I2584" i="1"/>
  <c r="J2576" i="1"/>
  <c r="G2576" i="1"/>
  <c r="F2584" i="1"/>
  <c r="G2582" i="1"/>
  <c r="H2578" i="1"/>
  <c r="D2579" i="1"/>
  <c r="H2584" i="1"/>
  <c r="J2584" i="1"/>
  <c r="J2580" i="1"/>
  <c r="E2577" i="1"/>
  <c r="J2582" i="1"/>
  <c r="K2577" i="1"/>
  <c r="H2582" i="1"/>
  <c r="F2581" i="1"/>
  <c r="H2583" i="1"/>
  <c r="K2579" i="1"/>
  <c r="K2583" i="1"/>
  <c r="F2576" i="1"/>
  <c r="G2580" i="1"/>
  <c r="E2580" i="1"/>
  <c r="K2578" i="1"/>
  <c r="E2582" i="1"/>
  <c r="E2578" i="1"/>
  <c r="I2577" i="1"/>
  <c r="F2578" i="1"/>
  <c r="E2579" i="1"/>
  <c r="K2576" i="1"/>
  <c r="F2583" i="1"/>
  <c r="G2583" i="1"/>
  <c r="G2578" i="1"/>
  <c r="K2582" i="1"/>
  <c r="K2580" i="1"/>
  <c r="F2577" i="1"/>
  <c r="H2577" i="1"/>
  <c r="L2577" i="1"/>
  <c r="F2582" i="1"/>
  <c r="D2578" i="1"/>
  <c r="I2580" i="1"/>
  <c r="H2579" i="1"/>
  <c r="D2582" i="1"/>
  <c r="I2582" i="1"/>
  <c r="I2583" i="1"/>
  <c r="I2578" i="1"/>
  <c r="I2576" i="1"/>
  <c r="E2583" i="1"/>
  <c r="E2576" i="1"/>
  <c r="E2593" i="1" s="1"/>
  <c r="I2581" i="1"/>
  <c r="D2581" i="1"/>
  <c r="G2579" i="1"/>
  <c r="L2578" i="1"/>
  <c r="D2583" i="1"/>
  <c r="L2579" i="1"/>
  <c r="L2582" i="1"/>
  <c r="J2583" i="1"/>
  <c r="J2599" i="1" s="1"/>
  <c r="J2577" i="1"/>
  <c r="J2581" i="1"/>
  <c r="D2584" i="1"/>
  <c r="G2581" i="1"/>
  <c r="E2581" i="1"/>
  <c r="J2579" i="1"/>
  <c r="G2584" i="1"/>
  <c r="E2584" i="1"/>
  <c r="D2580" i="1"/>
  <c r="K2584" i="1"/>
  <c r="L2581" i="1"/>
  <c r="F2580" i="1"/>
  <c r="H2580" i="1"/>
  <c r="G2577" i="1"/>
  <c r="L2583" i="1"/>
  <c r="K2593" i="1" l="1"/>
  <c r="G2598" i="1"/>
  <c r="H2599" i="1"/>
  <c r="I2601" i="1"/>
  <c r="F2597" i="1"/>
  <c r="D2597" i="1"/>
  <c r="J2594" i="1"/>
  <c r="K2597" i="1"/>
  <c r="K2596" i="1"/>
  <c r="I2593" i="1"/>
  <c r="L2600" i="1"/>
  <c r="J2596" i="1"/>
  <c r="E2598" i="1"/>
  <c r="L2598" i="1"/>
  <c r="D2600" i="1"/>
  <c r="I2595" i="1"/>
  <c r="K2601" i="1"/>
  <c r="J2601" i="1"/>
  <c r="L2595" i="1"/>
  <c r="I2600" i="1"/>
  <c r="E2596" i="1"/>
  <c r="F2593" i="1"/>
  <c r="F2595" i="1"/>
  <c r="G2601" i="1"/>
  <c r="G2594" i="1"/>
  <c r="H2597" i="1"/>
  <c r="L2597" i="1"/>
  <c r="I2598" i="1"/>
  <c r="F2601" i="1"/>
  <c r="J2593" i="1"/>
  <c r="I2594" i="1"/>
  <c r="F2598" i="1"/>
  <c r="K2595" i="1"/>
  <c r="L2594" i="1"/>
  <c r="K2594" i="1"/>
  <c r="E2600" i="1"/>
  <c r="F2596" i="1"/>
  <c r="H2595" i="1"/>
  <c r="H2594" i="1"/>
  <c r="G2595" i="1"/>
  <c r="D2601" i="1"/>
  <c r="I2597" i="1"/>
  <c r="F2594" i="1"/>
  <c r="G2600" i="1"/>
  <c r="H2600" i="1"/>
  <c r="K2598" i="1"/>
  <c r="D2596" i="1"/>
  <c r="D2613" i="1" s="1"/>
  <c r="I2599" i="1"/>
  <c r="E2597" i="1"/>
  <c r="F2600" i="1"/>
  <c r="H2593" i="1"/>
  <c r="J2597" i="1"/>
  <c r="H2601" i="1"/>
  <c r="J2600" i="1"/>
  <c r="J2617" i="1" s="1"/>
  <c r="G2593" i="1"/>
  <c r="E2595" i="1"/>
  <c r="H2598" i="1"/>
  <c r="D2595" i="1"/>
  <c r="D2594" i="1"/>
  <c r="D2593" i="1"/>
  <c r="D2610" i="1" s="1"/>
  <c r="K2600" i="1"/>
  <c r="G2599" i="1"/>
  <c r="I2618" i="1"/>
  <c r="L2599" i="1"/>
  <c r="G2596" i="1"/>
  <c r="L2601" i="1"/>
  <c r="L2618" i="1" s="1"/>
  <c r="D2599" i="1"/>
  <c r="J2595" i="1"/>
  <c r="E2599" i="1"/>
  <c r="G2597" i="1"/>
  <c r="J2598" i="1"/>
  <c r="J2615" i="1" s="1"/>
  <c r="E2601" i="1"/>
  <c r="L2593" i="1"/>
  <c r="L2596" i="1"/>
  <c r="L2613" i="1" s="1"/>
  <c r="D2598" i="1"/>
  <c r="I2596" i="1"/>
  <c r="H2596" i="1"/>
  <c r="F2599" i="1"/>
  <c r="F2616" i="1" s="1"/>
  <c r="K2599" i="1"/>
  <c r="K2616" i="1" s="1"/>
  <c r="E2594" i="1"/>
  <c r="E2613" i="1" l="1"/>
  <c r="J2610" i="1"/>
  <c r="H2615" i="1"/>
  <c r="E2614" i="1"/>
  <c r="E2618" i="1"/>
  <c r="L2615" i="1"/>
  <c r="E2612" i="1"/>
  <c r="I2616" i="1"/>
  <c r="D2614" i="1"/>
  <c r="G2612" i="1"/>
  <c r="G2610" i="1"/>
  <c r="I2611" i="1"/>
  <c r="G2614" i="1"/>
  <c r="G2618" i="1"/>
  <c r="H2617" i="1"/>
  <c r="J2612" i="1"/>
  <c r="H2613" i="1"/>
  <c r="D2616" i="1"/>
  <c r="F2611" i="1"/>
  <c r="K2611" i="1"/>
  <c r="I2612" i="1"/>
  <c r="E2610" i="1"/>
  <c r="H2610" i="1"/>
  <c r="F2614" i="1"/>
  <c r="D2618" i="1"/>
  <c r="H2614" i="1"/>
  <c r="F2612" i="1"/>
  <c r="L2617" i="1"/>
  <c r="F2617" i="1"/>
  <c r="D2617" i="1"/>
  <c r="H2616" i="1"/>
  <c r="G2616" i="1"/>
  <c r="G2617" i="1"/>
  <c r="H2611" i="1"/>
  <c r="L2611" i="1"/>
  <c r="F2618" i="1"/>
  <c r="G2613" i="1"/>
  <c r="H2612" i="1"/>
  <c r="K2612" i="1"/>
  <c r="K2617" i="1"/>
  <c r="I2613" i="1"/>
  <c r="G2611" i="1"/>
  <c r="D2615" i="1"/>
  <c r="D2611" i="1"/>
  <c r="I2614" i="1"/>
  <c r="F2613" i="1"/>
  <c r="F2615" i="1"/>
  <c r="I2615" i="1"/>
  <c r="K2615" i="1"/>
  <c r="K2610" i="1"/>
  <c r="D2612" i="1"/>
  <c r="D2630" i="1" s="1"/>
  <c r="J2614" i="1"/>
  <c r="J2611" i="1"/>
  <c r="I2617" i="1"/>
  <c r="E2617" i="1"/>
  <c r="F2610" i="1"/>
  <c r="H2618" i="1"/>
  <c r="L2616" i="1"/>
  <c r="K2618" i="1"/>
  <c r="E2616" i="1"/>
  <c r="G2615" i="1"/>
  <c r="I2610" i="1"/>
  <c r="E2611" i="1"/>
  <c r="L2610" i="1"/>
  <c r="K2614" i="1"/>
  <c r="L2614" i="1"/>
  <c r="J2613" i="1"/>
  <c r="E2615" i="1"/>
  <c r="L2612" i="1"/>
  <c r="J2616" i="1"/>
  <c r="J2633" i="1" s="1"/>
  <c r="J2618" i="1"/>
  <c r="K2613" i="1"/>
  <c r="J2630" i="1" l="1"/>
  <c r="L2631" i="1"/>
  <c r="H2635" i="1"/>
  <c r="L2627" i="1"/>
  <c r="E2631" i="1"/>
  <c r="F2633" i="1"/>
  <c r="H2629" i="1"/>
  <c r="J2628" i="1"/>
  <c r="E2628" i="1"/>
  <c r="D2627" i="1"/>
  <c r="J2629" i="1"/>
  <c r="K2628" i="1"/>
  <c r="I2631" i="1"/>
  <c r="L2630" i="1"/>
  <c r="D2633" i="1"/>
  <c r="F2635" i="1"/>
  <c r="L2634" i="1"/>
  <c r="K2627" i="1"/>
  <c r="F2627" i="1"/>
  <c r="K2632" i="1"/>
  <c r="F2630" i="1"/>
  <c r="L2629" i="1"/>
  <c r="E2634" i="1"/>
  <c r="J2635" i="1"/>
  <c r="I2627" i="1"/>
  <c r="G2632" i="1"/>
  <c r="E2632" i="1"/>
  <c r="I2634" i="1"/>
  <c r="G2627" i="1"/>
  <c r="H2627" i="1"/>
  <c r="K2629" i="1"/>
  <c r="L2628" i="1"/>
  <c r="L2645" i="1" s="1"/>
  <c r="G2629" i="1"/>
  <c r="E2629" i="1"/>
  <c r="H2628" i="1"/>
  <c r="G2633" i="1"/>
  <c r="I2635" i="1"/>
  <c r="D2632" i="1"/>
  <c r="F2628" i="1"/>
  <c r="G2634" i="1"/>
  <c r="K2633" i="1"/>
  <c r="E2630" i="1"/>
  <c r="E2635" i="1"/>
  <c r="E2633" i="1"/>
  <c r="G2631" i="1"/>
  <c r="G2628" i="1"/>
  <c r="I2633" i="1"/>
  <c r="I2628" i="1"/>
  <c r="F2629" i="1"/>
  <c r="G2635" i="1"/>
  <c r="L2635" i="1"/>
  <c r="I2630" i="1"/>
  <c r="G2630" i="1"/>
  <c r="H2630" i="1"/>
  <c r="H2633" i="1"/>
  <c r="H2631" i="1"/>
  <c r="I2629" i="1"/>
  <c r="H2632" i="1"/>
  <c r="L2633" i="1"/>
  <c r="J2631" i="1"/>
  <c r="I2632" i="1"/>
  <c r="K2634" i="1"/>
  <c r="J2634" i="1"/>
  <c r="J2632" i="1"/>
  <c r="D2634" i="1"/>
  <c r="D2635" i="1"/>
  <c r="E2627" i="1"/>
  <c r="E2644" i="1" s="1"/>
  <c r="D2628" i="1"/>
  <c r="K2635" i="1"/>
  <c r="K2630" i="1"/>
  <c r="L2647" i="1" s="1"/>
  <c r="K2631" i="1"/>
  <c r="K2648" i="1" s="1"/>
  <c r="D2629" i="1"/>
  <c r="F2632" i="1"/>
  <c r="H2634" i="1"/>
  <c r="D2631" i="1"/>
  <c r="J2627" i="1"/>
  <c r="F2634" i="1"/>
  <c r="F2631" i="1"/>
  <c r="L2632" i="1"/>
  <c r="J2651" i="1" l="1"/>
  <c r="I2645" i="1"/>
  <c r="F2644" i="1"/>
  <c r="L2649" i="1"/>
  <c r="H2646" i="1"/>
  <c r="F2648" i="1"/>
  <c r="D2645" i="1"/>
  <c r="E2650" i="1"/>
  <c r="K2652" i="1"/>
  <c r="G2647" i="1"/>
  <c r="I2647" i="1"/>
  <c r="J2644" i="1"/>
  <c r="I2652" i="1"/>
  <c r="H2644" i="1"/>
  <c r="F2651" i="1"/>
  <c r="E2652" i="1"/>
  <c r="G2645" i="1"/>
  <c r="D2648" i="1"/>
  <c r="H2649" i="1"/>
  <c r="J2646" i="1"/>
  <c r="H2651" i="1"/>
  <c r="L2646" i="1"/>
  <c r="D2651" i="1"/>
  <c r="J2649" i="1"/>
  <c r="F2646" i="1"/>
  <c r="L2644" i="1"/>
  <c r="E2651" i="1"/>
  <c r="E2646" i="1"/>
  <c r="G2644" i="1"/>
  <c r="L2652" i="1"/>
  <c r="I2650" i="1"/>
  <c r="E2647" i="1"/>
  <c r="E2645" i="1"/>
  <c r="L2651" i="1"/>
  <c r="F2652" i="1"/>
  <c r="K2650" i="1"/>
  <c r="G2646" i="1"/>
  <c r="K2651" i="1"/>
  <c r="J2645" i="1"/>
  <c r="J2662" i="1" s="1"/>
  <c r="F2650" i="1"/>
  <c r="G2649" i="1"/>
  <c r="G2648" i="1"/>
  <c r="G2651" i="1"/>
  <c r="G2650" i="1"/>
  <c r="F2647" i="1"/>
  <c r="K2644" i="1"/>
  <c r="L2661" i="1" s="1"/>
  <c r="I2646" i="1"/>
  <c r="H2648" i="1"/>
  <c r="I2651" i="1"/>
  <c r="F2645" i="1"/>
  <c r="H2645" i="1"/>
  <c r="K2646" i="1"/>
  <c r="K2645" i="1"/>
  <c r="K2647" i="1"/>
  <c r="J2647" i="1"/>
  <c r="I2649" i="1"/>
  <c r="J2648" i="1"/>
  <c r="L2650" i="1"/>
  <c r="H2650" i="1"/>
  <c r="E2648" i="1"/>
  <c r="D2649" i="1"/>
  <c r="I2648" i="1"/>
  <c r="D2650" i="1"/>
  <c r="I2644" i="1"/>
  <c r="I2661" i="1" s="1"/>
  <c r="F2649" i="1"/>
  <c r="J2650" i="1"/>
  <c r="D2646" i="1"/>
  <c r="H2652" i="1"/>
  <c r="D2652" i="1"/>
  <c r="L2648" i="1"/>
  <c r="L2665" i="1" s="1"/>
  <c r="H2647" i="1"/>
  <c r="H2664" i="1" s="1"/>
  <c r="G2652" i="1"/>
  <c r="E2649" i="1"/>
  <c r="D2647" i="1"/>
  <c r="K2649" i="1"/>
  <c r="J2652" i="1"/>
  <c r="D2644" i="1"/>
  <c r="E2661" i="1" l="1"/>
  <c r="L2669" i="1"/>
  <c r="H2669" i="1"/>
  <c r="F2664" i="1"/>
  <c r="G2663" i="1"/>
  <c r="G2661" i="1"/>
  <c r="D2661" i="1"/>
  <c r="K2668" i="1"/>
  <c r="D2663" i="1"/>
  <c r="D2668" i="1"/>
  <c r="H2662" i="1"/>
  <c r="J2669" i="1"/>
  <c r="L2662" i="1"/>
  <c r="F2662" i="1"/>
  <c r="D2665" i="1"/>
  <c r="K2663" i="1"/>
  <c r="I2668" i="1"/>
  <c r="E2668" i="1"/>
  <c r="K2666" i="1"/>
  <c r="D2667" i="1"/>
  <c r="I2666" i="1"/>
  <c r="H2666" i="1"/>
  <c r="J2667" i="1"/>
  <c r="E2666" i="1"/>
  <c r="J2665" i="1"/>
  <c r="D2669" i="1"/>
  <c r="I2663" i="1"/>
  <c r="F2667" i="1"/>
  <c r="G2662" i="1"/>
  <c r="H2661" i="1"/>
  <c r="H2678" i="1" s="1"/>
  <c r="J2666" i="1"/>
  <c r="I2662" i="1"/>
  <c r="J2668" i="1"/>
  <c r="K2665" i="1"/>
  <c r="F2668" i="1"/>
  <c r="J2661" i="1"/>
  <c r="F2669" i="1"/>
  <c r="F2663" i="1"/>
  <c r="D2664" i="1"/>
  <c r="F2666" i="1"/>
  <c r="E2667" i="1"/>
  <c r="J2664" i="1"/>
  <c r="L2663" i="1"/>
  <c r="G2667" i="1"/>
  <c r="L2668" i="1"/>
  <c r="E2663" i="1"/>
  <c r="G2664" i="1"/>
  <c r="L2666" i="1"/>
  <c r="I2665" i="1"/>
  <c r="D2666" i="1"/>
  <c r="D2662" i="1"/>
  <c r="E2665" i="1"/>
  <c r="K2664" i="1"/>
  <c r="H2665" i="1"/>
  <c r="G2668" i="1"/>
  <c r="E2662" i="1"/>
  <c r="F2661" i="1"/>
  <c r="L2664" i="1"/>
  <c r="H2667" i="1"/>
  <c r="F2665" i="1"/>
  <c r="G2665" i="1"/>
  <c r="I2669" i="1"/>
  <c r="E2664" i="1"/>
  <c r="E2681" i="1" s="1"/>
  <c r="E2669" i="1"/>
  <c r="D2686" i="1" s="1"/>
  <c r="H2663" i="1"/>
  <c r="H2680" i="1" s="1"/>
  <c r="G2669" i="1"/>
  <c r="H2668" i="1"/>
  <c r="K2669" i="1"/>
  <c r="K2686" i="1" s="1"/>
  <c r="L2667" i="1"/>
  <c r="K2662" i="1"/>
  <c r="K2661" i="1"/>
  <c r="K2678" i="1" s="1"/>
  <c r="G2666" i="1"/>
  <c r="K2667" i="1"/>
  <c r="I2667" i="1"/>
  <c r="I2664" i="1"/>
  <c r="J2663" i="1"/>
  <c r="G2679" i="1" l="1"/>
  <c r="F2678" i="1"/>
  <c r="E2684" i="1"/>
  <c r="J2685" i="1"/>
  <c r="J2682" i="1"/>
  <c r="E2678" i="1"/>
  <c r="I2686" i="1"/>
  <c r="G2682" i="1"/>
  <c r="D2679" i="1"/>
  <c r="D2683" i="1"/>
  <c r="D2685" i="1"/>
  <c r="E2685" i="1"/>
  <c r="F2679" i="1"/>
  <c r="L2681" i="1"/>
  <c r="I2681" i="1"/>
  <c r="I2679" i="1"/>
  <c r="D2678" i="1"/>
  <c r="H2685" i="1"/>
  <c r="L2685" i="1"/>
  <c r="J2683" i="1"/>
  <c r="J2679" i="1"/>
  <c r="I2684" i="1"/>
  <c r="K2684" i="1"/>
  <c r="K2681" i="1"/>
  <c r="G2686" i="1"/>
  <c r="E2683" i="1"/>
  <c r="H2681" i="1"/>
  <c r="H2682" i="1"/>
  <c r="G2681" i="1"/>
  <c r="J2684" i="1"/>
  <c r="I2685" i="1"/>
  <c r="D2680" i="1"/>
  <c r="E2680" i="1"/>
  <c r="D2681" i="1"/>
  <c r="I2683" i="1"/>
  <c r="L2678" i="1"/>
  <c r="L2686" i="1"/>
  <c r="K2703" i="1" s="1"/>
  <c r="H2686" i="1"/>
  <c r="G2684" i="1"/>
  <c r="F2680" i="1"/>
  <c r="F2684" i="1"/>
  <c r="L2680" i="1"/>
  <c r="G2678" i="1"/>
  <c r="G2695" i="1" s="1"/>
  <c r="F2685" i="1"/>
  <c r="K2680" i="1"/>
  <c r="E2679" i="1"/>
  <c r="J2681" i="1"/>
  <c r="F2686" i="1"/>
  <c r="K2682" i="1"/>
  <c r="J2686" i="1"/>
  <c r="E2682" i="1"/>
  <c r="K2679" i="1"/>
  <c r="K2695" i="1" s="1"/>
  <c r="I2682" i="1"/>
  <c r="I2678" i="1"/>
  <c r="G2680" i="1"/>
  <c r="L2683" i="1"/>
  <c r="J2678" i="1"/>
  <c r="K2685" i="1"/>
  <c r="H2679" i="1"/>
  <c r="D2682" i="1"/>
  <c r="G2683" i="1"/>
  <c r="I2680" i="1"/>
  <c r="F2682" i="1"/>
  <c r="H2684" i="1"/>
  <c r="L2684" i="1"/>
  <c r="J2680" i="1"/>
  <c r="E2686" i="1"/>
  <c r="D2703" i="1" s="1"/>
  <c r="L2682" i="1"/>
  <c r="G2685" i="1"/>
  <c r="K2683" i="1"/>
  <c r="F2683" i="1"/>
  <c r="L2679" i="1"/>
  <c r="F2681" i="1"/>
  <c r="D2684" i="1"/>
  <c r="D2701" i="1" s="1"/>
  <c r="H2683" i="1"/>
  <c r="J2703" i="1" l="1"/>
  <c r="H2696" i="1"/>
  <c r="D2695" i="1"/>
  <c r="J2700" i="1"/>
  <c r="H2697" i="1"/>
  <c r="I2695" i="1"/>
  <c r="J2702" i="1"/>
  <c r="H2701" i="1"/>
  <c r="K2699" i="1"/>
  <c r="D2699" i="1"/>
  <c r="E2695" i="1"/>
  <c r="I2702" i="1"/>
  <c r="H2703" i="1"/>
  <c r="J2701" i="1"/>
  <c r="I2699" i="1"/>
  <c r="F2698" i="1"/>
  <c r="K2702" i="1"/>
  <c r="F2702" i="1"/>
  <c r="L2703" i="1"/>
  <c r="L2720" i="1" s="1"/>
  <c r="E2697" i="1"/>
  <c r="J2697" i="1"/>
  <c r="L2696" i="1"/>
  <c r="L2701" i="1"/>
  <c r="K2697" i="1"/>
  <c r="F2701" i="1"/>
  <c r="G2696" i="1"/>
  <c r="I2700" i="1"/>
  <c r="I2696" i="1"/>
  <c r="D2698" i="1"/>
  <c r="G2698" i="1"/>
  <c r="E2702" i="1"/>
  <c r="J2698" i="1"/>
  <c r="L2697" i="1"/>
  <c r="F2697" i="1"/>
  <c r="K2698" i="1"/>
  <c r="H2699" i="1"/>
  <c r="F2699" i="1"/>
  <c r="E2696" i="1"/>
  <c r="D2700" i="1"/>
  <c r="G2701" i="1"/>
  <c r="L2702" i="1"/>
  <c r="F2696" i="1"/>
  <c r="H2698" i="1"/>
  <c r="J2695" i="1"/>
  <c r="I2697" i="1"/>
  <c r="E2701" i="1"/>
  <c r="E2699" i="1"/>
  <c r="J2699" i="1"/>
  <c r="F2695" i="1"/>
  <c r="D2696" i="1"/>
  <c r="H2702" i="1"/>
  <c r="I2701" i="1"/>
  <c r="E2698" i="1"/>
  <c r="K2696" i="1"/>
  <c r="G2702" i="1"/>
  <c r="L2699" i="1"/>
  <c r="G2700" i="1"/>
  <c r="L2700" i="1"/>
  <c r="L2698" i="1"/>
  <c r="G2703" i="1"/>
  <c r="G2699" i="1"/>
  <c r="H2695" i="1"/>
  <c r="H2712" i="1" s="1"/>
  <c r="E2700" i="1"/>
  <c r="F2703" i="1"/>
  <c r="F2700" i="1"/>
  <c r="K2700" i="1"/>
  <c r="H2700" i="1"/>
  <c r="E2703" i="1"/>
  <c r="D2702" i="1"/>
  <c r="G2697" i="1"/>
  <c r="I2703" i="1"/>
  <c r="I2720" i="1" s="1"/>
  <c r="K2701" i="1"/>
  <c r="I2698" i="1"/>
  <c r="L2695" i="1"/>
  <c r="D2697" i="1"/>
  <c r="J2696" i="1"/>
  <c r="D2719" i="1" l="1"/>
  <c r="K2717" i="1"/>
  <c r="L2718" i="1"/>
  <c r="F2712" i="1"/>
  <c r="K2720" i="1"/>
  <c r="J2719" i="1"/>
  <c r="D2714" i="1"/>
  <c r="H2717" i="1"/>
  <c r="H2719" i="1"/>
  <c r="K2719" i="1"/>
  <c r="F2716" i="1"/>
  <c r="L2712" i="1"/>
  <c r="L2716" i="1"/>
  <c r="G2713" i="1"/>
  <c r="J2718" i="1"/>
  <c r="L2719" i="1"/>
  <c r="L2737" i="1" s="1"/>
  <c r="L2714" i="1"/>
  <c r="I2715" i="1"/>
  <c r="E2717" i="1"/>
  <c r="F2719" i="1"/>
  <c r="J2715" i="1"/>
  <c r="J2713" i="1"/>
  <c r="E2720" i="1"/>
  <c r="E2713" i="1"/>
  <c r="I2717" i="1"/>
  <c r="K2713" i="1"/>
  <c r="F2715" i="1"/>
  <c r="H2718" i="1"/>
  <c r="E2719" i="1"/>
  <c r="D2715" i="1"/>
  <c r="F2718" i="1"/>
  <c r="G2716" i="1"/>
  <c r="G2712" i="1"/>
  <c r="J2716" i="1"/>
  <c r="H2715" i="1"/>
  <c r="L2713" i="1"/>
  <c r="I2716" i="1"/>
  <c r="K2714" i="1"/>
  <c r="D2713" i="1"/>
  <c r="D2712" i="1"/>
  <c r="D2729" i="1" s="1"/>
  <c r="G2720" i="1"/>
  <c r="K2716" i="1"/>
  <c r="E2716" i="1"/>
  <c r="F2713" i="1"/>
  <c r="J2714" i="1"/>
  <c r="D2716" i="1"/>
  <c r="I2713" i="1"/>
  <c r="J2717" i="1"/>
  <c r="F2717" i="1"/>
  <c r="L2715" i="1"/>
  <c r="H2716" i="1"/>
  <c r="G2715" i="1"/>
  <c r="H2714" i="1"/>
  <c r="E2712" i="1"/>
  <c r="G2719" i="1"/>
  <c r="E2718" i="1"/>
  <c r="J2720" i="1"/>
  <c r="H2713" i="1"/>
  <c r="L2717" i="1"/>
  <c r="L2734" i="1" s="1"/>
  <c r="E2715" i="1"/>
  <c r="I2714" i="1"/>
  <c r="G2718" i="1"/>
  <c r="K2715" i="1"/>
  <c r="K2732" i="1" s="1"/>
  <c r="E2714" i="1"/>
  <c r="K2712" i="1"/>
  <c r="K2718" i="1"/>
  <c r="F2720" i="1"/>
  <c r="D2718" i="1"/>
  <c r="G2714" i="1"/>
  <c r="I2712" i="1"/>
  <c r="G2717" i="1"/>
  <c r="I2718" i="1"/>
  <c r="J2712" i="1"/>
  <c r="D2717" i="1"/>
  <c r="F2714" i="1"/>
  <c r="H2720" i="1"/>
  <c r="I2719" i="1"/>
  <c r="D2720" i="1"/>
  <c r="D2737" i="1" s="1"/>
  <c r="J2734" i="1" l="1"/>
  <c r="I2729" i="1"/>
  <c r="D2733" i="1"/>
  <c r="I2736" i="1"/>
  <c r="G2731" i="1"/>
  <c r="H2737" i="1"/>
  <c r="L2729" i="1"/>
  <c r="J2730" i="1"/>
  <c r="H2733" i="1"/>
  <c r="H2729" i="1"/>
  <c r="L2736" i="1"/>
  <c r="F2737" i="1"/>
  <c r="K2735" i="1"/>
  <c r="L2731" i="1"/>
  <c r="K2730" i="1"/>
  <c r="G2735" i="1"/>
  <c r="E2731" i="1"/>
  <c r="E2735" i="1"/>
  <c r="F2734" i="1"/>
  <c r="G2729" i="1"/>
  <c r="J2737" i="1"/>
  <c r="J2736" i="1"/>
  <c r="G2732" i="1"/>
  <c r="K2734" i="1"/>
  <c r="J2733" i="1"/>
  <c r="H2735" i="1"/>
  <c r="F2732" i="1"/>
  <c r="I2734" i="1"/>
  <c r="I2737" i="1"/>
  <c r="D2730" i="1"/>
  <c r="G2733" i="1"/>
  <c r="K2737" i="1"/>
  <c r="L2754" i="1" s="1"/>
  <c r="F2731" i="1"/>
  <c r="L2732" i="1"/>
  <c r="J2731" i="1"/>
  <c r="D2731" i="1"/>
  <c r="H2734" i="1"/>
  <c r="E2730" i="1"/>
  <c r="F2730" i="1"/>
  <c r="K2731" i="1"/>
  <c r="E2734" i="1"/>
  <c r="K2736" i="1"/>
  <c r="D2735" i="1"/>
  <c r="I2731" i="1"/>
  <c r="E2732" i="1"/>
  <c r="D2736" i="1"/>
  <c r="D2754" i="1" s="1"/>
  <c r="I2732" i="1"/>
  <c r="E2733" i="1"/>
  <c r="I2733" i="1"/>
  <c r="F2735" i="1"/>
  <c r="G2730" i="1"/>
  <c r="H2736" i="1"/>
  <c r="I2730" i="1"/>
  <c r="F2729" i="1"/>
  <c r="F2746" i="1" s="1"/>
  <c r="J2729" i="1"/>
  <c r="I2735" i="1"/>
  <c r="E2737" i="1"/>
  <c r="E2729" i="1"/>
  <c r="L2735" i="1"/>
  <c r="L2752" i="1" s="1"/>
  <c r="K2733" i="1"/>
  <c r="L2730" i="1"/>
  <c r="D2732" i="1"/>
  <c r="D2749" i="1" s="1"/>
  <c r="J2732" i="1"/>
  <c r="F2736" i="1"/>
  <c r="D2734" i="1"/>
  <c r="G2736" i="1"/>
  <c r="G2734" i="1"/>
  <c r="K2729" i="1"/>
  <c r="H2730" i="1"/>
  <c r="H2746" i="1" s="1"/>
  <c r="H2731" i="1"/>
  <c r="L2733" i="1"/>
  <c r="G2737" i="1"/>
  <c r="H2732" i="1"/>
  <c r="E2736" i="1"/>
  <c r="F2733" i="1"/>
  <c r="J2735" i="1"/>
  <c r="J2752" i="1" l="1"/>
  <c r="I2753" i="1"/>
  <c r="K2750" i="1"/>
  <c r="D2751" i="1"/>
  <c r="E2747" i="1"/>
  <c r="F2750" i="1"/>
  <c r="I2747" i="1"/>
  <c r="G2753" i="1"/>
  <c r="L2747" i="1"/>
  <c r="H2749" i="1"/>
  <c r="K2753" i="1"/>
  <c r="G2751" i="1"/>
  <c r="E2753" i="1"/>
  <c r="J2746" i="1"/>
  <c r="K2748" i="1"/>
  <c r="I2750" i="1"/>
  <c r="E2748" i="1"/>
  <c r="H2750" i="1"/>
  <c r="K2749" i="1"/>
  <c r="I2746" i="1"/>
  <c r="K2751" i="1"/>
  <c r="K2754" i="1"/>
  <c r="I2751" i="1"/>
  <c r="J2751" i="1"/>
  <c r="I2749" i="1"/>
  <c r="E2751" i="1"/>
  <c r="L2746" i="1"/>
  <c r="F2749" i="1"/>
  <c r="G2749" i="1"/>
  <c r="G2754" i="1"/>
  <c r="D2753" i="1"/>
  <c r="H2751" i="1"/>
  <c r="K2747" i="1"/>
  <c r="G2746" i="1"/>
  <c r="J2753" i="1"/>
  <c r="J2770" i="1" s="1"/>
  <c r="E2746" i="1"/>
  <c r="E2749" i="1"/>
  <c r="F2747" i="1"/>
  <c r="D2748" i="1"/>
  <c r="G2750" i="1"/>
  <c r="D2746" i="1"/>
  <c r="J2754" i="1"/>
  <c r="G2752" i="1"/>
  <c r="L2750" i="1"/>
  <c r="H2748" i="1"/>
  <c r="L2751" i="1"/>
  <c r="H2753" i="1"/>
  <c r="I2748" i="1"/>
  <c r="F2751" i="1"/>
  <c r="J2748" i="1"/>
  <c r="D2747" i="1"/>
  <c r="G2748" i="1"/>
  <c r="E2752" i="1"/>
  <c r="H2747" i="1"/>
  <c r="F2753" i="1"/>
  <c r="E2754" i="1"/>
  <c r="G2747" i="1"/>
  <c r="F2754" i="1"/>
  <c r="K2752" i="1"/>
  <c r="L2749" i="1"/>
  <c r="I2754" i="1"/>
  <c r="H2752" i="1"/>
  <c r="L2748" i="1"/>
  <c r="E2750" i="1"/>
  <c r="D2750" i="1"/>
  <c r="K2746" i="1"/>
  <c r="J2749" i="1"/>
  <c r="I2752" i="1"/>
  <c r="F2752" i="1"/>
  <c r="D2752" i="1"/>
  <c r="L2753" i="1"/>
  <c r="L2770" i="1" s="1"/>
  <c r="F2748" i="1"/>
  <c r="H2754" i="1"/>
  <c r="J2750" i="1"/>
  <c r="J2747" i="1"/>
  <c r="D2769" i="1" l="1"/>
  <c r="I2770" i="1"/>
  <c r="I2763" i="1"/>
  <c r="F2771" i="1"/>
  <c r="H2771" i="1"/>
  <c r="D2767" i="1"/>
  <c r="L2764" i="1"/>
  <c r="F2765" i="1"/>
  <c r="D2763" i="1"/>
  <c r="F2769" i="1"/>
  <c r="G2767" i="1"/>
  <c r="D2765" i="1"/>
  <c r="I2768" i="1"/>
  <c r="L2766" i="1"/>
  <c r="L2768" i="1"/>
  <c r="K2771" i="1"/>
  <c r="I2764" i="1"/>
  <c r="G2763" i="1"/>
  <c r="J2763" i="1"/>
  <c r="J2767" i="1"/>
  <c r="K2763" i="1"/>
  <c r="K2769" i="1"/>
  <c r="H2765" i="1"/>
  <c r="H2770" i="1"/>
  <c r="G2768" i="1"/>
  <c r="J2768" i="1"/>
  <c r="K2766" i="1"/>
  <c r="G2766" i="1"/>
  <c r="H2767" i="1"/>
  <c r="K2764" i="1"/>
  <c r="F2766" i="1"/>
  <c r="E2765" i="1"/>
  <c r="L2769" i="1"/>
  <c r="G2764" i="1"/>
  <c r="L2767" i="1"/>
  <c r="F2764" i="1"/>
  <c r="H2768" i="1"/>
  <c r="L2763" i="1"/>
  <c r="E2764" i="1"/>
  <c r="I2767" i="1"/>
  <c r="G2765" i="1"/>
  <c r="E2771" i="1"/>
  <c r="D2764" i="1"/>
  <c r="G2769" i="1"/>
  <c r="E2766" i="1"/>
  <c r="K2765" i="1"/>
  <c r="E2768" i="1"/>
  <c r="K2770" i="1"/>
  <c r="J2769" i="1"/>
  <c r="L2765" i="1"/>
  <c r="J2765" i="1"/>
  <c r="K2767" i="1"/>
  <c r="E2763" i="1"/>
  <c r="D2770" i="1"/>
  <c r="I2766" i="1"/>
  <c r="E2770" i="1"/>
  <c r="D2766" i="1"/>
  <c r="F2770" i="1"/>
  <c r="I2769" i="1"/>
  <c r="H2769" i="1"/>
  <c r="H2764" i="1"/>
  <c r="F2768" i="1"/>
  <c r="L2771" i="1"/>
  <c r="L2788" i="1" s="1"/>
  <c r="D2768" i="1"/>
  <c r="G2771" i="1"/>
  <c r="G2770" i="1"/>
  <c r="K2768" i="1"/>
  <c r="D2771" i="1"/>
  <c r="E2767" i="1"/>
  <c r="J2764" i="1"/>
  <c r="J2766" i="1"/>
  <c r="I2771" i="1"/>
  <c r="E2769" i="1"/>
  <c r="I2765" i="1"/>
  <c r="J2771" i="1"/>
  <c r="F2763" i="1"/>
  <c r="H2766" i="1"/>
  <c r="F2767" i="1"/>
  <c r="H2763" i="1"/>
  <c r="L2781" i="1" l="1"/>
  <c r="K2780" i="1"/>
  <c r="D2787" i="1"/>
  <c r="L2780" i="1"/>
  <c r="J2787" i="1"/>
  <c r="H2783" i="1"/>
  <c r="G2787" i="1"/>
  <c r="F2788" i="1"/>
  <c r="I2786" i="1"/>
  <c r="E2780" i="1"/>
  <c r="L2784" i="1"/>
  <c r="K2785" i="1"/>
  <c r="D2783" i="1"/>
  <c r="I2782" i="1"/>
  <c r="I2788" i="1"/>
  <c r="D2785" i="1"/>
  <c r="G2782" i="1"/>
  <c r="L2786" i="1"/>
  <c r="H2780" i="1"/>
  <c r="J2783" i="1"/>
  <c r="F2784" i="1"/>
  <c r="J2781" i="1"/>
  <c r="K2787" i="1"/>
  <c r="I2784" i="1"/>
  <c r="K2781" i="1"/>
  <c r="K2783" i="1"/>
  <c r="H2782" i="1"/>
  <c r="G2781" i="1"/>
  <c r="D2784" i="1"/>
  <c r="J2785" i="1"/>
  <c r="L2787" i="1"/>
  <c r="K2784" i="1"/>
  <c r="E2785" i="1"/>
  <c r="K2786" i="1"/>
  <c r="L2783" i="1"/>
  <c r="G2785" i="1"/>
  <c r="I2780" i="1"/>
  <c r="J2782" i="1"/>
  <c r="K2782" i="1"/>
  <c r="H2784" i="1"/>
  <c r="F2787" i="1"/>
  <c r="I2781" i="1"/>
  <c r="F2782" i="1"/>
  <c r="F2785" i="1"/>
  <c r="H2788" i="1"/>
  <c r="L2782" i="1"/>
  <c r="E2783" i="1"/>
  <c r="E2781" i="1"/>
  <c r="J2784" i="1"/>
  <c r="I2785" i="1"/>
  <c r="D2780" i="1"/>
  <c r="F2786" i="1"/>
  <c r="F2780" i="1"/>
  <c r="J2788" i="1"/>
  <c r="G2784" i="1"/>
  <c r="H2781" i="1"/>
  <c r="H2798" i="1" s="1"/>
  <c r="G2786" i="1"/>
  <c r="L2797" i="1"/>
  <c r="E2782" i="1"/>
  <c r="G2783" i="1"/>
  <c r="H2787" i="1"/>
  <c r="G2788" i="1"/>
  <c r="E2784" i="1"/>
  <c r="D2786" i="1"/>
  <c r="E2786" i="1"/>
  <c r="D2788" i="1"/>
  <c r="H2786" i="1"/>
  <c r="E2787" i="1"/>
  <c r="D2782" i="1"/>
  <c r="D2781" i="1"/>
  <c r="H2785" i="1"/>
  <c r="K2788" i="1"/>
  <c r="K2805" i="1" s="1"/>
  <c r="G2780" i="1"/>
  <c r="I2787" i="1"/>
  <c r="I2783" i="1"/>
  <c r="J2786" i="1"/>
  <c r="E2788" i="1"/>
  <c r="F2781" i="1"/>
  <c r="F2783" i="1"/>
  <c r="L2785" i="1"/>
  <c r="J2780" i="1"/>
  <c r="F2805" i="1" l="1"/>
  <c r="K2797" i="1"/>
  <c r="G2804" i="1"/>
  <c r="I2799" i="1"/>
  <c r="D2800" i="1"/>
  <c r="L2802" i="1"/>
  <c r="G2800" i="1"/>
  <c r="I2800" i="1"/>
  <c r="E2799" i="1"/>
  <c r="I2805" i="1"/>
  <c r="D2804" i="1"/>
  <c r="H2805" i="1"/>
  <c r="I2801" i="1"/>
  <c r="J2797" i="1"/>
  <c r="G2797" i="1"/>
  <c r="H2801" i="1"/>
  <c r="I2804" i="1"/>
  <c r="F2798" i="1"/>
  <c r="E2801" i="1"/>
  <c r="E2803" i="1"/>
  <c r="F2801" i="1"/>
  <c r="D2798" i="1"/>
  <c r="E2805" i="1"/>
  <c r="J2803" i="1"/>
  <c r="L2799" i="1"/>
  <c r="L2804" i="1"/>
  <c r="F2803" i="1"/>
  <c r="L2803" i="1"/>
  <c r="G2802" i="1"/>
  <c r="K2802" i="1"/>
  <c r="K2800" i="1"/>
  <c r="H2797" i="1"/>
  <c r="F2802" i="1"/>
  <c r="L2800" i="1"/>
  <c r="J2802" i="1"/>
  <c r="K2798" i="1"/>
  <c r="D2803" i="1"/>
  <c r="G2803" i="1"/>
  <c r="D2797" i="1"/>
  <c r="L2798" i="1"/>
  <c r="L2815" i="1" s="1"/>
  <c r="K2799" i="1"/>
  <c r="K2803" i="1"/>
  <c r="D2801" i="1"/>
  <c r="L2801" i="1"/>
  <c r="H2802" i="1"/>
  <c r="D2799" i="1"/>
  <c r="D2816" i="1" s="1"/>
  <c r="I2802" i="1"/>
  <c r="F2799" i="1"/>
  <c r="J2799" i="1"/>
  <c r="E2802" i="1"/>
  <c r="G2798" i="1"/>
  <c r="G2799" i="1"/>
  <c r="F2800" i="1"/>
  <c r="G2805" i="1"/>
  <c r="G2822" i="1" s="1"/>
  <c r="G2801" i="1"/>
  <c r="G2818" i="1" s="1"/>
  <c r="J2801" i="1"/>
  <c r="I2798" i="1"/>
  <c r="L2805" i="1"/>
  <c r="K2801" i="1"/>
  <c r="H2799" i="1"/>
  <c r="K2814" i="1"/>
  <c r="E2804" i="1"/>
  <c r="I2803" i="1"/>
  <c r="H2803" i="1"/>
  <c r="J2800" i="1"/>
  <c r="J2805" i="1"/>
  <c r="E2798" i="1"/>
  <c r="H2800" i="1"/>
  <c r="J2798" i="1"/>
  <c r="K2804" i="1"/>
  <c r="D2805" i="1"/>
  <c r="D2822" i="1" s="1"/>
  <c r="H2804" i="1"/>
  <c r="H2821" i="1" s="1"/>
  <c r="F2797" i="1"/>
  <c r="E2800" i="1"/>
  <c r="F2804" i="1"/>
  <c r="I2797" i="1"/>
  <c r="D2802" i="1"/>
  <c r="E2797" i="1"/>
  <c r="J2804" i="1"/>
  <c r="K2822" i="1" l="1"/>
  <c r="L2816" i="1"/>
  <c r="I2821" i="1"/>
  <c r="J2820" i="1"/>
  <c r="I2820" i="1"/>
  <c r="F2815" i="1"/>
  <c r="E2822" i="1"/>
  <c r="H2817" i="1"/>
  <c r="J2818" i="1"/>
  <c r="D2819" i="1"/>
  <c r="K2821" i="1"/>
  <c r="F2821" i="1"/>
  <c r="E2818" i="1"/>
  <c r="F2819" i="1"/>
  <c r="J2815" i="1"/>
  <c r="G2820" i="1"/>
  <c r="L2814" i="1"/>
  <c r="L2831" i="1" s="1"/>
  <c r="D2815" i="1"/>
  <c r="E2817" i="1"/>
  <c r="J2822" i="1"/>
  <c r="G2816" i="1"/>
  <c r="L2818" i="1"/>
  <c r="E2814" i="1"/>
  <c r="I2817" i="1"/>
  <c r="I2816" i="1"/>
  <c r="H2815" i="1"/>
  <c r="I2814" i="1"/>
  <c r="L2822" i="1"/>
  <c r="L2820" i="1"/>
  <c r="G2815" i="1"/>
  <c r="G2814" i="1"/>
  <c r="H2814" i="1"/>
  <c r="H2822" i="1"/>
  <c r="E2819" i="1"/>
  <c r="D2817" i="1"/>
  <c r="E2816" i="1"/>
  <c r="E2820" i="1"/>
  <c r="J2816" i="1"/>
  <c r="D2818" i="1"/>
  <c r="D2820" i="1"/>
  <c r="F2820" i="1"/>
  <c r="J2814" i="1"/>
  <c r="J2817" i="1"/>
  <c r="H2816" i="1"/>
  <c r="F2816" i="1"/>
  <c r="K2820" i="1"/>
  <c r="H2818" i="1"/>
  <c r="F2822" i="1"/>
  <c r="F2839" i="1" s="1"/>
  <c r="E2815" i="1"/>
  <c r="F2814" i="1"/>
  <c r="G2817" i="1"/>
  <c r="H2820" i="1"/>
  <c r="K2818" i="1"/>
  <c r="F2817" i="1"/>
  <c r="I2819" i="1"/>
  <c r="I2837" i="1" s="1"/>
  <c r="K2816" i="1"/>
  <c r="K2815" i="1"/>
  <c r="K2817" i="1"/>
  <c r="F2818" i="1"/>
  <c r="I2822" i="1"/>
  <c r="D2833" i="1"/>
  <c r="J2819" i="1"/>
  <c r="K2819" i="1"/>
  <c r="D2821" i="1"/>
  <c r="D2839" i="1" s="1"/>
  <c r="G2821" i="1"/>
  <c r="J2821" i="1"/>
  <c r="L2821" i="1"/>
  <c r="E2821" i="1"/>
  <c r="I2815" i="1"/>
  <c r="L2819" i="1"/>
  <c r="H2819" i="1"/>
  <c r="D2814" i="1"/>
  <c r="L2817" i="1"/>
  <c r="L2834" i="1" s="1"/>
  <c r="G2819" i="1"/>
  <c r="I2818" i="1"/>
  <c r="E2838" i="1" l="1"/>
  <c r="E2834" i="1"/>
  <c r="G2836" i="1"/>
  <c r="D2831" i="1"/>
  <c r="H2838" i="1"/>
  <c r="I2834" i="1"/>
  <c r="J2837" i="1"/>
  <c r="L2839" i="1"/>
  <c r="K2835" i="1"/>
  <c r="K2832" i="1"/>
  <c r="J2831" i="1"/>
  <c r="G2838" i="1"/>
  <c r="E2832" i="1"/>
  <c r="F2837" i="1"/>
  <c r="E2836" i="1"/>
  <c r="H2832" i="1"/>
  <c r="K2839" i="1"/>
  <c r="H2835" i="1"/>
  <c r="D2835" i="1"/>
  <c r="L2832" i="1"/>
  <c r="J2832" i="1"/>
  <c r="H2831" i="1"/>
  <c r="H2834" i="1"/>
  <c r="F2833" i="1"/>
  <c r="I2839" i="1"/>
  <c r="F2835" i="1"/>
  <c r="G2834" i="1"/>
  <c r="H2833" i="1"/>
  <c r="J2838" i="1"/>
  <c r="I2832" i="1"/>
  <c r="L2838" i="1"/>
  <c r="K2836" i="1"/>
  <c r="F2831" i="1"/>
  <c r="J2836" i="1"/>
  <c r="E2835" i="1"/>
  <c r="H2837" i="1"/>
  <c r="L2833" i="1"/>
  <c r="E2831" i="1"/>
  <c r="K2831" i="1"/>
  <c r="G2839" i="1"/>
  <c r="E2839" i="1"/>
  <c r="E2856" i="1" s="1"/>
  <c r="K2837" i="1"/>
  <c r="L2837" i="1"/>
  <c r="I2831" i="1"/>
  <c r="D2836" i="1"/>
  <c r="H2836" i="1"/>
  <c r="K2834" i="1"/>
  <c r="D2837" i="1"/>
  <c r="I2838" i="1"/>
  <c r="J2835" i="1"/>
  <c r="E2833" i="1"/>
  <c r="H2839" i="1"/>
  <c r="F2836" i="1"/>
  <c r="F2853" i="1" s="1"/>
  <c r="L2836" i="1"/>
  <c r="K2833" i="1"/>
  <c r="J2834" i="1"/>
  <c r="J2833" i="1"/>
  <c r="D2832" i="1"/>
  <c r="G2833" i="1"/>
  <c r="K2838" i="1"/>
  <c r="I2836" i="1"/>
  <c r="G2837" i="1"/>
  <c r="E2837" i="1"/>
  <c r="D2834" i="1"/>
  <c r="G2831" i="1"/>
  <c r="I2833" i="1"/>
  <c r="G2835" i="1"/>
  <c r="G2852" i="1" s="1"/>
  <c r="I2835" i="1"/>
  <c r="D2838" i="1"/>
  <c r="F2838" i="1"/>
  <c r="F2834" i="1"/>
  <c r="J2839" i="1"/>
  <c r="L2835" i="1"/>
  <c r="G2832" i="1"/>
  <c r="F2832" i="1"/>
  <c r="J2854" i="1" l="1"/>
  <c r="J2848" i="1"/>
  <c r="E2854" i="1"/>
  <c r="L2848" i="1"/>
  <c r="D2855" i="1"/>
  <c r="E2852" i="1"/>
  <c r="I2848" i="1"/>
  <c r="H2856" i="1"/>
  <c r="L2852" i="1"/>
  <c r="F2849" i="1"/>
  <c r="D2849" i="1"/>
  <c r="H2849" i="1"/>
  <c r="E2850" i="1"/>
  <c r="J2849" i="1"/>
  <c r="J2865" i="1" s="1"/>
  <c r="D2851" i="1"/>
  <c r="K2848" i="1"/>
  <c r="L2856" i="1"/>
  <c r="H2851" i="1"/>
  <c r="F2851" i="1"/>
  <c r="F2855" i="1"/>
  <c r="G2853" i="1"/>
  <c r="E2848" i="1"/>
  <c r="I2849" i="1"/>
  <c r="H2850" i="1"/>
  <c r="J2852" i="1"/>
  <c r="K2853" i="1"/>
  <c r="K2850" i="1"/>
  <c r="I2855" i="1"/>
  <c r="F2852" i="1"/>
  <c r="F2869" i="1" s="1"/>
  <c r="J2851" i="1"/>
  <c r="L2855" i="1"/>
  <c r="L2849" i="1"/>
  <c r="L2865" i="1" s="1"/>
  <c r="I2850" i="1"/>
  <c r="J2856" i="1"/>
  <c r="F2856" i="1"/>
  <c r="G2848" i="1"/>
  <c r="H2853" i="1"/>
  <c r="E2849" i="1"/>
  <c r="E2866" i="1" s="1"/>
  <c r="E2853" i="1"/>
  <c r="D2852" i="1"/>
  <c r="D2854" i="1"/>
  <c r="D2853" i="1"/>
  <c r="J2853" i="1"/>
  <c r="G2849" i="1"/>
  <c r="I2852" i="1"/>
  <c r="F2850" i="1"/>
  <c r="J2855" i="1"/>
  <c r="H2854" i="1"/>
  <c r="I2853" i="1"/>
  <c r="L2853" i="1"/>
  <c r="E2851" i="1"/>
  <c r="F2848" i="1"/>
  <c r="L2854" i="1"/>
  <c r="G2856" i="1"/>
  <c r="L2851" i="1"/>
  <c r="I2854" i="1"/>
  <c r="I2856" i="1"/>
  <c r="K2855" i="1"/>
  <c r="K2856" i="1"/>
  <c r="H2848" i="1"/>
  <c r="H2865" i="1" s="1"/>
  <c r="K2849" i="1"/>
  <c r="K2851" i="1"/>
  <c r="K2867" i="1" s="1"/>
  <c r="F2854" i="1"/>
  <c r="G2854" i="1"/>
  <c r="D2848" i="1"/>
  <c r="D2850" i="1"/>
  <c r="K2854" i="1"/>
  <c r="G2855" i="1"/>
  <c r="H2852" i="1"/>
  <c r="K2852" i="1"/>
  <c r="G2850" i="1"/>
  <c r="E2855" i="1"/>
  <c r="E2872" i="1" s="1"/>
  <c r="J2850" i="1"/>
  <c r="D2856" i="1"/>
  <c r="D2873" i="1" s="1"/>
  <c r="H2855" i="1"/>
  <c r="G2851" i="1"/>
  <c r="L2850" i="1"/>
  <c r="I2851" i="1"/>
  <c r="K2866" i="1" l="1"/>
  <c r="I2866" i="1"/>
  <c r="F2872" i="1"/>
  <c r="H2867" i="1"/>
  <c r="K2871" i="1"/>
  <c r="I2872" i="1"/>
  <c r="D2867" i="1"/>
  <c r="E2868" i="1"/>
  <c r="F2873" i="1"/>
  <c r="H2870" i="1"/>
  <c r="D2865" i="1"/>
  <c r="L2869" i="1"/>
  <c r="E2865" i="1"/>
  <c r="L2866" i="1"/>
  <c r="L2882" i="1" s="1"/>
  <c r="I2870" i="1"/>
  <c r="J2867" i="1"/>
  <c r="D2871" i="1"/>
  <c r="I2868" i="1"/>
  <c r="F2868" i="1"/>
  <c r="G2873" i="1"/>
  <c r="D2869" i="1"/>
  <c r="D2866" i="1"/>
  <c r="D2883" i="1" s="1"/>
  <c r="K2869" i="1"/>
  <c r="G2871" i="1"/>
  <c r="L2872" i="1"/>
  <c r="F2867" i="1"/>
  <c r="L2867" i="1"/>
  <c r="G2868" i="1"/>
  <c r="H2872" i="1"/>
  <c r="H2869" i="1"/>
  <c r="K2865" i="1"/>
  <c r="K2882" i="1" s="1"/>
  <c r="I2873" i="1"/>
  <c r="I2890" i="1" s="1"/>
  <c r="F2865" i="1"/>
  <c r="E2867" i="1"/>
  <c r="K2873" i="1"/>
  <c r="L2873" i="1"/>
  <c r="L2868" i="1"/>
  <c r="J2873" i="1"/>
  <c r="J2868" i="1"/>
  <c r="K2872" i="1"/>
  <c r="H2871" i="1"/>
  <c r="I2869" i="1"/>
  <c r="D2868" i="1"/>
  <c r="H2873" i="1"/>
  <c r="G2869" i="1"/>
  <c r="L2871" i="1"/>
  <c r="G2865" i="1"/>
  <c r="G2866" i="1"/>
  <c r="D2872" i="1"/>
  <c r="K2870" i="1"/>
  <c r="H2868" i="1"/>
  <c r="F2871" i="1"/>
  <c r="J2872" i="1"/>
  <c r="J2869" i="1"/>
  <c r="E2869" i="1"/>
  <c r="J2866" i="1"/>
  <c r="J2883" i="1" s="1"/>
  <c r="I2867" i="1"/>
  <c r="G2872" i="1"/>
  <c r="F2870" i="1"/>
  <c r="K2868" i="1"/>
  <c r="E2873" i="1"/>
  <c r="E2890" i="1" s="1"/>
  <c r="J2870" i="1"/>
  <c r="J2871" i="1"/>
  <c r="H2866" i="1"/>
  <c r="F2866" i="1"/>
  <c r="G2867" i="1"/>
  <c r="E2871" i="1"/>
  <c r="I2871" i="1"/>
  <c r="L2870" i="1"/>
  <c r="L2886" i="1" s="1"/>
  <c r="I2865" i="1"/>
  <c r="I2882" i="1" s="1"/>
  <c r="D2870" i="1"/>
  <c r="D2886" i="1" s="1"/>
  <c r="E2870" i="1"/>
  <c r="G2870" i="1"/>
  <c r="I2886" i="1" l="1"/>
  <c r="I2884" i="1"/>
  <c r="H2889" i="1"/>
  <c r="E2884" i="1"/>
  <c r="E2888" i="1"/>
  <c r="G2889" i="1"/>
  <c r="G2885" i="1"/>
  <c r="G2890" i="1"/>
  <c r="H2907" i="1" s="1"/>
  <c r="G2887" i="1"/>
  <c r="F2883" i="1"/>
  <c r="D2882" i="1"/>
  <c r="D2885" i="1"/>
  <c r="F2885" i="1"/>
  <c r="J2888" i="1"/>
  <c r="I2887" i="1"/>
  <c r="H2886" i="1"/>
  <c r="D2884" i="1"/>
  <c r="J2885" i="1"/>
  <c r="F2890" i="1"/>
  <c r="H2885" i="1"/>
  <c r="F2882" i="1"/>
  <c r="H2890" i="1"/>
  <c r="L2885" i="1"/>
  <c r="L2883" i="1"/>
  <c r="L2899" i="1" s="1"/>
  <c r="E2885" i="1"/>
  <c r="J2884" i="1"/>
  <c r="G2884" i="1"/>
  <c r="D2889" i="1"/>
  <c r="L2890" i="1"/>
  <c r="L2907" i="1" s="1"/>
  <c r="E2882" i="1"/>
  <c r="E2889" i="1"/>
  <c r="K2887" i="1"/>
  <c r="K2889" i="1"/>
  <c r="L2884" i="1"/>
  <c r="K2890" i="1"/>
  <c r="H2882" i="1"/>
  <c r="J2887" i="1"/>
  <c r="D2888" i="1"/>
  <c r="F2888" i="1"/>
  <c r="G2883" i="1"/>
  <c r="K2888" i="1"/>
  <c r="G2882" i="1"/>
  <c r="H2887" i="1"/>
  <c r="I2885" i="1"/>
  <c r="L2887" i="1"/>
  <c r="J2882" i="1"/>
  <c r="J2899" i="1" s="1"/>
  <c r="L2888" i="1"/>
  <c r="F2884" i="1"/>
  <c r="F2901" i="1" s="1"/>
  <c r="F2889" i="1"/>
  <c r="L2889" i="1"/>
  <c r="J2889" i="1"/>
  <c r="D2890" i="1"/>
  <c r="D2907" i="1" s="1"/>
  <c r="I2888" i="1"/>
  <c r="K2885" i="1"/>
  <c r="K2883" i="1"/>
  <c r="J2900" i="1" s="1"/>
  <c r="I2889" i="1"/>
  <c r="F2887" i="1"/>
  <c r="F2886" i="1"/>
  <c r="E2886" i="1"/>
  <c r="K2886" i="1"/>
  <c r="G2886" i="1"/>
  <c r="G2902" i="1" s="1"/>
  <c r="I2883" i="1"/>
  <c r="H2884" i="1"/>
  <c r="E2887" i="1"/>
  <c r="D2887" i="1"/>
  <c r="H2883" i="1"/>
  <c r="J2886" i="1"/>
  <c r="G2888" i="1"/>
  <c r="G2906" i="1" s="1"/>
  <c r="H2888" i="1"/>
  <c r="H2905" i="1" s="1"/>
  <c r="J2890" i="1"/>
  <c r="E2883" i="1"/>
  <c r="D2900" i="1" s="1"/>
  <c r="K2884" i="1"/>
  <c r="E2907" i="1" l="1"/>
  <c r="D2899" i="1"/>
  <c r="F2899" i="1"/>
  <c r="E2902" i="1"/>
  <c r="D2901" i="1"/>
  <c r="H2903" i="1"/>
  <c r="G2907" i="1"/>
  <c r="J2903" i="1"/>
  <c r="I2902" i="1"/>
  <c r="H2901" i="1"/>
  <c r="F2906" i="1"/>
  <c r="H2902" i="1"/>
  <c r="H2899" i="1"/>
  <c r="I2901" i="1"/>
  <c r="K2907" i="1"/>
  <c r="D2904" i="1"/>
  <c r="K2905" i="1"/>
  <c r="D2902" i="1"/>
  <c r="K2901" i="1"/>
  <c r="J2906" i="1"/>
  <c r="G2904" i="1"/>
  <c r="L2906" i="1"/>
  <c r="L2904" i="1"/>
  <c r="F2903" i="1"/>
  <c r="F2902" i="1"/>
  <c r="G2899" i="1"/>
  <c r="G2900" i="1"/>
  <c r="K2906" i="1"/>
  <c r="F2905" i="1"/>
  <c r="J2902" i="1"/>
  <c r="H2906" i="1"/>
  <c r="D2905" i="1"/>
  <c r="D2922" i="1" s="1"/>
  <c r="L2901" i="1"/>
  <c r="L2900" i="1"/>
  <c r="K2904" i="1"/>
  <c r="H2900" i="1"/>
  <c r="I2903" i="1"/>
  <c r="D2906" i="1"/>
  <c r="D2924" i="1" s="1"/>
  <c r="E2906" i="1"/>
  <c r="I2906" i="1"/>
  <c r="K2900" i="1"/>
  <c r="K2899" i="1"/>
  <c r="F2900" i="1"/>
  <c r="J2907" i="1"/>
  <c r="G2901" i="1"/>
  <c r="G2903" i="1"/>
  <c r="I2905" i="1"/>
  <c r="L2902" i="1"/>
  <c r="F2907" i="1"/>
  <c r="I2907" i="1"/>
  <c r="J2901" i="1"/>
  <c r="I2900" i="1"/>
  <c r="K2902" i="1"/>
  <c r="K2903" i="1"/>
  <c r="J2904" i="1"/>
  <c r="D2903" i="1"/>
  <c r="L2903" i="1"/>
  <c r="F2904" i="1"/>
  <c r="E2900" i="1"/>
  <c r="D2917" i="1" s="1"/>
  <c r="E2899" i="1"/>
  <c r="G2905" i="1"/>
  <c r="E2904" i="1"/>
  <c r="E2903" i="1"/>
  <c r="I2899" i="1"/>
  <c r="L2905" i="1"/>
  <c r="H2904" i="1"/>
  <c r="E2901" i="1"/>
  <c r="E2905" i="1"/>
  <c r="J2905" i="1"/>
  <c r="I2904" i="1"/>
  <c r="D2921" i="1" l="1"/>
  <c r="H2918" i="1"/>
  <c r="I2917" i="1"/>
  <c r="F2924" i="1"/>
  <c r="F2919" i="1"/>
  <c r="H2919" i="1"/>
  <c r="E2920" i="1"/>
  <c r="L2921" i="1"/>
  <c r="L2918" i="1"/>
  <c r="I2921" i="1"/>
  <c r="G2922" i="1"/>
  <c r="G2920" i="1"/>
  <c r="J2922" i="1"/>
  <c r="E2916" i="1"/>
  <c r="L2924" i="1"/>
  <c r="J2919" i="1"/>
  <c r="K2920" i="1"/>
  <c r="K2923" i="1"/>
  <c r="F2921" i="1"/>
  <c r="F2917" i="1"/>
  <c r="H2920" i="1"/>
  <c r="L2922" i="1"/>
  <c r="I2924" i="1"/>
  <c r="K2916" i="1"/>
  <c r="F2922" i="1"/>
  <c r="G2916" i="1"/>
  <c r="K2919" i="1"/>
  <c r="K2917" i="1"/>
  <c r="F2923" i="1"/>
  <c r="I2923" i="1"/>
  <c r="I2920" i="1"/>
  <c r="L2923" i="1"/>
  <c r="J2916" i="1"/>
  <c r="E2921" i="1"/>
  <c r="L2920" i="1"/>
  <c r="E2922" i="1"/>
  <c r="J2921" i="1"/>
  <c r="J2917" i="1"/>
  <c r="I2922" i="1"/>
  <c r="G2923" i="1"/>
  <c r="H2917" i="1"/>
  <c r="J2923" i="1"/>
  <c r="F2920" i="1"/>
  <c r="G2917" i="1"/>
  <c r="L2919" i="1"/>
  <c r="L2936" i="1" s="1"/>
  <c r="E2918" i="1"/>
  <c r="D2918" i="1"/>
  <c r="D2916" i="1"/>
  <c r="D2933" i="1" s="1"/>
  <c r="K2922" i="1"/>
  <c r="H2924" i="1"/>
  <c r="F2916" i="1"/>
  <c r="H2916" i="1"/>
  <c r="I2918" i="1"/>
  <c r="E2919" i="1"/>
  <c r="E2924" i="1"/>
  <c r="D2920" i="1"/>
  <c r="H2922" i="1"/>
  <c r="I2919" i="1"/>
  <c r="G2918" i="1"/>
  <c r="E2923" i="1"/>
  <c r="K2921" i="1"/>
  <c r="J2920" i="1"/>
  <c r="G2921" i="1"/>
  <c r="F2918" i="1"/>
  <c r="H2921" i="1"/>
  <c r="E2917" i="1"/>
  <c r="G2924" i="1"/>
  <c r="I2916" i="1"/>
  <c r="K2918" i="1"/>
  <c r="D2919" i="1"/>
  <c r="J2918" i="1"/>
  <c r="J2924" i="1"/>
  <c r="D2923" i="1"/>
  <c r="L2917" i="1"/>
  <c r="L2916" i="1"/>
  <c r="H2923" i="1"/>
  <c r="K2924" i="1"/>
  <c r="G2919" i="1"/>
  <c r="J2939" i="1" l="1"/>
  <c r="G2941" i="1"/>
  <c r="L2933" i="1"/>
  <c r="F2937" i="1"/>
  <c r="L2938" i="1"/>
  <c r="E2934" i="1"/>
  <c r="I2941" i="1"/>
  <c r="F2933" i="1"/>
  <c r="D2936" i="1"/>
  <c r="L2939" i="1"/>
  <c r="F2934" i="1"/>
  <c r="H2934" i="1"/>
  <c r="L2935" i="1"/>
  <c r="I2936" i="1"/>
  <c r="D2940" i="1"/>
  <c r="G2938" i="1"/>
  <c r="K2935" i="1"/>
  <c r="E2941" i="1"/>
  <c r="F2939" i="1"/>
  <c r="G2936" i="1"/>
  <c r="K2941" i="1"/>
  <c r="J2937" i="1"/>
  <c r="H2940" i="1"/>
  <c r="I2933" i="1"/>
  <c r="K2938" i="1"/>
  <c r="E2937" i="1"/>
  <c r="I2935" i="1"/>
  <c r="H2933" i="1"/>
  <c r="E2935" i="1"/>
  <c r="G2940" i="1"/>
  <c r="F2936" i="1"/>
  <c r="H2935" i="1"/>
  <c r="D2939" i="1"/>
  <c r="D2935" i="1"/>
  <c r="I2939" i="1"/>
  <c r="J2933" i="1"/>
  <c r="F2940" i="1"/>
  <c r="F2941" i="1"/>
  <c r="K2940" i="1"/>
  <c r="D2937" i="1"/>
  <c r="H2941" i="1"/>
  <c r="G2939" i="1"/>
  <c r="J2934" i="1"/>
  <c r="L2940" i="1"/>
  <c r="L2941" i="1"/>
  <c r="L2958" i="1" s="1"/>
  <c r="K2934" i="1"/>
  <c r="L2934" i="1"/>
  <c r="G2937" i="1"/>
  <c r="G2934" i="1"/>
  <c r="J2938" i="1"/>
  <c r="I2937" i="1"/>
  <c r="K2936" i="1"/>
  <c r="D2938" i="1"/>
  <c r="J2936" i="1"/>
  <c r="H2936" i="1"/>
  <c r="K2939" i="1"/>
  <c r="E2939" i="1"/>
  <c r="I2940" i="1"/>
  <c r="K2933" i="1"/>
  <c r="J2941" i="1"/>
  <c r="E2940" i="1"/>
  <c r="E2936" i="1"/>
  <c r="L2937" i="1"/>
  <c r="I2934" i="1"/>
  <c r="F2938" i="1"/>
  <c r="D2934" i="1"/>
  <c r="D2950" i="1" s="1"/>
  <c r="H2939" i="1"/>
  <c r="H2938" i="1"/>
  <c r="F2935" i="1"/>
  <c r="J2935" i="1"/>
  <c r="D2941" i="1"/>
  <c r="G2935" i="1"/>
  <c r="K2937" i="1"/>
  <c r="E2933" i="1"/>
  <c r="E2950" i="1" s="1"/>
  <c r="J2940" i="1"/>
  <c r="E2938" i="1"/>
  <c r="I2938" i="1"/>
  <c r="G2933" i="1"/>
  <c r="H2937" i="1"/>
  <c r="D2957" i="1" l="1"/>
  <c r="J2956" i="1"/>
  <c r="H2957" i="1"/>
  <c r="G2958" i="1"/>
  <c r="D2953" i="1"/>
  <c r="K2955" i="1"/>
  <c r="K2957" i="1"/>
  <c r="G2950" i="1"/>
  <c r="K2950" i="1"/>
  <c r="F2955" i="1"/>
  <c r="L2956" i="1"/>
  <c r="I2958" i="1"/>
  <c r="I2951" i="1"/>
  <c r="F2958" i="1"/>
  <c r="I2954" i="1"/>
  <c r="E2952" i="1"/>
  <c r="D2958" i="1"/>
  <c r="J2952" i="1"/>
  <c r="E2957" i="1"/>
  <c r="L2954" i="1"/>
  <c r="G2954" i="1"/>
  <c r="H2958" i="1"/>
  <c r="L2953" i="1"/>
  <c r="J2955" i="1"/>
  <c r="K2951" i="1"/>
  <c r="H2950" i="1"/>
  <c r="F2952" i="1"/>
  <c r="L2950" i="1"/>
  <c r="G2951" i="1"/>
  <c r="I2950" i="1"/>
  <c r="D2952" i="1"/>
  <c r="I2955" i="1"/>
  <c r="J2953" i="1"/>
  <c r="L2957" i="1"/>
  <c r="H2951" i="1"/>
  <c r="G2953" i="1"/>
  <c r="K2952" i="1"/>
  <c r="G2955" i="1"/>
  <c r="H2955" i="1"/>
  <c r="E2951" i="1"/>
  <c r="E2953" i="1"/>
  <c r="I2957" i="1"/>
  <c r="K2958" i="1"/>
  <c r="E2958" i="1"/>
  <c r="J2951" i="1"/>
  <c r="D2956" i="1"/>
  <c r="I2952" i="1"/>
  <c r="K2954" i="1"/>
  <c r="E2956" i="1"/>
  <c r="I2953" i="1"/>
  <c r="L2951" i="1"/>
  <c r="G2956" i="1"/>
  <c r="F2957" i="1"/>
  <c r="H2952" i="1"/>
  <c r="F2951" i="1"/>
  <c r="E2955" i="1"/>
  <c r="J2957" i="1"/>
  <c r="F2954" i="1"/>
  <c r="G2952" i="1"/>
  <c r="J2958" i="1"/>
  <c r="K2956" i="1"/>
  <c r="D2955" i="1"/>
  <c r="F2950" i="1"/>
  <c r="H2975" i="1"/>
  <c r="J2950" i="1"/>
  <c r="F2953" i="1"/>
  <c r="L2955" i="1"/>
  <c r="H2956" i="1"/>
  <c r="F2956" i="1"/>
  <c r="H2954" i="1"/>
  <c r="D2951" i="1"/>
  <c r="D2967" i="1" s="1"/>
  <c r="J2954" i="1"/>
  <c r="H2953" i="1"/>
  <c r="K2953" i="1"/>
  <c r="L2952" i="1"/>
  <c r="D2954" i="1"/>
  <c r="I2956" i="1"/>
  <c r="G2957" i="1"/>
  <c r="E2954" i="1"/>
  <c r="E2975" i="1" l="1"/>
  <c r="L2974" i="1"/>
  <c r="L2972" i="1"/>
  <c r="F2970" i="1"/>
  <c r="F2967" i="1"/>
  <c r="K2973" i="1"/>
  <c r="F2975" i="1"/>
  <c r="E2992" i="1" s="1"/>
  <c r="L2968" i="1"/>
  <c r="I2975" i="1"/>
  <c r="E2974" i="1"/>
  <c r="E2972" i="1"/>
  <c r="E2969" i="1"/>
  <c r="K2970" i="1"/>
  <c r="G2974" i="1"/>
  <c r="I2969" i="1"/>
  <c r="E2968" i="1"/>
  <c r="J2974" i="1"/>
  <c r="I2973" i="1"/>
  <c r="D2973" i="1"/>
  <c r="D2975" i="1"/>
  <c r="H2971" i="1"/>
  <c r="D2971" i="1"/>
  <c r="F2973" i="1"/>
  <c r="I2967" i="1"/>
  <c r="K2968" i="1"/>
  <c r="I2968" i="1"/>
  <c r="J2970" i="1"/>
  <c r="G2968" i="1"/>
  <c r="J2972" i="1"/>
  <c r="G2975" i="1"/>
  <c r="H2972" i="1"/>
  <c r="J2968" i="1"/>
  <c r="G2972" i="1"/>
  <c r="K2967" i="1"/>
  <c r="L2967" i="1"/>
  <c r="D2974" i="1"/>
  <c r="J2967" i="1"/>
  <c r="G2971" i="1"/>
  <c r="H2973" i="1"/>
  <c r="D2972" i="1"/>
  <c r="F2968" i="1"/>
  <c r="K2971" i="1"/>
  <c r="G2967" i="1"/>
  <c r="I2972" i="1"/>
  <c r="D2970" i="1"/>
  <c r="L2969" i="1"/>
  <c r="L2970" i="1"/>
  <c r="H2969" i="1"/>
  <c r="L2971" i="1"/>
  <c r="K2975" i="1"/>
  <c r="K2969" i="1"/>
  <c r="K2972" i="1"/>
  <c r="F2969" i="1"/>
  <c r="K2974" i="1"/>
  <c r="I2970" i="1"/>
  <c r="E2967" i="1"/>
  <c r="H2970" i="1"/>
  <c r="J2971" i="1"/>
  <c r="I2971" i="1"/>
  <c r="J2975" i="1"/>
  <c r="F2974" i="1"/>
  <c r="J2973" i="1"/>
  <c r="I2974" i="1"/>
  <c r="G2970" i="1"/>
  <c r="F2972" i="1"/>
  <c r="L2973" i="1"/>
  <c r="L2990" i="1" s="1"/>
  <c r="D2992" i="1"/>
  <c r="F2971" i="1"/>
  <c r="L2975" i="1"/>
  <c r="E2973" i="1"/>
  <c r="E2971" i="1"/>
  <c r="D2968" i="1"/>
  <c r="G2969" i="1"/>
  <c r="G2973" i="1"/>
  <c r="J2969" i="1"/>
  <c r="E2970" i="1"/>
  <c r="H2968" i="1"/>
  <c r="D2969" i="1"/>
  <c r="H2967" i="1"/>
  <c r="H2974" i="1"/>
  <c r="H2990" i="1" l="1"/>
  <c r="F2991" i="1"/>
  <c r="K2989" i="1"/>
  <c r="D2991" i="1"/>
  <c r="J2991" i="1"/>
  <c r="G2992" i="1"/>
  <c r="D3009" i="1"/>
  <c r="L2988" i="1"/>
  <c r="L2984" i="1"/>
  <c r="I2988" i="1"/>
  <c r="H2992" i="1"/>
  <c r="D2985" i="1"/>
  <c r="E2984" i="1"/>
  <c r="K2992" i="1"/>
  <c r="E2986" i="1"/>
  <c r="H2987" i="1"/>
  <c r="F2987" i="1"/>
  <c r="K2984" i="1"/>
  <c r="K2986" i="1"/>
  <c r="F2989" i="1"/>
  <c r="H2984" i="1"/>
  <c r="I2991" i="1"/>
  <c r="F2985" i="1"/>
  <c r="G2991" i="1"/>
  <c r="E2988" i="1"/>
  <c r="E2990" i="1"/>
  <c r="J2990" i="1"/>
  <c r="K2990" i="1"/>
  <c r="D2989" i="1"/>
  <c r="F2990" i="1"/>
  <c r="J2989" i="1"/>
  <c r="G2985" i="1"/>
  <c r="K2985" i="1"/>
  <c r="G2989" i="1"/>
  <c r="J2987" i="1"/>
  <c r="I2990" i="1"/>
  <c r="G2987" i="1"/>
  <c r="H2985" i="1"/>
  <c r="L2992" i="1"/>
  <c r="D2988" i="1"/>
  <c r="D2987" i="1"/>
  <c r="J2985" i="1"/>
  <c r="I2985" i="1"/>
  <c r="E2985" i="1"/>
  <c r="I2987" i="1"/>
  <c r="H2986" i="1"/>
  <c r="I2989" i="1"/>
  <c r="G2988" i="1"/>
  <c r="F2984" i="1"/>
  <c r="F2992" i="1"/>
  <c r="F3009" i="1" s="1"/>
  <c r="D2986" i="1"/>
  <c r="E2987" i="1"/>
  <c r="J2986" i="1"/>
  <c r="H2988" i="1"/>
  <c r="G2990" i="1"/>
  <c r="F2988" i="1"/>
  <c r="J2992" i="1"/>
  <c r="I2984" i="1"/>
  <c r="G2984" i="1"/>
  <c r="J2984" i="1"/>
  <c r="H2989" i="1"/>
  <c r="E2989" i="1"/>
  <c r="E2991" i="1"/>
  <c r="E3008" i="1" s="1"/>
  <c r="K2991" i="1"/>
  <c r="L2987" i="1"/>
  <c r="L2991" i="1"/>
  <c r="D2990" i="1"/>
  <c r="D2984" i="1"/>
  <c r="K2987" i="1"/>
  <c r="K3003" i="1" s="1"/>
  <c r="G2986" i="1"/>
  <c r="H2991" i="1"/>
  <c r="H3008" i="1" s="1"/>
  <c r="L2989" i="1"/>
  <c r="L3006" i="1" s="1"/>
  <c r="J2988" i="1"/>
  <c r="F2986" i="1"/>
  <c r="L2986" i="1"/>
  <c r="K2988" i="1"/>
  <c r="L2985" i="1"/>
  <c r="L3002" i="1" s="1"/>
  <c r="I2986" i="1"/>
  <c r="I2992" i="1"/>
  <c r="F3006" i="1" l="1"/>
  <c r="L3008" i="1"/>
  <c r="D3002" i="1"/>
  <c r="E3002" i="1"/>
  <c r="F3004" i="1"/>
  <c r="G3009" i="1"/>
  <c r="L3004" i="1"/>
  <c r="I3009" i="1"/>
  <c r="D3001" i="1"/>
  <c r="F3001" i="1"/>
  <c r="J3008" i="1"/>
  <c r="G3003" i="1"/>
  <c r="H3004" i="1"/>
  <c r="G3007" i="1"/>
  <c r="E3006" i="1"/>
  <c r="H3002" i="1"/>
  <c r="I3003" i="1"/>
  <c r="K3005" i="1"/>
  <c r="J3001" i="1"/>
  <c r="H3005" i="1"/>
  <c r="D3007" i="1"/>
  <c r="E3004" i="1"/>
  <c r="G3005" i="1"/>
  <c r="I3002" i="1"/>
  <c r="G3004" i="1"/>
  <c r="K3002" i="1"/>
  <c r="F3007" i="1"/>
  <c r="F3002" i="1"/>
  <c r="E3009" i="1"/>
  <c r="E3026" i="1" s="1"/>
  <c r="J3003" i="1"/>
  <c r="J3002" i="1"/>
  <c r="G3002" i="1"/>
  <c r="K3006" i="1"/>
  <c r="H3006" i="1"/>
  <c r="H3003" i="1"/>
  <c r="D3004" i="1"/>
  <c r="I3007" i="1"/>
  <c r="K3001" i="1"/>
  <c r="H3009" i="1"/>
  <c r="H3026" i="1" s="1"/>
  <c r="D3008" i="1"/>
  <c r="I3006" i="1"/>
  <c r="L3003" i="1"/>
  <c r="I3005" i="1"/>
  <c r="G3001" i="1"/>
  <c r="E3007" i="1"/>
  <c r="I3004" i="1"/>
  <c r="L3005" i="1"/>
  <c r="J3004" i="1"/>
  <c r="D3006" i="1"/>
  <c r="F3003" i="1"/>
  <c r="I3001" i="1"/>
  <c r="D3003" i="1"/>
  <c r="D3019" i="1" s="1"/>
  <c r="F3008" i="1"/>
  <c r="D3005" i="1"/>
  <c r="G3006" i="1"/>
  <c r="E3001" i="1"/>
  <c r="E3018" i="1" s="1"/>
  <c r="G3008" i="1"/>
  <c r="K3004" i="1"/>
  <c r="J3009" i="1"/>
  <c r="H3001" i="1"/>
  <c r="J3007" i="1"/>
  <c r="H3007" i="1"/>
  <c r="J3006" i="1"/>
  <c r="E3003" i="1"/>
  <c r="K3008" i="1"/>
  <c r="J3005" i="1"/>
  <c r="L3007" i="1"/>
  <c r="E3005" i="1"/>
  <c r="F3005" i="1"/>
  <c r="F3022" i="1" s="1"/>
  <c r="I3008" i="1"/>
  <c r="I3025" i="1" s="1"/>
  <c r="L3009" i="1"/>
  <c r="L3025" i="1" s="1"/>
  <c r="K3009" i="1"/>
  <c r="L3001" i="1"/>
  <c r="K3007" i="1"/>
  <c r="G3021" i="1" l="1"/>
  <c r="D3018" i="1"/>
  <c r="L3022" i="1"/>
  <c r="J3025" i="1"/>
  <c r="I3018" i="1"/>
  <c r="I3026" i="1"/>
  <c r="H3020" i="1"/>
  <c r="L3018" i="1"/>
  <c r="K3021" i="1"/>
  <c r="G3024" i="1"/>
  <c r="L3020" i="1"/>
  <c r="I3023" i="1"/>
  <c r="E3020" i="1"/>
  <c r="K3026" i="1"/>
  <c r="H3024" i="1"/>
  <c r="G3026" i="1"/>
  <c r="J3019" i="1"/>
  <c r="D3023" i="1"/>
  <c r="F3025" i="1"/>
  <c r="K3024" i="1"/>
  <c r="E3024" i="1"/>
  <c r="D3020" i="1"/>
  <c r="J3021" i="1"/>
  <c r="D3025" i="1"/>
  <c r="D3026" i="1"/>
  <c r="E3021" i="1"/>
  <c r="I3019" i="1"/>
  <c r="H3019" i="1"/>
  <c r="E3023" i="1"/>
  <c r="J3018" i="1"/>
  <c r="J3020" i="1"/>
  <c r="G3022" i="1"/>
  <c r="D3035" i="1"/>
  <c r="I3021" i="1"/>
  <c r="H3023" i="1"/>
  <c r="H3025" i="1"/>
  <c r="J3023" i="1"/>
  <c r="J3024" i="1"/>
  <c r="E3019" i="1"/>
  <c r="L3019" i="1"/>
  <c r="L3035" i="1" s="1"/>
  <c r="F3019" i="1"/>
  <c r="E3025" i="1"/>
  <c r="L3024" i="1"/>
  <c r="L3021" i="1"/>
  <c r="J3022" i="1"/>
  <c r="K3025" i="1"/>
  <c r="K3042" i="1" s="1"/>
  <c r="F3020" i="1"/>
  <c r="F3026" i="1"/>
  <c r="F3043" i="1" s="1"/>
  <c r="G3020" i="1"/>
  <c r="H3018" i="1"/>
  <c r="K3022" i="1"/>
  <c r="G3018" i="1"/>
  <c r="K3018" i="1"/>
  <c r="F3018" i="1"/>
  <c r="L3026" i="1"/>
  <c r="L3043" i="1" s="1"/>
  <c r="I3020" i="1"/>
  <c r="H3021" i="1"/>
  <c r="G3023" i="1"/>
  <c r="H3022" i="1"/>
  <c r="I3022" i="1"/>
  <c r="I3024" i="1"/>
  <c r="I3041" i="1" s="1"/>
  <c r="K3023" i="1"/>
  <c r="K3040" i="1" s="1"/>
  <c r="F3024" i="1"/>
  <c r="K3020" i="1"/>
  <c r="G3025" i="1"/>
  <c r="J3026" i="1"/>
  <c r="E3022" i="1"/>
  <c r="L3023" i="1"/>
  <c r="L3039" i="1" s="1"/>
  <c r="D3024" i="1"/>
  <c r="D3022" i="1"/>
  <c r="F3023" i="1"/>
  <c r="D3021" i="1"/>
  <c r="G3019" i="1"/>
  <c r="K3019" i="1"/>
  <c r="F3021" i="1"/>
  <c r="D3036" i="1" l="1"/>
  <c r="J3043" i="1"/>
  <c r="D3040" i="1"/>
  <c r="K3038" i="1"/>
  <c r="I3039" i="1"/>
  <c r="L3038" i="1"/>
  <c r="L3037" i="1"/>
  <c r="H3041" i="1"/>
  <c r="D3042" i="1"/>
  <c r="J3038" i="1"/>
  <c r="E3039" i="1"/>
  <c r="D3038" i="1"/>
  <c r="K3036" i="1"/>
  <c r="G3040" i="1"/>
  <c r="H3035" i="1"/>
  <c r="H3037" i="1"/>
  <c r="G3042" i="1"/>
  <c r="F3040" i="1"/>
  <c r="G3036" i="1"/>
  <c r="G3037" i="1"/>
  <c r="E3042" i="1"/>
  <c r="I3040" i="1"/>
  <c r="I3043" i="1"/>
  <c r="F3036" i="1"/>
  <c r="G3043" i="1"/>
  <c r="G3039" i="1"/>
  <c r="D3037" i="1"/>
  <c r="F3035" i="1"/>
  <c r="F3037" i="1"/>
  <c r="L3036" i="1"/>
  <c r="L3053" i="1" s="1"/>
  <c r="H3042" i="1"/>
  <c r="J3037" i="1"/>
  <c r="E3037" i="1"/>
  <c r="G3038" i="1"/>
  <c r="J3040" i="1"/>
  <c r="H3039" i="1"/>
  <c r="K3043" i="1"/>
  <c r="K3060" i="1" s="1"/>
  <c r="K3035" i="1"/>
  <c r="H3043" i="1"/>
  <c r="E3043" i="1"/>
  <c r="J3035" i="1"/>
  <c r="I3036" i="1"/>
  <c r="K3041" i="1"/>
  <c r="I3042" i="1"/>
  <c r="D3039" i="1"/>
  <c r="F3042" i="1"/>
  <c r="H3038" i="1"/>
  <c r="G3035" i="1"/>
  <c r="J3039" i="1"/>
  <c r="E3041" i="1"/>
  <c r="H3040" i="1"/>
  <c r="E3040" i="1"/>
  <c r="J3036" i="1"/>
  <c r="G3041" i="1"/>
  <c r="D3041" i="1"/>
  <c r="F3039" i="1"/>
  <c r="K3039" i="1"/>
  <c r="K3056" i="1" s="1"/>
  <c r="L3055" i="1"/>
  <c r="E3036" i="1"/>
  <c r="I3038" i="1"/>
  <c r="E3038" i="1"/>
  <c r="L3042" i="1"/>
  <c r="H3036" i="1"/>
  <c r="K3037" i="1"/>
  <c r="F3038" i="1"/>
  <c r="L3040" i="1"/>
  <c r="F3041" i="1"/>
  <c r="I3037" i="1"/>
  <c r="E3035" i="1"/>
  <c r="D3052" i="1" s="1"/>
  <c r="L3041" i="1"/>
  <c r="J3041" i="1"/>
  <c r="I3035" i="1"/>
  <c r="D3043" i="1"/>
  <c r="J3042" i="1"/>
  <c r="E3057" i="1" l="1"/>
  <c r="I3056" i="1"/>
  <c r="D3060" i="1"/>
  <c r="H3055" i="1"/>
  <c r="E3055" i="1"/>
  <c r="F3059" i="1"/>
  <c r="G3058" i="1"/>
  <c r="D3056" i="1"/>
  <c r="I3059" i="1"/>
  <c r="I3055" i="1"/>
  <c r="J3060" i="1"/>
  <c r="L3057" i="1"/>
  <c r="H3058" i="1"/>
  <c r="K3058" i="1"/>
  <c r="E3053" i="1"/>
  <c r="K3054" i="1"/>
  <c r="J3055" i="1"/>
  <c r="G3060" i="1"/>
  <c r="I3052" i="1"/>
  <c r="D3058" i="1"/>
  <c r="G3052" i="1"/>
  <c r="H3056" i="1"/>
  <c r="G3056" i="1"/>
  <c r="I3057" i="1"/>
  <c r="D3059" i="1"/>
  <c r="I3053" i="1"/>
  <c r="D3055" i="1"/>
  <c r="F3054" i="1"/>
  <c r="E3059" i="1"/>
  <c r="J3057" i="1"/>
  <c r="F3052" i="1"/>
  <c r="F3053" i="1"/>
  <c r="G3054" i="1"/>
  <c r="F3055" i="1"/>
  <c r="J3053" i="1"/>
  <c r="E3060" i="1"/>
  <c r="K3057" i="1"/>
  <c r="L3054" i="1"/>
  <c r="F3060" i="1"/>
  <c r="L3052" i="1"/>
  <c r="J3058" i="1"/>
  <c r="G3057" i="1"/>
  <c r="G3059" i="1"/>
  <c r="H3060" i="1"/>
  <c r="G3055" i="1"/>
  <c r="I3058" i="1"/>
  <c r="G3053" i="1"/>
  <c r="H3053" i="1"/>
  <c r="F3056" i="1"/>
  <c r="H3057" i="1"/>
  <c r="K3055" i="1"/>
  <c r="K3059" i="1"/>
  <c r="E3054" i="1"/>
  <c r="D3057" i="1"/>
  <c r="D3074" i="1" s="1"/>
  <c r="E3056" i="1"/>
  <c r="H3052" i="1"/>
  <c r="J3052" i="1"/>
  <c r="L3058" i="1"/>
  <c r="E3052" i="1"/>
  <c r="I3054" i="1"/>
  <c r="K3053" i="1"/>
  <c r="E3058" i="1"/>
  <c r="K3052" i="1"/>
  <c r="J3054" i="1"/>
  <c r="D3054" i="1"/>
  <c r="L3056" i="1"/>
  <c r="L3073" i="1" s="1"/>
  <c r="J3059" i="1"/>
  <c r="F3058" i="1"/>
  <c r="L3059" i="1"/>
  <c r="F3057" i="1"/>
  <c r="J3056" i="1"/>
  <c r="L3060" i="1"/>
  <c r="H3059" i="1"/>
  <c r="D3053" i="1"/>
  <c r="I3060" i="1"/>
  <c r="H3054" i="1"/>
  <c r="D3070" i="1" l="1"/>
  <c r="E3072" i="1"/>
  <c r="I3074" i="1"/>
  <c r="F3077" i="1"/>
  <c r="K3073" i="1"/>
  <c r="E3071" i="1"/>
  <c r="H3072" i="1"/>
  <c r="K3075" i="1"/>
  <c r="I3077" i="1"/>
  <c r="J3076" i="1"/>
  <c r="L3071" i="1"/>
  <c r="G3072" i="1"/>
  <c r="K3074" i="1"/>
  <c r="H3075" i="1"/>
  <c r="K3072" i="1"/>
  <c r="F3075" i="1"/>
  <c r="G3077" i="1"/>
  <c r="I3071" i="1"/>
  <c r="K3077" i="1"/>
  <c r="F3073" i="1"/>
  <c r="G3074" i="1"/>
  <c r="K3071" i="1"/>
  <c r="E3069" i="1"/>
  <c r="L3075" i="1"/>
  <c r="L3077" i="1"/>
  <c r="J3073" i="1"/>
  <c r="K3069" i="1"/>
  <c r="H3069" i="1"/>
  <c r="H3070" i="1"/>
  <c r="L3069" i="1"/>
  <c r="H3077" i="1"/>
  <c r="F3072" i="1"/>
  <c r="E3076" i="1"/>
  <c r="G3073" i="1"/>
  <c r="E3075" i="1"/>
  <c r="D3075" i="1"/>
  <c r="E3073" i="1"/>
  <c r="I3076" i="1"/>
  <c r="L3074" i="1"/>
  <c r="L3070" i="1"/>
  <c r="G3076" i="1"/>
  <c r="G3071" i="1"/>
  <c r="F3071" i="1"/>
  <c r="H3073" i="1"/>
  <c r="K3070" i="1"/>
  <c r="I3073" i="1"/>
  <c r="E3077" i="1"/>
  <c r="F3070" i="1"/>
  <c r="D3072" i="1"/>
  <c r="E3074" i="1"/>
  <c r="K3076" i="1"/>
  <c r="D3077" i="1"/>
  <c r="J3075" i="1"/>
  <c r="D3073" i="1"/>
  <c r="F3069" i="1"/>
  <c r="I3070" i="1"/>
  <c r="D3071" i="1"/>
  <c r="G3070" i="1"/>
  <c r="D3069" i="1"/>
  <c r="J3070" i="1"/>
  <c r="J3074" i="1"/>
  <c r="D3076" i="1"/>
  <c r="J3077" i="1"/>
  <c r="H3076" i="1"/>
  <c r="G3075" i="1"/>
  <c r="F3076" i="1"/>
  <c r="I3069" i="1"/>
  <c r="F3074" i="1"/>
  <c r="H3071" i="1"/>
  <c r="L3076" i="1"/>
  <c r="J3071" i="1"/>
  <c r="J3069" i="1"/>
  <c r="H3074" i="1"/>
  <c r="I3075" i="1"/>
  <c r="I3072" i="1"/>
  <c r="L3072" i="1"/>
  <c r="E3070" i="1"/>
  <c r="G3069" i="1"/>
  <c r="J3072" i="1"/>
</calcChain>
</file>

<file path=xl/sharedStrings.xml><?xml version="1.0" encoding="utf-8"?>
<sst xmlns="http://schemas.openxmlformats.org/spreadsheetml/2006/main" count="779" uniqueCount="195">
  <si>
    <t>t =</t>
  </si>
  <si>
    <t>i\j</t>
  </si>
  <si>
    <t>y\x</t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</si>
  <si>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0</t>
    </r>
  </si>
  <si>
    <t>n</t>
  </si>
  <si>
    <t>h</t>
  </si>
  <si>
    <t>μ</t>
  </si>
  <si>
    <r>
      <rPr>
        <sz val="11"/>
        <color theme="1"/>
        <rFont val="Calibri"/>
        <family val="2"/>
        <charset val="204"/>
      </rPr>
      <t>τ</t>
    </r>
    <r>
      <rPr>
        <sz val="9.9"/>
        <color theme="1"/>
        <rFont val="Times New Roman"/>
        <family val="1"/>
        <charset val="204"/>
      </rPr>
      <t xml:space="preserve"> = </t>
    </r>
    <r>
      <rPr>
        <sz val="9.9"/>
        <color theme="1"/>
        <rFont val="Calibri"/>
        <family val="2"/>
        <charset val="204"/>
      </rPr>
      <t>μ</t>
    </r>
    <r>
      <rPr>
        <sz val="8.9"/>
        <color theme="1"/>
        <rFont val="Times New Roman"/>
        <family val="1"/>
        <charset val="204"/>
      </rPr>
      <t>*h</t>
    </r>
    <r>
      <rPr>
        <vertAlign val="superscript"/>
        <sz val="8.9"/>
        <color theme="1"/>
        <rFont val="Times New Roman"/>
        <family val="1"/>
        <charset val="204"/>
      </rPr>
      <t>2</t>
    </r>
  </si>
  <si>
    <t>A</t>
  </si>
  <si>
    <t>B,E</t>
  </si>
  <si>
    <t>C</t>
  </si>
  <si>
    <t>D</t>
  </si>
  <si>
    <t>F</t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</si>
  <si>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</t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</si>
  <si>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</t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</si>
  <si>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</t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</si>
  <si>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</t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</si>
  <si>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</t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</si>
  <si>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</si>
  <si>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</si>
  <si>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</si>
  <si>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</si>
  <si>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</si>
  <si>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</si>
  <si>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</si>
  <si>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</si>
  <si>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</si>
  <si>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</si>
  <si>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</si>
  <si>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</si>
  <si>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</si>
  <si>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</si>
  <si>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</si>
  <si>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</si>
  <si>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</si>
  <si>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</si>
  <si>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</si>
  <si>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</si>
  <si>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</si>
  <si>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</si>
  <si>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</si>
  <si>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</si>
  <si>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</si>
  <si>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</si>
  <si>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</si>
  <si>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</si>
  <si>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</si>
  <si>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</si>
  <si>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</si>
  <si>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</si>
  <si>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</si>
  <si>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</si>
  <si>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</si>
  <si>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</si>
  <si>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</si>
  <si>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</si>
  <si>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</si>
  <si>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</si>
  <si>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</si>
  <si>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</si>
  <si>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</si>
  <si>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49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</si>
  <si>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</si>
  <si>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</si>
  <si>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</si>
  <si>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</si>
  <si>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</si>
  <si>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</si>
  <si>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</si>
  <si>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</si>
  <si>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</si>
  <si>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59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</si>
  <si>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</si>
  <si>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</si>
  <si>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</si>
  <si>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</si>
  <si>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</si>
  <si>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</si>
  <si>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</si>
  <si>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</si>
  <si>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</si>
  <si>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69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</si>
  <si>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</si>
  <si>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</si>
  <si>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</si>
  <si>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</si>
  <si>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</si>
  <si>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</si>
  <si>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</si>
  <si>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</si>
  <si>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</si>
  <si>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79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</si>
  <si>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</si>
  <si>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</si>
  <si>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</si>
  <si>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</si>
  <si>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</si>
  <si>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</si>
  <si>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</si>
  <si>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</si>
  <si>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</si>
  <si>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89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</si>
  <si>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</si>
  <si>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</si>
  <si>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</si>
  <si>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</si>
  <si>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</si>
  <si>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</si>
  <si>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</si>
  <si>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</si>
  <si>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</si>
  <si>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99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</si>
  <si>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</si>
  <si>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</si>
  <si>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</si>
  <si>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</si>
  <si>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</si>
  <si>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</si>
  <si>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</si>
  <si>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</si>
  <si>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</si>
  <si>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109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</si>
  <si>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</si>
  <si>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</si>
  <si>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</si>
  <si>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</si>
  <si>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</si>
  <si>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</si>
  <si>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</si>
  <si>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</si>
  <si>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</si>
  <si>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119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</si>
  <si>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</si>
  <si>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</si>
  <si>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</si>
  <si>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</si>
  <si>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</si>
  <si>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</si>
  <si>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</si>
  <si>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</si>
  <si>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</si>
  <si>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129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</si>
  <si>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</si>
  <si>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</si>
  <si>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</si>
  <si>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</si>
  <si>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</si>
  <si>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</si>
  <si>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</si>
  <si>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</si>
  <si>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</si>
  <si>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139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</si>
  <si>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</si>
  <si>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</si>
  <si>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</si>
  <si>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</si>
  <si>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</si>
  <si>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</si>
  <si>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</si>
  <si>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</si>
  <si>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</si>
  <si>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149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</si>
  <si>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</si>
  <si>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</si>
  <si>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</si>
  <si>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</si>
  <si>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</si>
  <si>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</si>
  <si>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</si>
  <si>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</si>
  <si>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</si>
  <si>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159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</si>
  <si>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</si>
  <si>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</si>
  <si>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</si>
  <si>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</si>
  <si>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</si>
  <si>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</si>
  <si>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</si>
  <si>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</si>
  <si>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</si>
  <si>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169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</si>
  <si>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170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</si>
  <si>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171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</si>
  <si>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</si>
  <si>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</si>
  <si>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174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</si>
  <si>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175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</si>
  <si>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176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</si>
  <si>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177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</si>
  <si>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178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</si>
  <si>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</si>
  <si>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</si>
  <si>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179</t>
    </r>
    <r>
      <rPr>
        <sz val="11"/>
        <color theme="1"/>
        <rFont val="Calibri"/>
        <family val="2"/>
        <charset val="204"/>
        <scheme val="minor"/>
      </rPr>
      <t/>
    </r>
  </si>
  <si>
    <r>
      <t>U</t>
    </r>
    <r>
      <rPr>
        <b/>
        <vertAlign val="superscript"/>
        <sz val="11"/>
        <color theme="1"/>
        <rFont val="Times New Roman"/>
        <family val="1"/>
        <charset val="204"/>
      </rPr>
      <t>180</t>
    </r>
    <r>
      <rPr>
        <sz val="11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</si>
</sst>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sz val="9.9"/>
      <color theme="1"/>
      <name val="Times New Roman"/>
      <family val="1"/>
      <charset val="204"/>
    </font>
    <font>
      <sz val="9.9"/>
      <color theme="1"/>
      <name val="Calibri"/>
      <family val="2"/>
      <charset val="204"/>
    </font>
    <font>
      <sz val="8.9"/>
      <color theme="1"/>
      <name val="Times New Roman"/>
      <family val="1"/>
      <charset val="204"/>
    </font>
    <font>
      <vertAlign val="superscript"/>
      <sz val="8.9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3" fillId="4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6" borderId="1" xfId="0" applyNumberFormat="1" applyFill="1" applyBorder="1"/>
    <xf numFmtId="164" fontId="0" fillId="2" borderId="1" xfId="0" applyNumberFormat="1" applyFill="1" applyBorder="1"/>
    <xf numFmtId="164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 слой 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'0,25'!$C$8:$M$8</c:f>
              <c:numCache>
                <c:formatCode>0.000</c:formatCode>
                <c:ptCount val="1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1.9952623149688797</c:v>
                </c:pt>
                <c:pt idx="4">
                  <c:v>2.5118864315095806</c:v>
                </c:pt>
                <c:pt idx="5">
                  <c:v>3.1622776601683795</c:v>
                </c:pt>
                <c:pt idx="6">
                  <c:v>3.9810717055349727</c:v>
                </c:pt>
                <c:pt idx="7">
                  <c:v>5.0118723362727229</c:v>
                </c:pt>
                <c:pt idx="8">
                  <c:v>6.3095734448019343</c:v>
                </c:pt>
                <c:pt idx="9">
                  <c:v>7.9432823472428176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C-4DBA-8886-8667A97D98F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'0,25'!$C$9:$M$9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1.2589254117941673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C-4DBA-8886-8667A97D98F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'0,25'!$C$10:$M$10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1.5848931924611136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C-4DBA-8886-8667A97D98F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'0,25'!$C$11:$M$11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C-4DBA-8886-8667A97D98F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'0,25'!$C$12:$M$12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C-4DBA-8886-8667A97D98F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'0,25'!$C$13:$M$13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DC-4DBA-8886-8667A97D98F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'0,25'!$C$14:$M$14</c:f>
              <c:numCache>
                <c:formatCode>0.000</c:formatCode>
                <c:ptCount val="11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C-4DBA-8886-8667A97D98F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'0,25'!$C$15:$M$15</c:f>
              <c:numCache>
                <c:formatCode>0.000</c:formatCode>
                <c:ptCount val="1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DC-4DBA-8886-8667A97D98F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'0,25'!$C$16:$M$16</c:f>
              <c:numCache>
                <c:formatCode>0.000</c:formatCode>
                <c:ptCount val="1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6.3095734448019343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DC-4DBA-8886-8667A97D98F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'0,25'!$C$17:$M$17</c:f>
              <c:numCache>
                <c:formatCode>0.000</c:formatCode>
                <c:ptCount val="11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7.9432823472428176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DC-4DBA-8886-8667A97D98F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'0,25'!$C$18:$M$18</c:f>
              <c:numCache>
                <c:formatCode>0.000</c:formatCode>
                <c:ptCount val="11"/>
                <c:pt idx="0">
                  <c:v>10</c:v>
                </c:pt>
                <c:pt idx="1">
                  <c:v>2.1160416659579346E-3</c:v>
                </c:pt>
                <c:pt idx="2">
                  <c:v>7.007367613162134E-2</c:v>
                </c:pt>
                <c:pt idx="3">
                  <c:v>0.85367213627776772</c:v>
                </c:pt>
                <c:pt idx="4">
                  <c:v>3.8258930828082223</c:v>
                </c:pt>
                <c:pt idx="5">
                  <c:v>6.3078313050504002</c:v>
                </c:pt>
                <c:pt idx="6">
                  <c:v>3.8258930828082223</c:v>
                </c:pt>
                <c:pt idx="7">
                  <c:v>0.85367213627776917</c:v>
                </c:pt>
                <c:pt idx="8">
                  <c:v>7.0073676131621285E-2</c:v>
                </c:pt>
                <c:pt idx="9">
                  <c:v>2.1160416659579346E-3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DC-4DBA-8886-8667A97D98F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6423280"/>
        <c:axId val="1976424944"/>
        <c:axId val="1944361584"/>
      </c:surfaceChart>
      <c:catAx>
        <c:axId val="1976423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424944"/>
        <c:crosses val="autoZero"/>
        <c:auto val="1"/>
        <c:lblAlgn val="ctr"/>
        <c:lblOffset val="100"/>
        <c:noMultiLvlLbl val="0"/>
      </c:catAx>
      <c:valAx>
        <c:axId val="19764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423280"/>
        <c:crosses val="autoZero"/>
        <c:crossBetween val="midCat"/>
      </c:valAx>
      <c:serAx>
        <c:axId val="1944361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6424944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 слой 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'0,25'!$C$178:$M$178</c:f>
              <c:numCache>
                <c:formatCode>0.000</c:formatCode>
                <c:ptCount val="1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1.9952623149688797</c:v>
                </c:pt>
                <c:pt idx="4">
                  <c:v>2.5118864315095806</c:v>
                </c:pt>
                <c:pt idx="5">
                  <c:v>3.1622776601683795</c:v>
                </c:pt>
                <c:pt idx="6">
                  <c:v>3.9810717055349727</c:v>
                </c:pt>
                <c:pt idx="7">
                  <c:v>5.0118723362727229</c:v>
                </c:pt>
                <c:pt idx="8">
                  <c:v>6.3095734448019343</c:v>
                </c:pt>
                <c:pt idx="9">
                  <c:v>7.9432823472428176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0-466B-ABCB-3E48F32E93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'0,25'!$C$179:$M$179</c:f>
              <c:numCache>
                <c:formatCode>0.000</c:formatCode>
                <c:ptCount val="11"/>
                <c:pt idx="0">
                  <c:v>0</c:v>
                </c:pt>
                <c:pt idx="1">
                  <c:v>0.64940557540841581</c:v>
                </c:pt>
                <c:pt idx="2">
                  <c:v>1.0266791400522171</c:v>
                </c:pt>
                <c:pt idx="3">
                  <c:v>1.3584800943241953</c:v>
                </c:pt>
                <c:pt idx="4">
                  <c:v>1.7267511557112505</c:v>
                </c:pt>
                <c:pt idx="5">
                  <c:v>2.1730160135558223</c:v>
                </c:pt>
                <c:pt idx="6">
                  <c:v>2.7108824389009083</c:v>
                </c:pt>
                <c:pt idx="7">
                  <c:v>3.3087832974466709</c:v>
                </c:pt>
                <c:pt idx="8">
                  <c:v>3.8240566232975701</c:v>
                </c:pt>
                <c:pt idx="9">
                  <c:v>3.7345521310929852</c:v>
                </c:pt>
                <c:pt idx="10">
                  <c:v>1.2589254117941673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0-466B-ABCB-3E48F32E93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'0,25'!$C$180:$M$180</c:f>
              <c:numCache>
                <c:formatCode>0.000</c:formatCode>
                <c:ptCount val="11"/>
                <c:pt idx="0">
                  <c:v>0</c:v>
                </c:pt>
                <c:pt idx="1">
                  <c:v>0.35784566418170893</c:v>
                </c:pt>
                <c:pt idx="2">
                  <c:v>0.61063723053620156</c:v>
                </c:pt>
                <c:pt idx="3">
                  <c:v>0.81036347333419689</c:v>
                </c:pt>
                <c:pt idx="4">
                  <c:v>1.0275606209028518</c:v>
                </c:pt>
                <c:pt idx="5">
                  <c:v>1.286135092870043</c:v>
                </c:pt>
                <c:pt idx="6">
                  <c:v>1.5918009906343691</c:v>
                </c:pt>
                <c:pt idx="7">
                  <c:v>1.9079810969589319</c:v>
                </c:pt>
                <c:pt idx="8">
                  <c:v>2.1157959247033551</c:v>
                </c:pt>
                <c:pt idx="9">
                  <c:v>2.0175920054927579</c:v>
                </c:pt>
                <c:pt idx="10">
                  <c:v>1.5848931924611136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0-466B-ABCB-3E48F32E933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'0,25'!$C$181:$M$181</c:f>
              <c:numCache>
                <c:formatCode>0.000</c:formatCode>
                <c:ptCount val="11"/>
                <c:pt idx="0">
                  <c:v>0</c:v>
                </c:pt>
                <c:pt idx="1">
                  <c:v>0.26568288086414649</c:v>
                </c:pt>
                <c:pt idx="2">
                  <c:v>0.3958956106451571</c:v>
                </c:pt>
                <c:pt idx="3">
                  <c:v>0.47129403042394469</c:v>
                </c:pt>
                <c:pt idx="4">
                  <c:v>0.54408995457088682</c:v>
                </c:pt>
                <c:pt idx="5">
                  <c:v>0.66013524201962992</c:v>
                </c:pt>
                <c:pt idx="6">
                  <c:v>0.80497643738211844</c:v>
                </c:pt>
                <c:pt idx="7">
                  <c:v>0.94827455555101348</c:v>
                </c:pt>
                <c:pt idx="8">
                  <c:v>1.0028610818127421</c:v>
                </c:pt>
                <c:pt idx="9">
                  <c:v>0.79347545761801563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0-466B-ABCB-3E48F32E933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'0,25'!$C$182:$M$182</c:f>
              <c:numCache>
                <c:formatCode>0.000</c:formatCode>
                <c:ptCount val="11"/>
                <c:pt idx="0">
                  <c:v>0</c:v>
                </c:pt>
                <c:pt idx="1">
                  <c:v>0.41056095328805203</c:v>
                </c:pt>
                <c:pt idx="2">
                  <c:v>0.46002397164378017</c:v>
                </c:pt>
                <c:pt idx="3">
                  <c:v>0.37313850146975791</c:v>
                </c:pt>
                <c:pt idx="4">
                  <c:v>0.32561464277533314</c:v>
                </c:pt>
                <c:pt idx="5">
                  <c:v>0.32507340984657174</c:v>
                </c:pt>
                <c:pt idx="6">
                  <c:v>0.37447119094908837</c:v>
                </c:pt>
                <c:pt idx="7">
                  <c:v>0.43027098996284419</c:v>
                </c:pt>
                <c:pt idx="8">
                  <c:v>0.44656358317961525</c:v>
                </c:pt>
                <c:pt idx="9">
                  <c:v>0.32552177082372669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0-466B-ABCB-3E48F32E933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'0,25'!$C$183:$M$183</c:f>
              <c:numCache>
                <c:formatCode>0.000</c:formatCode>
                <c:ptCount val="11"/>
                <c:pt idx="0">
                  <c:v>0</c:v>
                </c:pt>
                <c:pt idx="1">
                  <c:v>1.0816213080357731</c:v>
                </c:pt>
                <c:pt idx="2">
                  <c:v>0.87862601800904716</c:v>
                </c:pt>
                <c:pt idx="3">
                  <c:v>0.5562151832002431</c:v>
                </c:pt>
                <c:pt idx="4">
                  <c:v>0.33936828534477703</c:v>
                </c:pt>
                <c:pt idx="5">
                  <c:v>0.25860893682594732</c:v>
                </c:pt>
                <c:pt idx="6">
                  <c:v>0.2397632964443098</c:v>
                </c:pt>
                <c:pt idx="7">
                  <c:v>0.26462583888875163</c:v>
                </c:pt>
                <c:pt idx="8">
                  <c:v>0.27649017523309843</c:v>
                </c:pt>
                <c:pt idx="9">
                  <c:v>0.21481306521310589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80-466B-ABCB-3E48F32E933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'0,25'!$C$184:$M$184</c:f>
              <c:numCache>
                <c:formatCode>0.000</c:formatCode>
                <c:ptCount val="11"/>
                <c:pt idx="0">
                  <c:v>6</c:v>
                </c:pt>
                <c:pt idx="1">
                  <c:v>3.2061019143743246</c:v>
                </c:pt>
                <c:pt idx="2">
                  <c:v>1.7622877392723222</c:v>
                </c:pt>
                <c:pt idx="3">
                  <c:v>0.95425946581411702</c:v>
                </c:pt>
                <c:pt idx="4">
                  <c:v>0.5777821387858455</c:v>
                </c:pt>
                <c:pt idx="5">
                  <c:v>0.42052464903290437</c:v>
                </c:pt>
                <c:pt idx="6">
                  <c:v>0.36800190346581452</c:v>
                </c:pt>
                <c:pt idx="7">
                  <c:v>0.36771656603202152</c:v>
                </c:pt>
                <c:pt idx="8">
                  <c:v>0.42064567215953008</c:v>
                </c:pt>
                <c:pt idx="9">
                  <c:v>0.37776158801656412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0-466B-ABCB-3E48F32E933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'0,25'!$C$185:$M$185</c:f>
              <c:numCache>
                <c:formatCode>0.000</c:formatCode>
                <c:ptCount val="11"/>
                <c:pt idx="0">
                  <c:v>7</c:v>
                </c:pt>
                <c:pt idx="1">
                  <c:v>4.2345091589585486</c:v>
                </c:pt>
                <c:pt idx="2">
                  <c:v>2.3752424615480194</c:v>
                </c:pt>
                <c:pt idx="3">
                  <c:v>1.3836042044529937</c:v>
                </c:pt>
                <c:pt idx="4">
                  <c:v>0.98565971988801804</c:v>
                </c:pt>
                <c:pt idx="5">
                  <c:v>0.85299054673272756</c:v>
                </c:pt>
                <c:pt idx="6">
                  <c:v>0.74837076431593375</c:v>
                </c:pt>
                <c:pt idx="7">
                  <c:v>0.72599723783607362</c:v>
                </c:pt>
                <c:pt idx="8">
                  <c:v>0.87055073007528783</c:v>
                </c:pt>
                <c:pt idx="9">
                  <c:v>1.0213506249335591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80-466B-ABCB-3E48F32E933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'0,25'!$C$186:$M$186</c:f>
              <c:numCache>
                <c:formatCode>0.000</c:formatCode>
                <c:ptCount val="11"/>
                <c:pt idx="0">
                  <c:v>8</c:v>
                </c:pt>
                <c:pt idx="1">
                  <c:v>4.6086964108286175</c:v>
                </c:pt>
                <c:pt idx="2">
                  <c:v>2.5713615000532459</c:v>
                </c:pt>
                <c:pt idx="3">
                  <c:v>1.7001588471039037</c:v>
                </c:pt>
                <c:pt idx="4">
                  <c:v>1.6043304319244678</c:v>
                </c:pt>
                <c:pt idx="5">
                  <c:v>1.6626825372027914</c:v>
                </c:pt>
                <c:pt idx="6">
                  <c:v>1.4246582466164497</c:v>
                </c:pt>
                <c:pt idx="7">
                  <c:v>1.218522606708093</c:v>
                </c:pt>
                <c:pt idx="8">
                  <c:v>1.5861587166681756</c:v>
                </c:pt>
                <c:pt idx="9">
                  <c:v>2.9653381354745481</c:v>
                </c:pt>
                <c:pt idx="10">
                  <c:v>6.3095734448019343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0-466B-ABCB-3E48F32E933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'0,25'!$C$187:$M$187</c:f>
              <c:numCache>
                <c:formatCode>0.000</c:formatCode>
                <c:ptCount val="11"/>
                <c:pt idx="0">
                  <c:v>9</c:v>
                </c:pt>
                <c:pt idx="1">
                  <c:v>3.8654518767443315</c:v>
                </c:pt>
                <c:pt idx="2">
                  <c:v>1.9913174514412044</c:v>
                </c:pt>
                <c:pt idx="3">
                  <c:v>1.693173742186538</c:v>
                </c:pt>
                <c:pt idx="4">
                  <c:v>2.5049754051278774</c:v>
                </c:pt>
                <c:pt idx="5">
                  <c:v>3.1600722108781363</c:v>
                </c:pt>
                <c:pt idx="6">
                  <c:v>2.4109125645375231</c:v>
                </c:pt>
                <c:pt idx="7">
                  <c:v>1.4524073312655139</c:v>
                </c:pt>
                <c:pt idx="8">
                  <c:v>1.5101535805789332</c:v>
                </c:pt>
                <c:pt idx="9">
                  <c:v>3.0861876631268794</c:v>
                </c:pt>
                <c:pt idx="10">
                  <c:v>7.9432823472428176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80-466B-ABCB-3E48F32E933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'0,25'!$C$188:$M$188</c:f>
              <c:numCache>
                <c:formatCode>0.000</c:formatCode>
                <c:ptCount val="11"/>
                <c:pt idx="0">
                  <c:v>10</c:v>
                </c:pt>
                <c:pt idx="1">
                  <c:v>2.1160416659579346E-3</c:v>
                </c:pt>
                <c:pt idx="2">
                  <c:v>7.007367613162134E-2</c:v>
                </c:pt>
                <c:pt idx="3">
                  <c:v>0.85367213627776772</c:v>
                </c:pt>
                <c:pt idx="4">
                  <c:v>3.8258930828082223</c:v>
                </c:pt>
                <c:pt idx="5">
                  <c:v>6.3078313050504002</c:v>
                </c:pt>
                <c:pt idx="6">
                  <c:v>3.8258930828082223</c:v>
                </c:pt>
                <c:pt idx="7">
                  <c:v>0.85367213627776917</c:v>
                </c:pt>
                <c:pt idx="8">
                  <c:v>7.0073676131621285E-2</c:v>
                </c:pt>
                <c:pt idx="9">
                  <c:v>2.1160416659579346E-3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80-466B-ABCB-3E48F32E93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3455616"/>
        <c:axId val="1963457280"/>
        <c:axId val="1905241296"/>
      </c:surfaceChart>
      <c:catAx>
        <c:axId val="1963455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457280"/>
        <c:crosses val="autoZero"/>
        <c:auto val="1"/>
        <c:lblAlgn val="ctr"/>
        <c:lblOffset val="100"/>
        <c:noMultiLvlLbl val="0"/>
      </c:catAx>
      <c:valAx>
        <c:axId val="1963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455616"/>
        <c:crosses val="autoZero"/>
        <c:crossBetween val="midCat"/>
      </c:valAx>
      <c:serAx>
        <c:axId val="190524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3457280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</a:t>
            </a:r>
            <a:r>
              <a:rPr lang="ru-RU" baseline="0"/>
              <a:t> слой 50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'0,25'!$C$858:$M$858</c:f>
              <c:numCache>
                <c:formatCode>0.000</c:formatCode>
                <c:ptCount val="1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1.9952623149688797</c:v>
                </c:pt>
                <c:pt idx="4">
                  <c:v>2.5118864315095806</c:v>
                </c:pt>
                <c:pt idx="5">
                  <c:v>3.1622776601683795</c:v>
                </c:pt>
                <c:pt idx="6">
                  <c:v>3.9810717055349727</c:v>
                </c:pt>
                <c:pt idx="7">
                  <c:v>5.0118723362727229</c:v>
                </c:pt>
                <c:pt idx="8">
                  <c:v>6.3095734448019343</c:v>
                </c:pt>
                <c:pt idx="9">
                  <c:v>7.9432823472428176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4-4BDD-98CD-90E845A64F0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'0,25'!$C$859:$M$859</c:f>
              <c:numCache>
                <c:formatCode>0.000</c:formatCode>
                <c:ptCount val="11"/>
                <c:pt idx="0">
                  <c:v>0</c:v>
                </c:pt>
                <c:pt idx="1">
                  <c:v>0.84555735518348574</c:v>
                </c:pt>
                <c:pt idx="2">
                  <c:v>1.3991930020750258</c:v>
                </c:pt>
                <c:pt idx="3">
                  <c:v>1.8707288071828025</c:v>
                </c:pt>
                <c:pt idx="4">
                  <c:v>2.3388578817172778</c:v>
                </c:pt>
                <c:pt idx="5">
                  <c:v>2.8392325615045122</c:v>
                </c:pt>
                <c:pt idx="6">
                  <c:v>3.3762093762416452</c:v>
                </c:pt>
                <c:pt idx="7">
                  <c:v>3.9094680672698141</c:v>
                </c:pt>
                <c:pt idx="8">
                  <c:v>4.2823939784835039</c:v>
                </c:pt>
                <c:pt idx="9">
                  <c:v>3.9854581330958787</c:v>
                </c:pt>
                <c:pt idx="10">
                  <c:v>1.2589254117941673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4-4BDD-98CD-90E845A64F0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'0,25'!$C$860:$M$860</c:f>
              <c:numCache>
                <c:formatCode>0.000</c:formatCode>
                <c:ptCount val="11"/>
                <c:pt idx="0">
                  <c:v>0</c:v>
                </c:pt>
                <c:pt idx="1">
                  <c:v>0.72995882754223129</c:v>
                </c:pt>
                <c:pt idx="2">
                  <c:v>1.3076604176328064</c:v>
                </c:pt>
                <c:pt idx="3">
                  <c:v>1.7648879375824216</c:v>
                </c:pt>
                <c:pt idx="4">
                  <c:v>2.153047908150957</c:v>
                </c:pt>
                <c:pt idx="5">
                  <c:v>2.4984330176863905</c:v>
                </c:pt>
                <c:pt idx="6">
                  <c:v>2.7944544408219012</c:v>
                </c:pt>
                <c:pt idx="7">
                  <c:v>2.9826079133583741</c:v>
                </c:pt>
                <c:pt idx="8">
                  <c:v>2.9370228238249854</c:v>
                </c:pt>
                <c:pt idx="9">
                  <c:v>2.4630325272792879</c:v>
                </c:pt>
                <c:pt idx="10">
                  <c:v>1.5848931924611136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4-4BDD-98CD-90E845A64F0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'0,25'!$C$861:$M$861</c:f>
              <c:numCache>
                <c:formatCode>0.000</c:formatCode>
                <c:ptCount val="11"/>
                <c:pt idx="0">
                  <c:v>0</c:v>
                </c:pt>
                <c:pt idx="1">
                  <c:v>0.77871653369442662</c:v>
                </c:pt>
                <c:pt idx="2">
                  <c:v>1.3577819436324396</c:v>
                </c:pt>
                <c:pt idx="3">
                  <c:v>1.7597155166471936</c:v>
                </c:pt>
                <c:pt idx="4">
                  <c:v>2.0442072451012474</c:v>
                </c:pt>
                <c:pt idx="5">
                  <c:v>2.2459111882037521</c:v>
                </c:pt>
                <c:pt idx="6">
                  <c:v>2.3546708180890352</c:v>
                </c:pt>
                <c:pt idx="7">
                  <c:v>2.3208521789276229</c:v>
                </c:pt>
                <c:pt idx="8">
                  <c:v>2.0410895339056236</c:v>
                </c:pt>
                <c:pt idx="9">
                  <c:v>1.3567096921527189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4-4BDD-98CD-90E845A64F0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'0,25'!$C$862:$M$862</c:f>
              <c:numCache>
                <c:formatCode>0.000</c:formatCode>
                <c:ptCount val="11"/>
                <c:pt idx="0">
                  <c:v>0</c:v>
                </c:pt>
                <c:pt idx="1">
                  <c:v>1.0425018400074029</c:v>
                </c:pt>
                <c:pt idx="2">
                  <c:v>1.6167637183900809</c:v>
                </c:pt>
                <c:pt idx="3">
                  <c:v>1.9121725141015502</c:v>
                </c:pt>
                <c:pt idx="4">
                  <c:v>2.0693221247393856</c:v>
                </c:pt>
                <c:pt idx="5">
                  <c:v>2.1358738499382923</c:v>
                </c:pt>
                <c:pt idx="6">
                  <c:v>2.1084273387864245</c:v>
                </c:pt>
                <c:pt idx="7">
                  <c:v>1.9450133011271877</c:v>
                </c:pt>
                <c:pt idx="8">
                  <c:v>1.5811687268077479</c:v>
                </c:pt>
                <c:pt idx="9">
                  <c:v>0.93796047762025347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54-4BDD-98CD-90E845A64F0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'0,25'!$C$863:$M$863</c:f>
              <c:numCache>
                <c:formatCode>0.000</c:formatCode>
                <c:ptCount val="11"/>
                <c:pt idx="0">
                  <c:v>0</c:v>
                </c:pt>
                <c:pt idx="1">
                  <c:v>1.7942201031170839</c:v>
                </c:pt>
                <c:pt idx="2">
                  <c:v>2.1890726521508834</c:v>
                </c:pt>
                <c:pt idx="3">
                  <c:v>2.2543168737636234</c:v>
                </c:pt>
                <c:pt idx="4">
                  <c:v>2.2406770548407065</c:v>
                </c:pt>
                <c:pt idx="5">
                  <c:v>2.18315009032648</c:v>
                </c:pt>
                <c:pt idx="6">
                  <c:v>2.053626683585307</c:v>
                </c:pt>
                <c:pt idx="7">
                  <c:v>1.8206272850016667</c:v>
                </c:pt>
                <c:pt idx="8">
                  <c:v>1.4348156736191773</c:v>
                </c:pt>
                <c:pt idx="9">
                  <c:v>0.83340565619448825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54-4BDD-98CD-90E845A64F0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'0,25'!$C$864:$M$864</c:f>
              <c:numCache>
                <c:formatCode>0.000</c:formatCode>
                <c:ptCount val="11"/>
                <c:pt idx="0">
                  <c:v>6</c:v>
                </c:pt>
                <c:pt idx="1">
                  <c:v>3.9644479968456428</c:v>
                </c:pt>
                <c:pt idx="2">
                  <c:v>3.1304814694103578</c:v>
                </c:pt>
                <c:pt idx="3">
                  <c:v>2.7253630774335607</c:v>
                </c:pt>
                <c:pt idx="4">
                  <c:v>2.5195920089502848</c:v>
                </c:pt>
                <c:pt idx="5">
                  <c:v>2.3640579682809157</c:v>
                </c:pt>
                <c:pt idx="6">
                  <c:v>2.1657009095605746</c:v>
                </c:pt>
                <c:pt idx="7">
                  <c:v>1.8987669161537939</c:v>
                </c:pt>
                <c:pt idx="8">
                  <c:v>1.5431092587414899</c:v>
                </c:pt>
                <c:pt idx="9">
                  <c:v>0.97980043961463381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54-4BDD-98CD-90E845A64F0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'0,25'!$C$865:$M$865</c:f>
              <c:numCache>
                <c:formatCode>0.000</c:formatCode>
                <c:ptCount val="11"/>
                <c:pt idx="0">
                  <c:v>7</c:v>
                </c:pt>
                <c:pt idx="1">
                  <c:v>4.9529297015680509</c:v>
                </c:pt>
                <c:pt idx="2">
                  <c:v>3.6777736840733226</c:v>
                </c:pt>
                <c:pt idx="3">
                  <c:v>3.0488633641242897</c:v>
                </c:pt>
                <c:pt idx="4">
                  <c:v>2.8043091844765127</c:v>
                </c:pt>
                <c:pt idx="5">
                  <c:v>2.6515460364621588</c:v>
                </c:pt>
                <c:pt idx="6">
                  <c:v>2.4022003844767048</c:v>
                </c:pt>
                <c:pt idx="7">
                  <c:v>2.1169942293767821</c:v>
                </c:pt>
                <c:pt idx="8">
                  <c:v>1.8934765990412021</c:v>
                </c:pt>
                <c:pt idx="9">
                  <c:v>1.5622558092134491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54-4BDD-98CD-90E845A64F0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'0,25'!$C$866:$M$866</c:f>
              <c:numCache>
                <c:formatCode>0.000</c:formatCode>
                <c:ptCount val="11"/>
                <c:pt idx="0">
                  <c:v>8</c:v>
                </c:pt>
                <c:pt idx="1">
                  <c:v>5.1850955196161408</c:v>
                </c:pt>
                <c:pt idx="2">
                  <c:v>3.6109943613170117</c:v>
                </c:pt>
                <c:pt idx="3">
                  <c:v>3.0287565767949198</c:v>
                </c:pt>
                <c:pt idx="4">
                  <c:v>3.049098767109641</c:v>
                </c:pt>
                <c:pt idx="5">
                  <c:v>3.0858118682564952</c:v>
                </c:pt>
                <c:pt idx="6">
                  <c:v>2.7261863819654648</c:v>
                </c:pt>
                <c:pt idx="7">
                  <c:v>2.3140043514029016</c:v>
                </c:pt>
                <c:pt idx="8">
                  <c:v>2.3833371063613615</c:v>
                </c:pt>
                <c:pt idx="9">
                  <c:v>3.3911729441416978</c:v>
                </c:pt>
                <c:pt idx="10">
                  <c:v>6.3095734448019343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54-4BDD-98CD-90E845A64F0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'0,25'!$C$867:$M$867</c:f>
              <c:numCache>
                <c:formatCode>0.000</c:formatCode>
                <c:ptCount val="11"/>
                <c:pt idx="0">
                  <c:v>9</c:v>
                </c:pt>
                <c:pt idx="1">
                  <c:v>4.1887937165801699</c:v>
                </c:pt>
                <c:pt idx="2">
                  <c:v>2.5739482784927779</c:v>
                </c:pt>
                <c:pt idx="3">
                  <c:v>2.4382746116657588</c:v>
                </c:pt>
                <c:pt idx="4">
                  <c:v>3.312354384123009</c:v>
                </c:pt>
                <c:pt idx="5">
                  <c:v>3.9560452110893509</c:v>
                </c:pt>
                <c:pt idx="6">
                  <c:v>3.1374358394345028</c:v>
                </c:pt>
                <c:pt idx="7">
                  <c:v>2.0614184162181575</c:v>
                </c:pt>
                <c:pt idx="8">
                  <c:v>1.9560807523388719</c:v>
                </c:pt>
                <c:pt idx="9">
                  <c:v>3.3216843169359227</c:v>
                </c:pt>
                <c:pt idx="10">
                  <c:v>7.9432823472428176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54-4BDD-98CD-90E845A64F0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'0,25'!$C$868:$M$868</c:f>
              <c:numCache>
                <c:formatCode>0.000</c:formatCode>
                <c:ptCount val="11"/>
                <c:pt idx="0">
                  <c:v>10</c:v>
                </c:pt>
                <c:pt idx="1">
                  <c:v>2.1160416659579346E-3</c:v>
                </c:pt>
                <c:pt idx="2">
                  <c:v>7.007367613162134E-2</c:v>
                </c:pt>
                <c:pt idx="3">
                  <c:v>0.85367213627776772</c:v>
                </c:pt>
                <c:pt idx="4">
                  <c:v>3.8258930828082223</c:v>
                </c:pt>
                <c:pt idx="5">
                  <c:v>6.3078313050504002</c:v>
                </c:pt>
                <c:pt idx="6">
                  <c:v>3.8258930828082223</c:v>
                </c:pt>
                <c:pt idx="7">
                  <c:v>0.85367213627776917</c:v>
                </c:pt>
                <c:pt idx="8">
                  <c:v>7.0073676131621285E-2</c:v>
                </c:pt>
                <c:pt idx="9">
                  <c:v>2.1160416659579346E-3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54-4BDD-98CD-90E845A64F0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860400"/>
        <c:axId val="2862480"/>
        <c:axId val="1972984528"/>
      </c:surfaceChart>
      <c:catAx>
        <c:axId val="2860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2480"/>
        <c:crosses val="autoZero"/>
        <c:auto val="1"/>
        <c:lblAlgn val="ctr"/>
        <c:lblOffset val="100"/>
        <c:noMultiLvlLbl val="0"/>
      </c:catAx>
      <c:valAx>
        <c:axId val="28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400"/>
        <c:crosses val="autoZero"/>
        <c:crossBetween val="midCat"/>
      </c:valAx>
      <c:serAx>
        <c:axId val="197298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2480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 слой 100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'0,25'!$C$1708:$M$1708</c:f>
              <c:numCache>
                <c:formatCode>0.000</c:formatCode>
                <c:ptCount val="1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1.9952623149688797</c:v>
                </c:pt>
                <c:pt idx="4">
                  <c:v>2.5118864315095806</c:v>
                </c:pt>
                <c:pt idx="5">
                  <c:v>3.1622776601683795</c:v>
                </c:pt>
                <c:pt idx="6">
                  <c:v>3.9810717055349727</c:v>
                </c:pt>
                <c:pt idx="7">
                  <c:v>5.0118723362727229</c:v>
                </c:pt>
                <c:pt idx="8">
                  <c:v>6.3095734448019343</c:v>
                </c:pt>
                <c:pt idx="9">
                  <c:v>7.9432823472428176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A-4B41-B5E5-D200604D3F12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'0,25'!$C$1709:$M$1709</c:f>
              <c:numCache>
                <c:formatCode>0.000</c:formatCode>
                <c:ptCount val="11"/>
                <c:pt idx="0">
                  <c:v>0</c:v>
                </c:pt>
                <c:pt idx="1">
                  <c:v>0.87423854150812841</c:v>
                </c:pt>
                <c:pt idx="2">
                  <c:v>1.4538409106847032</c:v>
                </c:pt>
                <c:pt idx="3">
                  <c:v>1.9457499227879742</c:v>
                </c:pt>
                <c:pt idx="4">
                  <c:v>2.427168624438707</c:v>
                </c:pt>
                <c:pt idx="5">
                  <c:v>2.9318306182994442</c:v>
                </c:pt>
                <c:pt idx="6">
                  <c:v>3.4643839221428885</c:v>
                </c:pt>
                <c:pt idx="7">
                  <c:v>3.9842750230247868</c:v>
                </c:pt>
                <c:pt idx="8">
                  <c:v>4.3368215159786985</c:v>
                </c:pt>
                <c:pt idx="9">
                  <c:v>4.0140069613364497</c:v>
                </c:pt>
                <c:pt idx="10">
                  <c:v>1.2589254117941673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A-4B41-B5E5-D200604D3F12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'0,25'!$C$1710:$M$1710</c:f>
              <c:numCache>
                <c:formatCode>0.000</c:formatCode>
                <c:ptCount val="11"/>
                <c:pt idx="0">
                  <c:v>0</c:v>
                </c:pt>
                <c:pt idx="1">
                  <c:v>0.7846665764594043</c:v>
                </c:pt>
                <c:pt idx="2">
                  <c:v>1.4114689738616981</c:v>
                </c:pt>
                <c:pt idx="3">
                  <c:v>1.9079811314303732</c:v>
                </c:pt>
                <c:pt idx="4">
                  <c:v>2.3208043902885498</c:v>
                </c:pt>
                <c:pt idx="5">
                  <c:v>2.6750413212476478</c:v>
                </c:pt>
                <c:pt idx="6">
                  <c:v>2.9619550649385538</c:v>
                </c:pt>
                <c:pt idx="7">
                  <c:v>3.1252754506527936</c:v>
                </c:pt>
                <c:pt idx="8">
                  <c:v>3.0404173930253928</c:v>
                </c:pt>
                <c:pt idx="9">
                  <c:v>2.5174772059432291</c:v>
                </c:pt>
                <c:pt idx="10">
                  <c:v>1.5848931924611136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A-4B41-B5E5-D200604D3F12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'0,25'!$C$1711:$M$1711</c:f>
              <c:numCache>
                <c:formatCode>0.000</c:formatCode>
                <c:ptCount val="11"/>
                <c:pt idx="0">
                  <c:v>0</c:v>
                </c:pt>
                <c:pt idx="1">
                  <c:v>0.85394583109925026</c:v>
                </c:pt>
                <c:pt idx="2">
                  <c:v>1.5011193793290565</c:v>
                </c:pt>
                <c:pt idx="3">
                  <c:v>1.9564852097066829</c:v>
                </c:pt>
                <c:pt idx="4">
                  <c:v>2.2758289348935001</c:v>
                </c:pt>
                <c:pt idx="5">
                  <c:v>2.4887689051864137</c:v>
                </c:pt>
                <c:pt idx="6">
                  <c:v>2.5859218314198489</c:v>
                </c:pt>
                <c:pt idx="7">
                  <c:v>2.5170378556966839</c:v>
                </c:pt>
                <c:pt idx="8">
                  <c:v>2.1838272024093524</c:v>
                </c:pt>
                <c:pt idx="9">
                  <c:v>1.431578047593784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A-4B41-B5E5-D200604D3F12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'0,25'!$C$1712:$M$1712</c:f>
              <c:numCache>
                <c:formatCode>0.000</c:formatCode>
                <c:ptCount val="11"/>
                <c:pt idx="0">
                  <c:v>0</c:v>
                </c:pt>
                <c:pt idx="1">
                  <c:v>1.1312508128030512</c:v>
                </c:pt>
                <c:pt idx="2">
                  <c:v>1.7851616886756696</c:v>
                </c:pt>
                <c:pt idx="3">
                  <c:v>2.1442928251653819</c:v>
                </c:pt>
                <c:pt idx="4">
                  <c:v>2.3414382344549347</c:v>
                </c:pt>
                <c:pt idx="5">
                  <c:v>2.4223393511700806</c:v>
                </c:pt>
                <c:pt idx="6">
                  <c:v>2.3801061281658731</c:v>
                </c:pt>
                <c:pt idx="7">
                  <c:v>2.1764079576713451</c:v>
                </c:pt>
                <c:pt idx="8">
                  <c:v>1.748859097837284</c:v>
                </c:pt>
                <c:pt idx="9">
                  <c:v>1.0262609712008059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AA-4B41-B5E5-D200604D3F12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'0,25'!$C$1713:$M$1713</c:f>
              <c:numCache>
                <c:formatCode>0.000</c:formatCode>
                <c:ptCount val="11"/>
                <c:pt idx="0">
                  <c:v>0</c:v>
                </c:pt>
                <c:pt idx="1">
                  <c:v>1.8874929823791171</c:v>
                </c:pt>
                <c:pt idx="2">
                  <c:v>2.3667866616838196</c:v>
                </c:pt>
                <c:pt idx="3">
                  <c:v>2.4982676064500495</c:v>
                </c:pt>
                <c:pt idx="4">
                  <c:v>2.5278268105808364</c:v>
                </c:pt>
                <c:pt idx="5">
                  <c:v>2.4842122420098192</c:v>
                </c:pt>
                <c:pt idx="6">
                  <c:v>2.3402900563313258</c:v>
                </c:pt>
                <c:pt idx="7">
                  <c:v>2.063809480136789</c:v>
                </c:pt>
                <c:pt idx="8">
                  <c:v>1.6117426988374446</c:v>
                </c:pt>
                <c:pt idx="9">
                  <c:v>0.92620355307066471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AA-4B41-B5E5-D200604D3F1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'0,25'!$C$1714:$M$1714</c:f>
              <c:numCache>
                <c:formatCode>0.000</c:formatCode>
                <c:ptCount val="11"/>
                <c:pt idx="0">
                  <c:v>6</c:v>
                </c:pt>
                <c:pt idx="1">
                  <c:v>4.053484007616178</c:v>
                </c:pt>
                <c:pt idx="2">
                  <c:v>3.2994190352553283</c:v>
                </c:pt>
                <c:pt idx="3">
                  <c:v>2.9582207517940757</c:v>
                </c:pt>
                <c:pt idx="4">
                  <c:v>2.7925578654624901</c:v>
                </c:pt>
                <c:pt idx="5">
                  <c:v>2.6514066964448002</c:v>
                </c:pt>
                <c:pt idx="6">
                  <c:v>2.4382006210657972</c:v>
                </c:pt>
                <c:pt idx="7">
                  <c:v>2.1308533201250146</c:v>
                </c:pt>
                <c:pt idx="8">
                  <c:v>1.7112925860327164</c:v>
                </c:pt>
                <c:pt idx="9">
                  <c:v>1.0683597790119488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AA-4B41-B5E5-D200604D3F1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'0,25'!$C$1715:$M$1715</c:f>
              <c:numCache>
                <c:formatCode>0.000</c:formatCode>
                <c:ptCount val="11"/>
                <c:pt idx="0">
                  <c:v>7</c:v>
                </c:pt>
                <c:pt idx="1">
                  <c:v>5.028621493255323</c:v>
                </c:pt>
                <c:pt idx="2">
                  <c:v>3.8219880442472269</c:v>
                </c:pt>
                <c:pt idx="3">
                  <c:v>3.2468205391855238</c:v>
                </c:pt>
                <c:pt idx="4">
                  <c:v>3.0373128338141084</c:v>
                </c:pt>
                <c:pt idx="5">
                  <c:v>2.8958249042128195</c:v>
                </c:pt>
                <c:pt idx="6">
                  <c:v>2.6347877414833496</c:v>
                </c:pt>
                <c:pt idx="7">
                  <c:v>2.3142919241789786</c:v>
                </c:pt>
                <c:pt idx="8">
                  <c:v>2.0370173839942058</c:v>
                </c:pt>
                <c:pt idx="9">
                  <c:v>1.6375400196389471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AA-4B41-B5E5-D200604D3F1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'0,25'!$C$1716:$M$1716</c:f>
              <c:numCache>
                <c:formatCode>0.000</c:formatCode>
                <c:ptCount val="11"/>
                <c:pt idx="0">
                  <c:v>8</c:v>
                </c:pt>
                <c:pt idx="1">
                  <c:v>5.2402677057205942</c:v>
                </c:pt>
                <c:pt idx="2">
                  <c:v>3.7156760014845753</c:v>
                </c:pt>
                <c:pt idx="3">
                  <c:v>3.1730428494870537</c:v>
                </c:pt>
                <c:pt idx="4">
                  <c:v>3.2182301684190255</c:v>
                </c:pt>
                <c:pt idx="5">
                  <c:v>3.2638492629740239</c:v>
                </c:pt>
                <c:pt idx="6">
                  <c:v>2.8950152859564704</c:v>
                </c:pt>
                <c:pt idx="7">
                  <c:v>2.4577911595137083</c:v>
                </c:pt>
                <c:pt idx="8">
                  <c:v>2.4875292955311816</c:v>
                </c:pt>
                <c:pt idx="9">
                  <c:v>3.4460364441226568</c:v>
                </c:pt>
                <c:pt idx="10">
                  <c:v>6.3095734448019343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AA-4B41-B5E5-D200604D3F1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'0,25'!$C$1717:$M$1717</c:f>
              <c:numCache>
                <c:formatCode>0.000</c:formatCode>
                <c:ptCount val="11"/>
                <c:pt idx="0">
                  <c:v>9</c:v>
                </c:pt>
                <c:pt idx="1">
                  <c:v>4.2177607400855903</c:v>
                </c:pt>
                <c:pt idx="2">
                  <c:v>2.6291381562206855</c:v>
                </c:pt>
                <c:pt idx="3">
                  <c:v>2.5140296314948842</c:v>
                </c:pt>
                <c:pt idx="4">
                  <c:v>3.4015192247912989</c:v>
                </c:pt>
                <c:pt idx="5">
                  <c:v>4.0495215873444019</c:v>
                </c:pt>
                <c:pt idx="6">
                  <c:v>3.2264362911246991</c:v>
                </c:pt>
                <c:pt idx="7">
                  <c:v>2.1369126368993205</c:v>
                </c:pt>
                <c:pt idx="8">
                  <c:v>2.0110046430821429</c:v>
                </c:pt>
                <c:pt idx="9">
                  <c:v>3.3504901576857389</c:v>
                </c:pt>
                <c:pt idx="10">
                  <c:v>7.9432823472428176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AA-4B41-B5E5-D200604D3F1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'0,25'!$C$1718:$M$1718</c:f>
              <c:numCache>
                <c:formatCode>0.000</c:formatCode>
                <c:ptCount val="11"/>
                <c:pt idx="0">
                  <c:v>10</c:v>
                </c:pt>
                <c:pt idx="1">
                  <c:v>2.1160416659579346E-3</c:v>
                </c:pt>
                <c:pt idx="2">
                  <c:v>7.007367613162134E-2</c:v>
                </c:pt>
                <c:pt idx="3">
                  <c:v>0.85367213627776772</c:v>
                </c:pt>
                <c:pt idx="4">
                  <c:v>3.8258930828082223</c:v>
                </c:pt>
                <c:pt idx="5">
                  <c:v>6.3078313050504002</c:v>
                </c:pt>
                <c:pt idx="6">
                  <c:v>3.8258930828082223</c:v>
                </c:pt>
                <c:pt idx="7">
                  <c:v>0.85367213627776917</c:v>
                </c:pt>
                <c:pt idx="8">
                  <c:v>7.0073676131621285E-2</c:v>
                </c:pt>
                <c:pt idx="9">
                  <c:v>2.1160416659579346E-3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AA-4B41-B5E5-D200604D3F1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5247504"/>
        <c:axId val="1965245840"/>
        <c:axId val="1905241296"/>
      </c:surfaceChart>
      <c:catAx>
        <c:axId val="1965247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245840"/>
        <c:crosses val="autoZero"/>
        <c:auto val="1"/>
        <c:lblAlgn val="ctr"/>
        <c:lblOffset val="100"/>
        <c:noMultiLvlLbl val="0"/>
      </c:catAx>
      <c:valAx>
        <c:axId val="19652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247504"/>
        <c:crosses val="autoZero"/>
        <c:crossBetween val="midCat"/>
      </c:valAx>
      <c:serAx>
        <c:axId val="1905241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245840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 слой 150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'0,25'!$C$2558:$M$2558</c:f>
              <c:numCache>
                <c:formatCode>0.000</c:formatCode>
                <c:ptCount val="1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1.9952623149688797</c:v>
                </c:pt>
                <c:pt idx="4">
                  <c:v>2.5118864315095806</c:v>
                </c:pt>
                <c:pt idx="5">
                  <c:v>3.1622776601683795</c:v>
                </c:pt>
                <c:pt idx="6">
                  <c:v>3.9810717055349727</c:v>
                </c:pt>
                <c:pt idx="7">
                  <c:v>5.0118723362727229</c:v>
                </c:pt>
                <c:pt idx="8">
                  <c:v>6.3095734448019343</c:v>
                </c:pt>
                <c:pt idx="9">
                  <c:v>7.9432823472428176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9-4B8F-AD59-4C75CE4BF81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'0,25'!$C$2559:$M$2559</c:f>
              <c:numCache>
                <c:formatCode>0.000</c:formatCode>
                <c:ptCount val="11"/>
                <c:pt idx="0">
                  <c:v>0</c:v>
                </c:pt>
                <c:pt idx="1">
                  <c:v>0.87657697699939896</c:v>
                </c:pt>
                <c:pt idx="2">
                  <c:v>1.4582978376045606</c:v>
                </c:pt>
                <c:pt idx="3">
                  <c:v>1.9518719033473897</c:v>
                </c:pt>
                <c:pt idx="4">
                  <c:v>2.4343798798113028</c:v>
                </c:pt>
                <c:pt idx="5">
                  <c:v>2.9393975563559502</c:v>
                </c:pt>
                <c:pt idx="6">
                  <c:v>3.4715949255225604</c:v>
                </c:pt>
                <c:pt idx="7">
                  <c:v>3.9903966054341606</c:v>
                </c:pt>
                <c:pt idx="8">
                  <c:v>4.3412780351654412</c:v>
                </c:pt>
                <c:pt idx="9">
                  <c:v>4.0163451507574619</c:v>
                </c:pt>
                <c:pt idx="10">
                  <c:v>1.2589254117941673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9-4B8F-AD59-4C75CE4BF81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'0,25'!$C$2560:$M$2560</c:f>
              <c:numCache>
                <c:formatCode>0.000</c:formatCode>
                <c:ptCount val="11"/>
                <c:pt idx="0">
                  <c:v>0</c:v>
                </c:pt>
                <c:pt idx="1">
                  <c:v>0.78912360431087147</c:v>
                </c:pt>
                <c:pt idx="2">
                  <c:v>1.4199295696655627</c:v>
                </c:pt>
                <c:pt idx="3">
                  <c:v>1.9196495421206321</c:v>
                </c:pt>
                <c:pt idx="4">
                  <c:v>2.3344935431135907</c:v>
                </c:pt>
                <c:pt idx="5">
                  <c:v>2.68946379062792</c:v>
                </c:pt>
                <c:pt idx="6">
                  <c:v>2.9756437496078068</c:v>
                </c:pt>
                <c:pt idx="7">
                  <c:v>3.1369430856266214</c:v>
                </c:pt>
                <c:pt idx="8">
                  <c:v>3.0488772313372809</c:v>
                </c:pt>
                <c:pt idx="9">
                  <c:v>2.5219337543755755</c:v>
                </c:pt>
                <c:pt idx="10">
                  <c:v>1.5848931924611136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9-4B8F-AD59-4C75CE4BF81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'0,25'!$C$2561:$M$2561</c:f>
              <c:numCache>
                <c:formatCode>0.000</c:formatCode>
                <c:ptCount val="11"/>
                <c:pt idx="0">
                  <c:v>0</c:v>
                </c:pt>
                <c:pt idx="1">
                  <c:v>0.86006816272231523</c:v>
                </c:pt>
                <c:pt idx="2">
                  <c:v>1.51278820158695</c:v>
                </c:pt>
                <c:pt idx="3">
                  <c:v>1.972513359690484</c:v>
                </c:pt>
                <c:pt idx="4">
                  <c:v>2.2947089518941377</c:v>
                </c:pt>
                <c:pt idx="5">
                  <c:v>2.5085801435351911</c:v>
                </c:pt>
                <c:pt idx="6">
                  <c:v>2.6048011883420927</c:v>
                </c:pt>
                <c:pt idx="7">
                  <c:v>2.5330649627272295</c:v>
                </c:pt>
                <c:pt idx="8">
                  <c:v>2.1954949566379702</c:v>
                </c:pt>
                <c:pt idx="9">
                  <c:v>1.4376997346362885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9-4B8F-AD59-4C75CE4BF81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'0,25'!$C$2562:$M$2562</c:f>
              <c:numCache>
                <c:formatCode>0.000</c:formatCode>
                <c:ptCount val="11"/>
                <c:pt idx="0">
                  <c:v>0</c:v>
                </c:pt>
                <c:pt idx="1">
                  <c:v>1.1384628063655235</c:v>
                </c:pt>
                <c:pt idx="2">
                  <c:v>1.7988519219650896</c:v>
                </c:pt>
                <c:pt idx="3">
                  <c:v>2.1631736812886251</c:v>
                </c:pt>
                <c:pt idx="4">
                  <c:v>2.3635888839280597</c:v>
                </c:pt>
                <c:pt idx="5">
                  <c:v>2.4456765965201468</c:v>
                </c:pt>
                <c:pt idx="6">
                  <c:v>2.4022560195641081</c:v>
                </c:pt>
                <c:pt idx="7">
                  <c:v>2.1952875577365587</c:v>
                </c:pt>
                <c:pt idx="8">
                  <c:v>1.7625481045357656</c:v>
                </c:pt>
                <c:pt idx="9">
                  <c:v>1.0334721884767242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09-4B8F-AD59-4C75CE4BF81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'0,25'!$C$2563:$M$2563</c:f>
              <c:numCache>
                <c:formatCode>0.000</c:formatCode>
                <c:ptCount val="11"/>
                <c:pt idx="0">
                  <c:v>0</c:v>
                </c:pt>
                <c:pt idx="1">
                  <c:v>1.8950610565037551</c:v>
                </c:pt>
                <c:pt idx="2">
                  <c:v>2.3812109914137545</c:v>
                </c:pt>
                <c:pt idx="3">
                  <c:v>2.5180806829979763</c:v>
                </c:pt>
                <c:pt idx="4">
                  <c:v>2.551165205692036</c:v>
                </c:pt>
                <c:pt idx="5">
                  <c:v>2.508701753995358</c:v>
                </c:pt>
                <c:pt idx="6">
                  <c:v>2.3636276348360505</c:v>
                </c:pt>
                <c:pt idx="7">
                  <c:v>2.0836212663577673</c:v>
                </c:pt>
                <c:pt idx="8">
                  <c:v>1.6261657072703475</c:v>
                </c:pt>
                <c:pt idx="9">
                  <c:v>0.93377082972939252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09-4B8F-AD59-4C75CE4BF81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'0,25'!$C$2564:$M$2564</c:f>
              <c:numCache>
                <c:formatCode>0.000</c:formatCode>
                <c:ptCount val="11"/>
                <c:pt idx="0">
                  <c:v>6</c:v>
                </c:pt>
                <c:pt idx="1">
                  <c:v>4.0606964597778781</c:v>
                </c:pt>
                <c:pt idx="2">
                  <c:v>3.3131101359215185</c:v>
                </c:pt>
                <c:pt idx="3">
                  <c:v>2.9771028081933295</c:v>
                </c:pt>
                <c:pt idx="4">
                  <c:v>2.8147099177977961</c:v>
                </c:pt>
                <c:pt idx="5">
                  <c:v>2.6747454247128966</c:v>
                </c:pt>
                <c:pt idx="6">
                  <c:v>2.4603519146056922</c:v>
                </c:pt>
                <c:pt idx="7">
                  <c:v>2.1497341193259931</c:v>
                </c:pt>
                <c:pt idx="8">
                  <c:v>1.724982458942141</c:v>
                </c:pt>
                <c:pt idx="9">
                  <c:v>1.0755714541823846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09-4B8F-AD59-4C75CE4BF81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'0,25'!$C$2565:$M$2565</c:f>
              <c:numCache>
                <c:formatCode>0.000</c:formatCode>
                <c:ptCount val="11"/>
                <c:pt idx="0">
                  <c:v>7</c:v>
                </c:pt>
                <c:pt idx="1">
                  <c:v>5.0347445628001966</c:v>
                </c:pt>
                <c:pt idx="2">
                  <c:v>3.8336582777664541</c:v>
                </c:pt>
                <c:pt idx="3">
                  <c:v>3.2628506204907866</c:v>
                </c:pt>
                <c:pt idx="4">
                  <c:v>3.0561951333610731</c:v>
                </c:pt>
                <c:pt idx="5">
                  <c:v>2.9156385286403821</c:v>
                </c:pt>
                <c:pt idx="6">
                  <c:v>2.6536693798116748</c:v>
                </c:pt>
                <c:pt idx="7">
                  <c:v>2.330320960644638</c:v>
                </c:pt>
                <c:pt idx="8">
                  <c:v>2.0486865476392024</c:v>
                </c:pt>
                <c:pt idx="9">
                  <c:v>1.643662443437433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09-4B8F-AD59-4C75CE4BF81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'0,25'!$C$2566:$M$2566</c:f>
              <c:numCache>
                <c:formatCode>0.000</c:formatCode>
                <c:ptCount val="11"/>
                <c:pt idx="0">
                  <c:v>8</c:v>
                </c:pt>
                <c:pt idx="1">
                  <c:v>5.2447254756011983</c:v>
                </c:pt>
                <c:pt idx="2">
                  <c:v>3.7241380007335358</c:v>
                </c:pt>
                <c:pt idx="3">
                  <c:v>3.1847132022646938</c:v>
                </c:pt>
                <c:pt idx="4">
                  <c:v>3.2319215911227572</c:v>
                </c:pt>
                <c:pt idx="5">
                  <c:v>3.2782741317660711</c:v>
                </c:pt>
                <c:pt idx="6">
                  <c:v>2.9087062393385867</c:v>
                </c:pt>
                <c:pt idx="7">
                  <c:v>2.4694607347299611</c:v>
                </c:pt>
                <c:pt idx="8">
                  <c:v>2.495990535401817</c:v>
                </c:pt>
                <c:pt idx="9">
                  <c:v>3.4504937334438965</c:v>
                </c:pt>
                <c:pt idx="10">
                  <c:v>6.3095734448019343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09-4B8F-AD59-4C75CE4BF81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'0,25'!$C$2567:$M$2567</c:f>
              <c:numCache>
                <c:formatCode>0.000</c:formatCode>
                <c:ptCount val="11"/>
                <c:pt idx="0">
                  <c:v>9</c:v>
                </c:pt>
                <c:pt idx="1">
                  <c:v>4.2200996316376198</c:v>
                </c:pt>
                <c:pt idx="2">
                  <c:v>2.6335959553480137</c:v>
                </c:pt>
                <c:pt idx="3">
                  <c:v>2.5201528056766063</c:v>
                </c:pt>
                <c:pt idx="4">
                  <c:v>3.4087318908551065</c:v>
                </c:pt>
                <c:pt idx="5">
                  <c:v>4.0570900000786976</c:v>
                </c:pt>
                <c:pt idx="6">
                  <c:v>3.2336487044908715</c:v>
                </c:pt>
                <c:pt idx="7">
                  <c:v>2.1430354117651733</c:v>
                </c:pt>
                <c:pt idx="8">
                  <c:v>2.015462033336112</c:v>
                </c:pt>
                <c:pt idx="9">
                  <c:v>3.3528288024469894</c:v>
                </c:pt>
                <c:pt idx="10">
                  <c:v>7.9432823472428176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09-4B8F-AD59-4C75CE4BF81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'0,25'!$C$2568:$M$2568</c:f>
              <c:numCache>
                <c:formatCode>0.000</c:formatCode>
                <c:ptCount val="11"/>
                <c:pt idx="0">
                  <c:v>10</c:v>
                </c:pt>
                <c:pt idx="1">
                  <c:v>2.1160416659579346E-3</c:v>
                </c:pt>
                <c:pt idx="2">
                  <c:v>7.007367613162134E-2</c:v>
                </c:pt>
                <c:pt idx="3">
                  <c:v>0.85367213627776772</c:v>
                </c:pt>
                <c:pt idx="4">
                  <c:v>3.8258930828082223</c:v>
                </c:pt>
                <c:pt idx="5">
                  <c:v>6.3078313050504002</c:v>
                </c:pt>
                <c:pt idx="6">
                  <c:v>3.8258930828082223</c:v>
                </c:pt>
                <c:pt idx="7">
                  <c:v>0.85367213627776917</c:v>
                </c:pt>
                <c:pt idx="8">
                  <c:v>7.0073676131621285E-2</c:v>
                </c:pt>
                <c:pt idx="9">
                  <c:v>2.1160416659579346E-3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09-4B8F-AD59-4C75CE4BF81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455264"/>
        <c:axId val="16452768"/>
        <c:axId val="41504"/>
      </c:surfaceChart>
      <c:catAx>
        <c:axId val="16455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2768"/>
        <c:crosses val="autoZero"/>
        <c:auto val="1"/>
        <c:lblAlgn val="ctr"/>
        <c:lblOffset val="100"/>
        <c:noMultiLvlLbl val="0"/>
      </c:catAx>
      <c:valAx>
        <c:axId val="164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5264"/>
        <c:crosses val="autoZero"/>
        <c:crossBetween val="midCat"/>
      </c:valAx>
      <c:serAx>
        <c:axId val="41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52768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Временной слой 180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'0,25'!$C$3068:$M$3068</c:f>
              <c:numCache>
                <c:formatCode>0.000</c:formatCode>
                <c:ptCount val="11"/>
                <c:pt idx="0">
                  <c:v>1</c:v>
                </c:pt>
                <c:pt idx="1">
                  <c:v>1.2589254117941673</c:v>
                </c:pt>
                <c:pt idx="2">
                  <c:v>1.5848931924611136</c:v>
                </c:pt>
                <c:pt idx="3">
                  <c:v>1.9952623149688797</c:v>
                </c:pt>
                <c:pt idx="4">
                  <c:v>2.5118864315095806</c:v>
                </c:pt>
                <c:pt idx="5">
                  <c:v>3.1622776601683795</c:v>
                </c:pt>
                <c:pt idx="6">
                  <c:v>3.9810717055349727</c:v>
                </c:pt>
                <c:pt idx="7">
                  <c:v>5.0118723362727229</c:v>
                </c:pt>
                <c:pt idx="8">
                  <c:v>6.3095734448019343</c:v>
                </c:pt>
                <c:pt idx="9">
                  <c:v>7.9432823472428176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5-4053-8304-FE6545A325E5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'0,25'!$C$3069:$M$3069</c:f>
              <c:numCache>
                <c:formatCode>0.000</c:formatCode>
                <c:ptCount val="11"/>
                <c:pt idx="0">
                  <c:v>0</c:v>
                </c:pt>
                <c:pt idx="1">
                  <c:v>0.87673809093049193</c:v>
                </c:pt>
                <c:pt idx="2">
                  <c:v>1.4586049138869241</c:v>
                </c:pt>
                <c:pt idx="3">
                  <c:v>1.9522937048923168</c:v>
                </c:pt>
                <c:pt idx="4">
                  <c:v>2.4348767393373998</c:v>
                </c:pt>
                <c:pt idx="5">
                  <c:v>2.9399189313330245</c:v>
                </c:pt>
                <c:pt idx="6">
                  <c:v>3.4720917846334554</c:v>
                </c:pt>
                <c:pt idx="7">
                  <c:v>3.9908184063230228</c:v>
                </c:pt>
                <c:pt idx="8">
                  <c:v>4.3415851107759931</c:v>
                </c:pt>
                <c:pt idx="9">
                  <c:v>4.0165062642830849</c:v>
                </c:pt>
                <c:pt idx="10">
                  <c:v>1.2589254117941673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053-8304-FE6545A325E5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'0,25'!$C$3070:$M$3070</c:f>
              <c:numCache>
                <c:formatCode>0.000</c:formatCode>
                <c:ptCount val="11"/>
                <c:pt idx="0">
                  <c:v>0</c:v>
                </c:pt>
                <c:pt idx="1">
                  <c:v>0.78943068075930989</c:v>
                </c:pt>
                <c:pt idx="2">
                  <c:v>1.4205124854373532</c:v>
                </c:pt>
                <c:pt idx="3">
                  <c:v>1.9204534783049056</c:v>
                </c:pt>
                <c:pt idx="4">
                  <c:v>2.3354367200209696</c:v>
                </c:pt>
                <c:pt idx="5">
                  <c:v>2.6904575096114893</c:v>
                </c:pt>
                <c:pt idx="6">
                  <c:v>2.9765869257439324</c:v>
                </c:pt>
                <c:pt idx="7">
                  <c:v>3.1377470205330287</c:v>
                </c:pt>
                <c:pt idx="8">
                  <c:v>3.0494601458611577</c:v>
                </c:pt>
                <c:pt idx="9">
                  <c:v>2.5222408300342494</c:v>
                </c:pt>
                <c:pt idx="10">
                  <c:v>1.5848931924611136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5-4053-8304-FE6545A325E5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'0,25'!$C$3071:$M$3071</c:f>
              <c:numCache>
                <c:formatCode>0.000</c:formatCode>
                <c:ptCount val="11"/>
                <c:pt idx="0">
                  <c:v>0</c:v>
                </c:pt>
                <c:pt idx="1">
                  <c:v>0.86048996484488915</c:v>
                </c:pt>
                <c:pt idx="2">
                  <c:v>1.5135921384484243</c:v>
                </c:pt>
                <c:pt idx="3">
                  <c:v>1.9736176514531374</c:v>
                </c:pt>
                <c:pt idx="4">
                  <c:v>2.2960097481813913</c:v>
                </c:pt>
                <c:pt idx="5">
                  <c:v>2.5099451221592801</c:v>
                </c:pt>
                <c:pt idx="6">
                  <c:v>2.6061019835423234</c:v>
                </c:pt>
                <c:pt idx="7">
                  <c:v>2.5341692527722688</c:v>
                </c:pt>
                <c:pt idx="8">
                  <c:v>2.1962988917406037</c:v>
                </c:pt>
                <c:pt idx="9">
                  <c:v>1.4381215356973183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5-4053-8304-FE6545A325E5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'0,25'!$C$3072:$M$3072</c:f>
              <c:numCache>
                <c:formatCode>0.000</c:formatCode>
                <c:ptCount val="11"/>
                <c:pt idx="0">
                  <c:v>0</c:v>
                </c:pt>
                <c:pt idx="1">
                  <c:v>1.1389596671062507</c:v>
                </c:pt>
                <c:pt idx="2">
                  <c:v>1.7997951006502824</c:v>
                </c:pt>
                <c:pt idx="3">
                  <c:v>2.164474478956584</c:v>
                </c:pt>
                <c:pt idx="4">
                  <c:v>2.3651149780885712</c:v>
                </c:pt>
                <c:pt idx="5">
                  <c:v>2.4472844695848361</c:v>
                </c:pt>
                <c:pt idx="6">
                  <c:v>2.4037821124766916</c:v>
                </c:pt>
                <c:pt idx="7">
                  <c:v>2.1965883533368631</c:v>
                </c:pt>
                <c:pt idx="8">
                  <c:v>1.7634912812017682</c:v>
                </c:pt>
                <c:pt idx="9">
                  <c:v>1.0339690479395709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E5-4053-8304-FE6545A325E5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'0,25'!$C$3073:$M$3073</c:f>
              <c:numCache>
                <c:formatCode>0.000</c:formatCode>
                <c:ptCount val="11"/>
                <c:pt idx="0">
                  <c:v>0</c:v>
                </c:pt>
                <c:pt idx="1">
                  <c:v>1.8955824333501339</c:v>
                </c:pt>
                <c:pt idx="2">
                  <c:v>2.3822047134583699</c:v>
                </c:pt>
                <c:pt idx="3">
                  <c:v>2.5194456646466628</c:v>
                </c:pt>
                <c:pt idx="4">
                  <c:v>2.5527730806485556</c:v>
                </c:pt>
                <c:pt idx="5">
                  <c:v>2.5103889627890155</c:v>
                </c:pt>
                <c:pt idx="6">
                  <c:v>2.3652355084489178</c:v>
                </c:pt>
                <c:pt idx="7">
                  <c:v>2.084986245883337</c:v>
                </c:pt>
                <c:pt idx="8">
                  <c:v>1.6271594271408873</c:v>
                </c:pt>
                <c:pt idx="9">
                  <c:v>0.93429220526361223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E5-4053-8304-FE6545A325E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'0,25'!$C$3074:$M$3074</c:f>
              <c:numCache>
                <c:formatCode>0.000</c:formatCode>
                <c:ptCount val="11"/>
                <c:pt idx="0">
                  <c:v>6</c:v>
                </c:pt>
                <c:pt idx="1">
                  <c:v>4.0611933212726186</c:v>
                </c:pt>
                <c:pt idx="2">
                  <c:v>3.3140533160329575</c:v>
                </c:pt>
                <c:pt idx="3">
                  <c:v>2.9784036078353111</c:v>
                </c:pt>
                <c:pt idx="4">
                  <c:v>2.8162360142660079</c:v>
                </c:pt>
                <c:pt idx="5">
                  <c:v>2.6763533002175945</c:v>
                </c:pt>
                <c:pt idx="6">
                  <c:v>2.4618780098259578</c:v>
                </c:pt>
                <c:pt idx="7">
                  <c:v>2.1510349169002914</c:v>
                </c:pt>
                <c:pt idx="8">
                  <c:v>1.725925637034361</c:v>
                </c:pt>
                <c:pt idx="9">
                  <c:v>1.0760683143992267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E5-4053-8304-FE6545A325E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'0,25'!$C$3075:$M$3075</c:f>
              <c:numCache>
                <c:formatCode>0.000</c:formatCode>
                <c:ptCount val="11"/>
                <c:pt idx="0">
                  <c:v>7</c:v>
                </c:pt>
                <c:pt idx="1">
                  <c:v>5.0351663661360107</c:v>
                </c:pt>
                <c:pt idx="2">
                  <c:v>3.8344622169485381</c:v>
                </c:pt>
                <c:pt idx="3">
                  <c:v>3.263954915429728</c:v>
                </c:pt>
                <c:pt idx="4">
                  <c:v>3.057495933403128</c:v>
                </c:pt>
                <c:pt idx="5">
                  <c:v>2.9170035111905497</c:v>
                </c:pt>
                <c:pt idx="6">
                  <c:v>2.6549701787666784</c:v>
                </c:pt>
                <c:pt idx="7">
                  <c:v>2.3314252538659175</c:v>
                </c:pt>
                <c:pt idx="8">
                  <c:v>2.0494904850623987</c:v>
                </c:pt>
                <c:pt idx="9">
                  <c:v>1.6440842457116731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E5-4053-8304-FE6545A325E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'0,25'!$C$3076:$M$3076</c:f>
              <c:numCache>
                <c:formatCode>0.000</c:formatCode>
                <c:ptCount val="11"/>
                <c:pt idx="0">
                  <c:v>8</c:v>
                </c:pt>
                <c:pt idx="1">
                  <c:v>5.245032553269656</c:v>
                </c:pt>
                <c:pt idx="2">
                  <c:v>3.7247209188130408</c:v>
                </c:pt>
                <c:pt idx="3">
                  <c:v>3.185517141643003</c:v>
                </c:pt>
                <c:pt idx="4">
                  <c:v>3.2328647717640733</c:v>
                </c:pt>
                <c:pt idx="5">
                  <c:v>3.2792678546976575</c:v>
                </c:pt>
                <c:pt idx="6">
                  <c:v>2.9096494192086215</c:v>
                </c:pt>
                <c:pt idx="7">
                  <c:v>2.4702646728303579</c:v>
                </c:pt>
                <c:pt idx="8">
                  <c:v>2.4965734522333616</c:v>
                </c:pt>
                <c:pt idx="9">
                  <c:v>3.4508008103225603</c:v>
                </c:pt>
                <c:pt idx="10">
                  <c:v>6.3095734448019343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E5-4053-8304-FE6545A325E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'0,25'!$C$3077:$M$3077</c:f>
              <c:numCache>
                <c:formatCode>0.000</c:formatCode>
                <c:ptCount val="11"/>
                <c:pt idx="0">
                  <c:v>9</c:v>
                </c:pt>
                <c:pt idx="1">
                  <c:v>4.2202607463185364</c:v>
                </c:pt>
                <c:pt idx="2">
                  <c:v>2.6339030330645929</c:v>
                </c:pt>
                <c:pt idx="3">
                  <c:v>2.5205746091845871</c:v>
                </c:pt>
                <c:pt idx="4">
                  <c:v>3.4092287527017984</c:v>
                </c:pt>
                <c:pt idx="5">
                  <c:v>4.057611377482222</c:v>
                </c:pt>
                <c:pt idx="6">
                  <c:v>3.2341455659223435</c:v>
                </c:pt>
                <c:pt idx="7">
                  <c:v>2.1434572146170607</c:v>
                </c:pt>
                <c:pt idx="8">
                  <c:v>2.0157691103808499</c:v>
                </c:pt>
                <c:pt idx="9">
                  <c:v>3.3529899167224171</c:v>
                </c:pt>
                <c:pt idx="10">
                  <c:v>7.9432823472428176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E5-4053-8304-FE6545A325E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'0,25'!$C$3078:$M$3078</c:f>
              <c:numCache>
                <c:formatCode>0.000</c:formatCode>
                <c:ptCount val="11"/>
                <c:pt idx="0">
                  <c:v>10</c:v>
                </c:pt>
                <c:pt idx="1">
                  <c:v>2.1160416659579346E-3</c:v>
                </c:pt>
                <c:pt idx="2">
                  <c:v>7.007367613162134E-2</c:v>
                </c:pt>
                <c:pt idx="3">
                  <c:v>0.85367213627776772</c:v>
                </c:pt>
                <c:pt idx="4">
                  <c:v>3.8258930828082223</c:v>
                </c:pt>
                <c:pt idx="5">
                  <c:v>6.3078313050504002</c:v>
                </c:pt>
                <c:pt idx="6">
                  <c:v>3.8258930828082223</c:v>
                </c:pt>
                <c:pt idx="7">
                  <c:v>0.85367213627776917</c:v>
                </c:pt>
                <c:pt idx="8">
                  <c:v>7.0073676131621285E-2</c:v>
                </c:pt>
                <c:pt idx="9">
                  <c:v>2.1160416659579346E-3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E5-4053-8304-FE6545A325E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5245840"/>
        <c:axId val="1965246256"/>
        <c:axId val="1964052944"/>
      </c:surfaceChart>
      <c:catAx>
        <c:axId val="1965245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246256"/>
        <c:crosses val="autoZero"/>
        <c:auto val="1"/>
        <c:lblAlgn val="ctr"/>
        <c:lblOffset val="100"/>
        <c:noMultiLvlLbl val="0"/>
      </c:catAx>
      <c:valAx>
        <c:axId val="19652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245840"/>
        <c:crosses val="autoZero"/>
        <c:crossBetween val="midCat"/>
      </c:valAx>
      <c:serAx>
        <c:axId val="196405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246256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305858</xdr:colOff>
      <xdr:row>15</xdr:row>
      <xdr:rowOff>0</xdr:rowOff>
    </xdr:to>
    <xdr:graphicFrame macro="">
      <xdr:nvGraphicFramePr>
        <xdr:cNvPr id="2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309369</xdr:colOff>
      <xdr:row>0</xdr:row>
      <xdr:rowOff>0</xdr:rowOff>
    </xdr:from>
    <xdr:to>
      <xdr:col>13</xdr:col>
      <xdr:colOff>142240</xdr:colOff>
      <xdr:row>14</xdr:row>
      <xdr:rowOff>177085</xdr:rowOff>
    </xdr:to>
    <xdr:graphicFrame macro="">
      <xdr:nvGraphicFramePr>
        <xdr:cNvPr id="3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149158</xdr:colOff>
      <xdr:row>0</xdr:row>
      <xdr:rowOff>0</xdr:rowOff>
    </xdr:from>
    <xdr:to>
      <xdr:col>19</xdr:col>
      <xdr:colOff>558800</xdr:colOff>
      <xdr:row>14</xdr:row>
      <xdr:rowOff>172720</xdr:rowOff>
    </xdr:to>
    <xdr:graphicFrame macro="">
      <xdr:nvGraphicFramePr>
        <xdr:cNvPr id="4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167822</xdr:rowOff>
    </xdr:from>
    <xdr:to>
      <xdr:col>6</xdr:col>
      <xdr:colOff>314960</xdr:colOff>
      <xdr:row>31</xdr:row>
      <xdr:rowOff>30480</xdr:rowOff>
    </xdr:to>
    <xdr:graphicFrame macro="">
      <xdr:nvGraphicFramePr>
        <xdr:cNvPr id="5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296759</xdr:colOff>
      <xdr:row>15</xdr:row>
      <xdr:rowOff>2325</xdr:rowOff>
    </xdr:from>
    <xdr:to>
      <xdr:col>13</xdr:col>
      <xdr:colOff>155863</xdr:colOff>
      <xdr:row>31</xdr:row>
      <xdr:rowOff>34637</xdr:rowOff>
    </xdr:to>
    <xdr:graphicFrame macro="">
      <xdr:nvGraphicFramePr>
        <xdr:cNvPr id="6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147341</xdr:colOff>
      <xdr:row>14</xdr:row>
      <xdr:rowOff>177552</xdr:rowOff>
    </xdr:from>
    <xdr:to>
      <xdr:col>19</xdr:col>
      <xdr:colOff>562841</xdr:colOff>
      <xdr:row>31</xdr:row>
      <xdr:rowOff>17318</xdr:rowOff>
    </xdr:to>
    <xdr:graphicFrame macro="">
      <xdr:nvGraphicFramePr>
        <xdr:cNvPr id="7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79"/>
  <sheetViews>
    <sheetView tabSelected="1" zoomScale="56" zoomScaleNormal="80" workbookViewId="0">
      <selection activeCell="M8" sqref="M8"/>
    </sheetView>
  </sheetViews>
  <sheetFormatPr defaultRowHeight="14.4" x14ac:dyDescent="0.3"/>
  <sheetData>
    <row r="1" spans="1:14" ht="15" x14ac:dyDescent="0.3">
      <c r="B1" s="1" t="s">
        <v>4</v>
      </c>
      <c r="C1" s="1" t="s">
        <v>5</v>
      </c>
      <c r="D1" s="1" t="s">
        <v>6</v>
      </c>
      <c r="E1" s="1" t="s">
        <v>7</v>
      </c>
      <c r="G1" s="18" t="s">
        <v>8</v>
      </c>
      <c r="H1" s="18" t="s">
        <v>9</v>
      </c>
      <c r="I1" s="18" t="s">
        <v>10</v>
      </c>
      <c r="J1" s="18" t="s">
        <v>11</v>
      </c>
      <c r="K1" s="18" t="s">
        <v>12</v>
      </c>
    </row>
    <row r="2" spans="1:14" x14ac:dyDescent="0.3">
      <c r="B2" s="1">
        <v>10</v>
      </c>
      <c r="C2" s="1">
        <f>1/$B$2</f>
        <v>0.1</v>
      </c>
      <c r="D2" s="1">
        <v>0.25</v>
      </c>
      <c r="E2" s="1">
        <f>D2*C2*C2</f>
        <v>2.5000000000000005E-3</v>
      </c>
      <c r="G2" s="19"/>
      <c r="H2" s="20"/>
      <c r="I2" s="21"/>
      <c r="J2" s="22"/>
      <c r="K2" s="23"/>
    </row>
    <row r="3" spans="1:14" ht="15" thickBot="1" x14ac:dyDescent="0.35"/>
    <row r="4" spans="1:14" x14ac:dyDescent="0.3">
      <c r="A4" s="2"/>
      <c r="B4" s="3"/>
      <c r="C4" s="3"/>
      <c r="D4" s="3"/>
      <c r="E4" s="3"/>
      <c r="F4" s="3"/>
      <c r="G4" s="3" t="s">
        <v>0</v>
      </c>
      <c r="H4" s="3">
        <v>0</v>
      </c>
      <c r="I4" s="3"/>
      <c r="J4" s="3"/>
      <c r="K4" s="3"/>
      <c r="L4" s="3"/>
      <c r="M4" s="3"/>
      <c r="N4" s="4"/>
    </row>
    <row r="5" spans="1:14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</row>
    <row r="6" spans="1:14" x14ac:dyDescent="0.3">
      <c r="A6" s="5" t="s">
        <v>1</v>
      </c>
      <c r="B6" s="6"/>
      <c r="C6" s="6">
        <v>0</v>
      </c>
      <c r="D6" s="6">
        <v>1</v>
      </c>
      <c r="E6" s="6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7"/>
    </row>
    <row r="7" spans="1:14" x14ac:dyDescent="0.3">
      <c r="A7" s="5"/>
      <c r="B7" s="6" t="s">
        <v>2</v>
      </c>
      <c r="C7" s="6">
        <v>0</v>
      </c>
      <c r="D7" s="6">
        <v>0.1</v>
      </c>
      <c r="E7" s="6">
        <v>0.2</v>
      </c>
      <c r="F7" s="8">
        <v>0.3</v>
      </c>
      <c r="G7" s="8">
        <v>0.4</v>
      </c>
      <c r="H7" s="8">
        <v>0.5</v>
      </c>
      <c r="I7" s="8">
        <v>0.6</v>
      </c>
      <c r="J7" s="8">
        <v>0.7</v>
      </c>
      <c r="K7" s="8">
        <v>0.8</v>
      </c>
      <c r="L7" s="8">
        <v>0.9</v>
      </c>
      <c r="M7" s="8">
        <v>1</v>
      </c>
      <c r="N7" s="7"/>
    </row>
    <row r="8" spans="1:14" x14ac:dyDescent="0.3">
      <c r="A8" s="5">
        <v>0</v>
      </c>
      <c r="B8" s="6">
        <v>0</v>
      </c>
      <c r="C8" s="16">
        <f>10^C7</f>
        <v>1</v>
      </c>
      <c r="D8" s="16">
        <f t="shared" ref="D8:L8" si="0">10^D7</f>
        <v>1.2589254117941673</v>
      </c>
      <c r="E8" s="16">
        <f t="shared" si="0"/>
        <v>1.5848931924611136</v>
      </c>
      <c r="F8" s="16">
        <f t="shared" si="0"/>
        <v>1.9952623149688797</v>
      </c>
      <c r="G8" s="16">
        <f t="shared" si="0"/>
        <v>2.5118864315095806</v>
      </c>
      <c r="H8" s="16">
        <f t="shared" si="0"/>
        <v>3.1622776601683795</v>
      </c>
      <c r="I8" s="16">
        <f t="shared" si="0"/>
        <v>3.9810717055349727</v>
      </c>
      <c r="J8" s="16">
        <f t="shared" si="0"/>
        <v>5.0118723362727229</v>
      </c>
      <c r="K8" s="16">
        <f t="shared" si="0"/>
        <v>6.3095734448019343</v>
      </c>
      <c r="L8" s="16">
        <f t="shared" si="0"/>
        <v>7.9432823472428176</v>
      </c>
      <c r="M8" s="9">
        <f>10^B8</f>
        <v>1</v>
      </c>
      <c r="N8" s="7"/>
    </row>
    <row r="9" spans="1:14" x14ac:dyDescent="0.3">
      <c r="A9" s="5">
        <v>1</v>
      </c>
      <c r="B9" s="6">
        <v>0.1</v>
      </c>
      <c r="C9" s="15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9">
        <f t="shared" ref="M9:M18" si="1">10^B9</f>
        <v>1.2589254117941673</v>
      </c>
      <c r="N9" s="7"/>
    </row>
    <row r="10" spans="1:14" x14ac:dyDescent="0.3">
      <c r="A10" s="5">
        <v>2</v>
      </c>
      <c r="B10" s="6">
        <v>0.2</v>
      </c>
      <c r="C10" s="15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9">
        <f t="shared" si="1"/>
        <v>1.5848931924611136</v>
      </c>
      <c r="N10" s="7"/>
    </row>
    <row r="11" spans="1:14" ht="17.399999999999999" x14ac:dyDescent="0.3">
      <c r="A11" s="5">
        <v>3</v>
      </c>
      <c r="B11" s="8">
        <v>0.3</v>
      </c>
      <c r="C11" s="15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5">
        <v>0</v>
      </c>
      <c r="N11" s="11" t="s">
        <v>3</v>
      </c>
    </row>
    <row r="12" spans="1:14" x14ac:dyDescent="0.3">
      <c r="A12" s="5">
        <v>4</v>
      </c>
      <c r="B12" s="8">
        <v>0.4</v>
      </c>
      <c r="C12" s="15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5">
        <v>0</v>
      </c>
      <c r="N12" s="7"/>
    </row>
    <row r="13" spans="1:14" x14ac:dyDescent="0.3">
      <c r="A13" s="5">
        <v>5</v>
      </c>
      <c r="B13" s="8">
        <v>0.5</v>
      </c>
      <c r="C13" s="15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5">
        <v>0</v>
      </c>
      <c r="N13" s="7"/>
    </row>
    <row r="14" spans="1:14" x14ac:dyDescent="0.3">
      <c r="A14" s="5">
        <v>6</v>
      </c>
      <c r="B14" s="8">
        <v>0.6</v>
      </c>
      <c r="C14" s="10">
        <f t="shared" ref="C14:C17" si="2">10*B14</f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5">
        <v>0</v>
      </c>
      <c r="N14" s="7"/>
    </row>
    <row r="15" spans="1:14" x14ac:dyDescent="0.3">
      <c r="A15" s="5">
        <v>7</v>
      </c>
      <c r="B15" s="8">
        <v>0.7</v>
      </c>
      <c r="C15" s="10">
        <f t="shared" si="2"/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5">
        <v>0</v>
      </c>
      <c r="N15" s="7"/>
    </row>
    <row r="16" spans="1:14" x14ac:dyDescent="0.3">
      <c r="A16" s="5">
        <v>8</v>
      </c>
      <c r="B16" s="8">
        <v>0.8</v>
      </c>
      <c r="C16" s="10">
        <f t="shared" si="2"/>
        <v>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9">
        <f t="shared" si="1"/>
        <v>6.3095734448019343</v>
      </c>
      <c r="N16" s="7"/>
    </row>
    <row r="17" spans="1:14" x14ac:dyDescent="0.3">
      <c r="A17" s="5">
        <v>9</v>
      </c>
      <c r="B17" s="8">
        <v>0.9</v>
      </c>
      <c r="C17" s="10">
        <f t="shared" si="2"/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9">
        <f t="shared" si="1"/>
        <v>7.9432823472428176</v>
      </c>
      <c r="N17" s="7"/>
    </row>
    <row r="18" spans="1:14" x14ac:dyDescent="0.3">
      <c r="A18" s="5">
        <v>10</v>
      </c>
      <c r="B18" s="8">
        <v>1</v>
      </c>
      <c r="C18" s="10">
        <f>10*B18</f>
        <v>10</v>
      </c>
      <c r="D18" s="17">
        <f>(5/SQRT(2 * PI() * 0.1) * EXP(-1*(D7-0.5)^2/0.02))</f>
        <v>2.1160416659579346E-3</v>
      </c>
      <c r="E18" s="17">
        <f t="shared" ref="E18:L18" si="3">(5/SQRT(2 * PI() * 0.1) * EXP(-1*(E7-0.5)^2/0.02))</f>
        <v>7.007367613162134E-2</v>
      </c>
      <c r="F18" s="17">
        <f t="shared" si="3"/>
        <v>0.85367213627776772</v>
      </c>
      <c r="G18" s="17">
        <f t="shared" si="3"/>
        <v>3.8258930828082223</v>
      </c>
      <c r="H18" s="17">
        <f t="shared" si="3"/>
        <v>6.3078313050504002</v>
      </c>
      <c r="I18" s="17">
        <f t="shared" si="3"/>
        <v>3.8258930828082223</v>
      </c>
      <c r="J18" s="17">
        <f t="shared" si="3"/>
        <v>0.85367213627776917</v>
      </c>
      <c r="K18" s="17">
        <f t="shared" si="3"/>
        <v>7.0073676131621285E-2</v>
      </c>
      <c r="L18" s="17">
        <f t="shared" si="3"/>
        <v>2.1160416659579346E-3</v>
      </c>
      <c r="M18" s="9">
        <f t="shared" si="1"/>
        <v>10</v>
      </c>
      <c r="N18" s="7"/>
    </row>
    <row r="19" spans="1:14" ht="15" thickBot="1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ht="15" thickBot="1" x14ac:dyDescent="0.35"/>
    <row r="21" spans="1:14" x14ac:dyDescent="0.3">
      <c r="A21" s="2"/>
      <c r="B21" s="3"/>
      <c r="C21" s="3"/>
      <c r="D21" s="3"/>
      <c r="E21" s="3"/>
      <c r="F21" s="3"/>
      <c r="G21" s="3" t="s">
        <v>0</v>
      </c>
      <c r="H21" s="3">
        <f>H4+$E$2</f>
        <v>2.5000000000000005E-3</v>
      </c>
      <c r="I21" s="3"/>
      <c r="J21" s="3"/>
      <c r="K21" s="3"/>
      <c r="L21" s="3"/>
      <c r="M21" s="3"/>
      <c r="N21" s="4"/>
    </row>
    <row r="22" spans="1:14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</row>
    <row r="23" spans="1:14" x14ac:dyDescent="0.3">
      <c r="A23" s="5" t="s">
        <v>1</v>
      </c>
      <c r="B23" s="6"/>
      <c r="C23" s="6">
        <v>0</v>
      </c>
      <c r="D23" s="6">
        <v>1</v>
      </c>
      <c r="E23" s="6">
        <v>2</v>
      </c>
      <c r="F23" s="8">
        <v>3</v>
      </c>
      <c r="G23" s="8">
        <v>4</v>
      </c>
      <c r="H23" s="8">
        <v>5</v>
      </c>
      <c r="I23" s="8">
        <v>6</v>
      </c>
      <c r="J23" s="8">
        <v>7</v>
      </c>
      <c r="K23" s="8">
        <v>8</v>
      </c>
      <c r="L23" s="8">
        <v>9</v>
      </c>
      <c r="M23" s="8">
        <v>10</v>
      </c>
      <c r="N23" s="7"/>
    </row>
    <row r="24" spans="1:14" x14ac:dyDescent="0.3">
      <c r="A24" s="5"/>
      <c r="B24" s="6" t="s">
        <v>2</v>
      </c>
      <c r="C24" s="6">
        <v>0</v>
      </c>
      <c r="D24" s="6">
        <v>0.1</v>
      </c>
      <c r="E24" s="6">
        <v>0.2</v>
      </c>
      <c r="F24" s="8">
        <v>0.3</v>
      </c>
      <c r="G24" s="8">
        <v>0.4</v>
      </c>
      <c r="H24" s="8">
        <v>0.5</v>
      </c>
      <c r="I24" s="8">
        <v>0.6</v>
      </c>
      <c r="J24" s="8">
        <v>0.7</v>
      </c>
      <c r="K24" s="8">
        <v>0.8</v>
      </c>
      <c r="L24" s="8">
        <v>0.9</v>
      </c>
      <c r="M24" s="8">
        <v>1</v>
      </c>
      <c r="N24" s="7"/>
    </row>
    <row r="25" spans="1:14" x14ac:dyDescent="0.3">
      <c r="A25" s="5">
        <v>0</v>
      </c>
      <c r="B25" s="6">
        <v>0</v>
      </c>
      <c r="C25" s="16">
        <f>10^C24</f>
        <v>1</v>
      </c>
      <c r="D25" s="16">
        <f t="shared" ref="D25" si="4">10^D24</f>
        <v>1.2589254117941673</v>
      </c>
      <c r="E25" s="16">
        <f t="shared" ref="E25" si="5">10^E24</f>
        <v>1.5848931924611136</v>
      </c>
      <c r="F25" s="16">
        <f t="shared" ref="F25" si="6">10^F24</f>
        <v>1.9952623149688797</v>
      </c>
      <c r="G25" s="16">
        <f t="shared" ref="G25" si="7">10^G24</f>
        <v>2.5118864315095806</v>
      </c>
      <c r="H25" s="16">
        <f t="shared" ref="H25" si="8">10^H24</f>
        <v>3.1622776601683795</v>
      </c>
      <c r="I25" s="16">
        <f t="shared" ref="I25" si="9">10^I24</f>
        <v>3.9810717055349727</v>
      </c>
      <c r="J25" s="16">
        <f t="shared" ref="J25" si="10">10^J24</f>
        <v>5.0118723362727229</v>
      </c>
      <c r="K25" s="16">
        <f t="shared" ref="K25" si="11">10^K24</f>
        <v>6.3095734448019343</v>
      </c>
      <c r="L25" s="16">
        <f t="shared" ref="L25" si="12">10^L24</f>
        <v>7.9432823472428176</v>
      </c>
      <c r="M25" s="9">
        <f>10^B25</f>
        <v>1</v>
      </c>
      <c r="N25" s="7"/>
    </row>
    <row r="26" spans="1:14" x14ac:dyDescent="0.3">
      <c r="A26" s="5">
        <v>1</v>
      </c>
      <c r="B26" s="6">
        <v>0.1</v>
      </c>
      <c r="C26" s="15">
        <v>0</v>
      </c>
      <c r="D26" s="1">
        <f>D9+$D$2*(D10-4*D9+D8+E9+C9)</f>
        <v>0.31473135294854182</v>
      </c>
      <c r="E26" s="1">
        <f t="shared" ref="E26:L26" si="13">E9+$D$2*(E10-4*E9+E8+F9+D9)</f>
        <v>0.3962232981152784</v>
      </c>
      <c r="F26" s="1">
        <f t="shared" si="13"/>
        <v>0.49881557874221993</v>
      </c>
      <c r="G26" s="1">
        <f t="shared" si="13"/>
        <v>0.62797160787739514</v>
      </c>
      <c r="H26" s="1">
        <f t="shared" si="13"/>
        <v>0.79056941504209488</v>
      </c>
      <c r="I26" s="1">
        <f t="shared" si="13"/>
        <v>0.99526792638374317</v>
      </c>
      <c r="J26" s="1">
        <f t="shared" si="13"/>
        <v>1.2529680840681807</v>
      </c>
      <c r="K26" s="1">
        <f t="shared" si="13"/>
        <v>1.5773933612004836</v>
      </c>
      <c r="L26" s="1">
        <f t="shared" si="13"/>
        <v>2.300551939759246</v>
      </c>
      <c r="M26" s="9">
        <f t="shared" ref="M26:M27" si="14">10^B26</f>
        <v>1.2589254117941673</v>
      </c>
      <c r="N26" s="7"/>
    </row>
    <row r="27" spans="1:14" x14ac:dyDescent="0.3">
      <c r="A27" s="5">
        <v>2</v>
      </c>
      <c r="B27" s="6">
        <v>0.2</v>
      </c>
      <c r="C27" s="15">
        <v>0</v>
      </c>
      <c r="D27" s="1">
        <f t="shared" ref="D27:L34" si="15">D10+$D$2*(D11-4*D10+D9+E10+C10)</f>
        <v>0</v>
      </c>
      <c r="E27" s="1">
        <f t="shared" si="15"/>
        <v>0</v>
      </c>
      <c r="F27" s="1">
        <f t="shared" si="15"/>
        <v>0</v>
      </c>
      <c r="G27" s="1">
        <f t="shared" si="15"/>
        <v>0</v>
      </c>
      <c r="H27" s="1">
        <f t="shared" si="15"/>
        <v>0</v>
      </c>
      <c r="I27" s="1">
        <f t="shared" si="15"/>
        <v>0</v>
      </c>
      <c r="J27" s="1">
        <f t="shared" si="15"/>
        <v>0</v>
      </c>
      <c r="K27" s="1">
        <f t="shared" si="15"/>
        <v>0</v>
      </c>
      <c r="L27" s="1">
        <f t="shared" si="15"/>
        <v>0.3962232981152784</v>
      </c>
      <c r="M27" s="9">
        <f t="shared" si="14"/>
        <v>1.5848931924611136</v>
      </c>
      <c r="N27" s="7"/>
    </row>
    <row r="28" spans="1:14" ht="17.399999999999999" x14ac:dyDescent="0.3">
      <c r="A28" s="5">
        <v>3</v>
      </c>
      <c r="B28" s="8">
        <v>0.3</v>
      </c>
      <c r="C28" s="15">
        <v>0</v>
      </c>
      <c r="D28" s="1">
        <f t="shared" si="15"/>
        <v>0</v>
      </c>
      <c r="E28" s="1">
        <f t="shared" si="15"/>
        <v>0</v>
      </c>
      <c r="F28" s="1">
        <f t="shared" si="15"/>
        <v>0</v>
      </c>
      <c r="G28" s="1">
        <f t="shared" si="15"/>
        <v>0</v>
      </c>
      <c r="H28" s="1">
        <f t="shared" si="15"/>
        <v>0</v>
      </c>
      <c r="I28" s="1">
        <f t="shared" si="15"/>
        <v>0</v>
      </c>
      <c r="J28" s="1">
        <f t="shared" si="15"/>
        <v>0</v>
      </c>
      <c r="K28" s="1">
        <f t="shared" si="15"/>
        <v>0</v>
      </c>
      <c r="L28" s="1">
        <f t="shared" si="15"/>
        <v>0</v>
      </c>
      <c r="M28" s="15">
        <v>0</v>
      </c>
      <c r="N28" s="11" t="s">
        <v>14</v>
      </c>
    </row>
    <row r="29" spans="1:14" x14ac:dyDescent="0.3">
      <c r="A29" s="5">
        <v>4</v>
      </c>
      <c r="B29" s="8">
        <v>0.4</v>
      </c>
      <c r="C29" s="15">
        <v>0</v>
      </c>
      <c r="D29" s="1">
        <f t="shared" si="15"/>
        <v>0</v>
      </c>
      <c r="E29" s="1">
        <f t="shared" si="15"/>
        <v>0</v>
      </c>
      <c r="F29" s="1">
        <f t="shared" si="15"/>
        <v>0</v>
      </c>
      <c r="G29" s="1">
        <f t="shared" si="15"/>
        <v>0</v>
      </c>
      <c r="H29" s="1">
        <f t="shared" si="15"/>
        <v>0</v>
      </c>
      <c r="I29" s="1">
        <f t="shared" si="15"/>
        <v>0</v>
      </c>
      <c r="J29" s="1">
        <f t="shared" si="15"/>
        <v>0</v>
      </c>
      <c r="K29" s="1">
        <f t="shared" si="15"/>
        <v>0</v>
      </c>
      <c r="L29" s="1">
        <f t="shared" si="15"/>
        <v>0</v>
      </c>
      <c r="M29" s="15">
        <v>0</v>
      </c>
      <c r="N29" s="7"/>
    </row>
    <row r="30" spans="1:14" x14ac:dyDescent="0.3">
      <c r="A30" s="5">
        <v>5</v>
      </c>
      <c r="B30" s="8">
        <v>0.5</v>
      </c>
      <c r="C30" s="15">
        <v>0</v>
      </c>
      <c r="D30" s="1">
        <f t="shared" si="15"/>
        <v>0</v>
      </c>
      <c r="E30" s="1">
        <f t="shared" si="15"/>
        <v>0</v>
      </c>
      <c r="F30" s="1">
        <f t="shared" si="15"/>
        <v>0</v>
      </c>
      <c r="G30" s="1">
        <f t="shared" si="15"/>
        <v>0</v>
      </c>
      <c r="H30" s="1">
        <f t="shared" si="15"/>
        <v>0</v>
      </c>
      <c r="I30" s="1">
        <f t="shared" si="15"/>
        <v>0</v>
      </c>
      <c r="J30" s="1">
        <f t="shared" si="15"/>
        <v>0</v>
      </c>
      <c r="K30" s="1">
        <f t="shared" si="15"/>
        <v>0</v>
      </c>
      <c r="L30" s="1">
        <f t="shared" si="15"/>
        <v>0</v>
      </c>
      <c r="M30" s="15">
        <v>0</v>
      </c>
      <c r="N30" s="7"/>
    </row>
    <row r="31" spans="1:14" x14ac:dyDescent="0.3">
      <c r="A31" s="5">
        <v>6</v>
      </c>
      <c r="B31" s="8">
        <v>0.6</v>
      </c>
      <c r="C31" s="10">
        <f t="shared" ref="C31:C34" si="16">10*B31</f>
        <v>6</v>
      </c>
      <c r="D31" s="1">
        <f t="shared" si="15"/>
        <v>1.5</v>
      </c>
      <c r="E31" s="1">
        <f t="shared" si="15"/>
        <v>0</v>
      </c>
      <c r="F31" s="1">
        <f t="shared" si="15"/>
        <v>0</v>
      </c>
      <c r="G31" s="1">
        <f t="shared" si="15"/>
        <v>0</v>
      </c>
      <c r="H31" s="1">
        <f t="shared" si="15"/>
        <v>0</v>
      </c>
      <c r="I31" s="1">
        <f t="shared" si="15"/>
        <v>0</v>
      </c>
      <c r="J31" s="1">
        <f t="shared" si="15"/>
        <v>0</v>
      </c>
      <c r="K31" s="1">
        <f t="shared" si="15"/>
        <v>0</v>
      </c>
      <c r="L31" s="1">
        <f t="shared" si="15"/>
        <v>0</v>
      </c>
      <c r="M31" s="15">
        <v>0</v>
      </c>
      <c r="N31" s="7"/>
    </row>
    <row r="32" spans="1:14" x14ac:dyDescent="0.3">
      <c r="A32" s="5">
        <v>7</v>
      </c>
      <c r="B32" s="8">
        <v>0.7</v>
      </c>
      <c r="C32" s="10">
        <f t="shared" si="16"/>
        <v>7</v>
      </c>
      <c r="D32" s="1">
        <f t="shared" si="15"/>
        <v>1.75</v>
      </c>
      <c r="E32" s="1">
        <f t="shared" si="15"/>
        <v>0</v>
      </c>
      <c r="F32" s="1">
        <f t="shared" si="15"/>
        <v>0</v>
      </c>
      <c r="G32" s="1">
        <f t="shared" si="15"/>
        <v>0</v>
      </c>
      <c r="H32" s="1">
        <f t="shared" si="15"/>
        <v>0</v>
      </c>
      <c r="I32" s="1">
        <f t="shared" si="15"/>
        <v>0</v>
      </c>
      <c r="J32" s="1">
        <f t="shared" si="15"/>
        <v>0</v>
      </c>
      <c r="K32" s="1">
        <f t="shared" si="15"/>
        <v>0</v>
      </c>
      <c r="L32" s="1">
        <f t="shared" si="15"/>
        <v>0</v>
      </c>
      <c r="M32" s="15">
        <v>0</v>
      </c>
      <c r="N32" s="7"/>
    </row>
    <row r="33" spans="1:14" x14ac:dyDescent="0.3">
      <c r="A33" s="5">
        <v>8</v>
      </c>
      <c r="B33" s="8">
        <v>0.8</v>
      </c>
      <c r="C33" s="10">
        <f t="shared" si="16"/>
        <v>8</v>
      </c>
      <c r="D33" s="1">
        <f t="shared" si="15"/>
        <v>2</v>
      </c>
      <c r="E33" s="1">
        <f t="shared" si="15"/>
        <v>0</v>
      </c>
      <c r="F33" s="1">
        <f t="shared" si="15"/>
        <v>0</v>
      </c>
      <c r="G33" s="1">
        <f t="shared" si="15"/>
        <v>0</v>
      </c>
      <c r="H33" s="1">
        <f t="shared" si="15"/>
        <v>0</v>
      </c>
      <c r="I33" s="1">
        <f t="shared" si="15"/>
        <v>0</v>
      </c>
      <c r="J33" s="1">
        <f t="shared" si="15"/>
        <v>0</v>
      </c>
      <c r="K33" s="1">
        <f t="shared" si="15"/>
        <v>0</v>
      </c>
      <c r="L33" s="1">
        <f t="shared" si="15"/>
        <v>1.5773933612004836</v>
      </c>
      <c r="M33" s="9">
        <f t="shared" ref="M33:M35" si="17">10^B33</f>
        <v>6.3095734448019343</v>
      </c>
      <c r="N33" s="7"/>
    </row>
    <row r="34" spans="1:14" x14ac:dyDescent="0.3">
      <c r="A34" s="5">
        <v>9</v>
      </c>
      <c r="B34" s="8">
        <v>0.9</v>
      </c>
      <c r="C34" s="10">
        <f t="shared" si="16"/>
        <v>9</v>
      </c>
      <c r="D34" s="1">
        <f t="shared" si="15"/>
        <v>2.2505290104164897</v>
      </c>
      <c r="E34" s="1">
        <f t="shared" si="15"/>
        <v>1.7518419032905335E-2</v>
      </c>
      <c r="F34" s="1">
        <f t="shared" si="15"/>
        <v>0.21341803406944193</v>
      </c>
      <c r="G34" s="1">
        <f t="shared" si="15"/>
        <v>0.95647327070205557</v>
      </c>
      <c r="H34" s="1">
        <f t="shared" si="15"/>
        <v>1.5769578262626001</v>
      </c>
      <c r="I34" s="1">
        <f t="shared" si="15"/>
        <v>0.95647327070205557</v>
      </c>
      <c r="J34" s="1">
        <f t="shared" si="15"/>
        <v>0.21341803406944229</v>
      </c>
      <c r="K34" s="1">
        <f t="shared" si="15"/>
        <v>1.7518419032905321E-2</v>
      </c>
      <c r="L34" s="1">
        <f t="shared" si="15"/>
        <v>1.9863495972271938</v>
      </c>
      <c r="M34" s="9">
        <f t="shared" si="17"/>
        <v>7.9432823472428176</v>
      </c>
      <c r="N34" s="7"/>
    </row>
    <row r="35" spans="1:14" x14ac:dyDescent="0.3">
      <c r="A35" s="5">
        <v>10</v>
      </c>
      <c r="B35" s="8">
        <v>1</v>
      </c>
      <c r="C35" s="10">
        <f>10*B35</f>
        <v>10</v>
      </c>
      <c r="D35" s="17">
        <f>(5/SQRT(2 * PI() * 0.1) * EXP(-1*(D24-0.5)^2/0.02))</f>
        <v>2.1160416659579346E-3</v>
      </c>
      <c r="E35" s="17">
        <f t="shared" ref="E35:L35" si="18">(5/SQRT(2 * PI() * 0.1) * EXP(-1*(E24-0.5)^2/0.02))</f>
        <v>7.007367613162134E-2</v>
      </c>
      <c r="F35" s="17">
        <f t="shared" si="18"/>
        <v>0.85367213627776772</v>
      </c>
      <c r="G35" s="17">
        <f t="shared" si="18"/>
        <v>3.8258930828082223</v>
      </c>
      <c r="H35" s="17">
        <f t="shared" si="18"/>
        <v>6.3078313050504002</v>
      </c>
      <c r="I35" s="17">
        <f t="shared" si="18"/>
        <v>3.8258930828082223</v>
      </c>
      <c r="J35" s="17">
        <f t="shared" si="18"/>
        <v>0.85367213627776917</v>
      </c>
      <c r="K35" s="17">
        <f t="shared" si="18"/>
        <v>7.0073676131621285E-2</v>
      </c>
      <c r="L35" s="17">
        <f t="shared" si="18"/>
        <v>2.1160416659579346E-3</v>
      </c>
      <c r="M35" s="9">
        <f t="shared" si="17"/>
        <v>10</v>
      </c>
      <c r="N35" s="7"/>
    </row>
    <row r="36" spans="1:14" ht="15" thickBot="1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</row>
    <row r="37" spans="1:14" ht="15" thickBot="1" x14ac:dyDescent="0.35"/>
    <row r="38" spans="1:14" x14ac:dyDescent="0.3">
      <c r="A38" s="2"/>
      <c r="B38" s="3"/>
      <c r="C38" s="3"/>
      <c r="D38" s="3"/>
      <c r="E38" s="3"/>
      <c r="F38" s="3"/>
      <c r="G38" s="3" t="s">
        <v>0</v>
      </c>
      <c r="H38" s="3">
        <f>H21+$E$2</f>
        <v>5.000000000000001E-3</v>
      </c>
      <c r="I38" s="3"/>
      <c r="J38" s="3"/>
      <c r="K38" s="3"/>
      <c r="L38" s="3"/>
      <c r="M38" s="3"/>
      <c r="N38" s="4"/>
    </row>
    <row r="39" spans="1:14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</row>
    <row r="40" spans="1:14" x14ac:dyDescent="0.3">
      <c r="A40" s="5" t="s">
        <v>1</v>
      </c>
      <c r="B40" s="6"/>
      <c r="C40" s="6">
        <v>0</v>
      </c>
      <c r="D40" s="6">
        <v>1</v>
      </c>
      <c r="E40" s="6">
        <v>2</v>
      </c>
      <c r="F40" s="8">
        <v>3</v>
      </c>
      <c r="G40" s="8">
        <v>4</v>
      </c>
      <c r="H40" s="8">
        <v>5</v>
      </c>
      <c r="I40" s="8">
        <v>6</v>
      </c>
      <c r="J40" s="8">
        <v>7</v>
      </c>
      <c r="K40" s="8">
        <v>8</v>
      </c>
      <c r="L40" s="8">
        <v>9</v>
      </c>
      <c r="M40" s="8">
        <v>10</v>
      </c>
      <c r="N40" s="7"/>
    </row>
    <row r="41" spans="1:14" x14ac:dyDescent="0.3">
      <c r="A41" s="5"/>
      <c r="B41" s="6" t="s">
        <v>2</v>
      </c>
      <c r="C41" s="6">
        <v>0</v>
      </c>
      <c r="D41" s="6">
        <v>0.1</v>
      </c>
      <c r="E41" s="6">
        <v>0.2</v>
      </c>
      <c r="F41" s="8">
        <v>0.3</v>
      </c>
      <c r="G41" s="8">
        <v>0.4</v>
      </c>
      <c r="H41" s="8">
        <v>0.5</v>
      </c>
      <c r="I41" s="8">
        <v>0.6</v>
      </c>
      <c r="J41" s="8">
        <v>0.7</v>
      </c>
      <c r="K41" s="8">
        <v>0.8</v>
      </c>
      <c r="L41" s="8">
        <v>0.9</v>
      </c>
      <c r="M41" s="8">
        <v>1</v>
      </c>
      <c r="N41" s="7"/>
    </row>
    <row r="42" spans="1:14" x14ac:dyDescent="0.3">
      <c r="A42" s="5">
        <v>0</v>
      </c>
      <c r="B42" s="6">
        <v>0</v>
      </c>
      <c r="C42" s="16">
        <f>10^C41</f>
        <v>1</v>
      </c>
      <c r="D42" s="16">
        <f t="shared" ref="D42:L42" si="19">10^D41</f>
        <v>1.2589254117941673</v>
      </c>
      <c r="E42" s="16">
        <f t="shared" si="19"/>
        <v>1.5848931924611136</v>
      </c>
      <c r="F42" s="16">
        <f t="shared" si="19"/>
        <v>1.9952623149688797</v>
      </c>
      <c r="G42" s="16">
        <f t="shared" si="19"/>
        <v>2.5118864315095806</v>
      </c>
      <c r="H42" s="16">
        <f t="shared" si="19"/>
        <v>3.1622776601683795</v>
      </c>
      <c r="I42" s="16">
        <f t="shared" si="19"/>
        <v>3.9810717055349727</v>
      </c>
      <c r="J42" s="16">
        <f t="shared" si="19"/>
        <v>5.0118723362727229</v>
      </c>
      <c r="K42" s="16">
        <f t="shared" si="19"/>
        <v>6.3095734448019343</v>
      </c>
      <c r="L42" s="16">
        <f t="shared" si="19"/>
        <v>7.9432823472428176</v>
      </c>
      <c r="M42" s="9">
        <f>10^B42</f>
        <v>1</v>
      </c>
      <c r="N42" s="7"/>
    </row>
    <row r="43" spans="1:14" x14ac:dyDescent="0.3">
      <c r="A43" s="5">
        <v>1</v>
      </c>
      <c r="B43" s="6">
        <v>0.1</v>
      </c>
      <c r="C43" s="15">
        <v>0</v>
      </c>
      <c r="D43" s="1">
        <f>D26+$D$2*(D27-4*D26+D25+E26+C26)</f>
        <v>0.41378717747736143</v>
      </c>
      <c r="E43" s="1">
        <f t="shared" ref="E43:E51" si="20">E26+$D$2*(E27-4*E26+E25+F26+D26)</f>
        <v>0.59961003103796884</v>
      </c>
      <c r="F43" s="1">
        <f t="shared" ref="F43:F51" si="21">F26+$D$2*(F27-4*F26+F25+G26+E26)</f>
        <v>0.75486430524038828</v>
      </c>
      <c r="G43" s="1">
        <f t="shared" ref="G43:G51" si="22">G26+$D$2*(G27-4*G26+G25+H26+F26)</f>
        <v>0.95031785632347388</v>
      </c>
      <c r="H43" s="1">
        <f t="shared" ref="H43:H51" si="23">H26+$D$2*(H27-4*H26+H25+I26+G26)</f>
        <v>1.1963792986073796</v>
      </c>
      <c r="I43" s="1">
        <f t="shared" ref="I43:I51" si="24">I26+$D$2*(I27-4*I26+I25+J26+H26)</f>
        <v>1.506152301161312</v>
      </c>
      <c r="J43" s="1">
        <f t="shared" ref="J43:J51" si="25">J26+$D$2*(J27-4*J26+J25+K26+I26)</f>
        <v>1.8961334059642374</v>
      </c>
      <c r="K43" s="1">
        <f t="shared" ref="K43:K51" si="26">K26+$D$2*(K27-4*K26+K25+L26+J26)</f>
        <v>2.4657733671573405</v>
      </c>
      <c r="L43" s="1">
        <f t="shared" ref="L43:L51" si="27">L26+$D$2*(L27-4*L26+L25+M26+K26)</f>
        <v>2.7939561045881867</v>
      </c>
      <c r="M43" s="9">
        <f t="shared" ref="M43:M44" si="28">10^B43</f>
        <v>1.2589254117941673</v>
      </c>
      <c r="N43" s="7"/>
    </row>
    <row r="44" spans="1:14" x14ac:dyDescent="0.3">
      <c r="A44" s="5">
        <v>2</v>
      </c>
      <c r="B44" s="6">
        <v>0.2</v>
      </c>
      <c r="C44" s="15">
        <v>0</v>
      </c>
      <c r="D44" s="1">
        <f t="shared" ref="D44:D51" si="29">D27+$D$2*(D28-4*D27+D26+E27+C27)</f>
        <v>7.8682838237135455E-2</v>
      </c>
      <c r="E44" s="1">
        <f t="shared" si="20"/>
        <v>9.90558245288196E-2</v>
      </c>
      <c r="F44" s="1">
        <f t="shared" si="21"/>
        <v>0.12470389468555498</v>
      </c>
      <c r="G44" s="1">
        <f t="shared" si="22"/>
        <v>0.15699290196934879</v>
      </c>
      <c r="H44" s="1">
        <f t="shared" si="23"/>
        <v>0.19764235376052372</v>
      </c>
      <c r="I44" s="1">
        <f t="shared" si="24"/>
        <v>0.24881698159593579</v>
      </c>
      <c r="J44" s="1">
        <f t="shared" si="25"/>
        <v>0.31324202101704518</v>
      </c>
      <c r="K44" s="1">
        <f t="shared" si="26"/>
        <v>0.49340416482894051</v>
      </c>
      <c r="L44" s="1">
        <f t="shared" si="27"/>
        <v>0.97136128305508995</v>
      </c>
      <c r="M44" s="9">
        <f t="shared" si="28"/>
        <v>1.5848931924611136</v>
      </c>
      <c r="N44" s="7"/>
    </row>
    <row r="45" spans="1:14" ht="17.399999999999999" x14ac:dyDescent="0.3">
      <c r="A45" s="5">
        <v>3</v>
      </c>
      <c r="B45" s="8">
        <v>0.3</v>
      </c>
      <c r="C45" s="15">
        <v>0</v>
      </c>
      <c r="D45" s="1">
        <f t="shared" si="29"/>
        <v>0</v>
      </c>
      <c r="E45" s="1">
        <f t="shared" si="20"/>
        <v>0</v>
      </c>
      <c r="F45" s="1">
        <f t="shared" si="21"/>
        <v>0</v>
      </c>
      <c r="G45" s="1">
        <f t="shared" si="22"/>
        <v>0</v>
      </c>
      <c r="H45" s="1">
        <f t="shared" si="23"/>
        <v>0</v>
      </c>
      <c r="I45" s="1">
        <f t="shared" si="24"/>
        <v>0</v>
      </c>
      <c r="J45" s="1">
        <f t="shared" si="25"/>
        <v>0</v>
      </c>
      <c r="K45" s="1">
        <f t="shared" si="26"/>
        <v>0</v>
      </c>
      <c r="L45" s="1">
        <f t="shared" si="27"/>
        <v>9.90558245288196E-2</v>
      </c>
      <c r="M45" s="15">
        <v>0</v>
      </c>
      <c r="N45" s="11" t="s">
        <v>13</v>
      </c>
    </row>
    <row r="46" spans="1:14" x14ac:dyDescent="0.3">
      <c r="A46" s="5">
        <v>4</v>
      </c>
      <c r="B46" s="8">
        <v>0.4</v>
      </c>
      <c r="C46" s="15">
        <v>0</v>
      </c>
      <c r="D46" s="1">
        <f t="shared" si="29"/>
        <v>0</v>
      </c>
      <c r="E46" s="1">
        <f t="shared" si="20"/>
        <v>0</v>
      </c>
      <c r="F46" s="1">
        <f t="shared" si="21"/>
        <v>0</v>
      </c>
      <c r="G46" s="1">
        <f t="shared" si="22"/>
        <v>0</v>
      </c>
      <c r="H46" s="1">
        <f t="shared" si="23"/>
        <v>0</v>
      </c>
      <c r="I46" s="1">
        <f t="shared" si="24"/>
        <v>0</v>
      </c>
      <c r="J46" s="1">
        <f t="shared" si="25"/>
        <v>0</v>
      </c>
      <c r="K46" s="1">
        <f t="shared" si="26"/>
        <v>0</v>
      </c>
      <c r="L46" s="1">
        <f t="shared" si="27"/>
        <v>0</v>
      </c>
      <c r="M46" s="15">
        <v>0</v>
      </c>
      <c r="N46" s="7"/>
    </row>
    <row r="47" spans="1:14" x14ac:dyDescent="0.3">
      <c r="A47" s="5">
        <v>5</v>
      </c>
      <c r="B47" s="8">
        <v>0.5</v>
      </c>
      <c r="C47" s="15">
        <v>0</v>
      </c>
      <c r="D47" s="1">
        <f t="shared" si="29"/>
        <v>0.375</v>
      </c>
      <c r="E47" s="1">
        <f t="shared" si="20"/>
        <v>0</v>
      </c>
      <c r="F47" s="1">
        <f t="shared" si="21"/>
        <v>0</v>
      </c>
      <c r="G47" s="1">
        <f t="shared" si="22"/>
        <v>0</v>
      </c>
      <c r="H47" s="1">
        <f t="shared" si="23"/>
        <v>0</v>
      </c>
      <c r="I47" s="1">
        <f t="shared" si="24"/>
        <v>0</v>
      </c>
      <c r="J47" s="1">
        <f t="shared" si="25"/>
        <v>0</v>
      </c>
      <c r="K47" s="1">
        <f t="shared" si="26"/>
        <v>0</v>
      </c>
      <c r="L47" s="1">
        <f t="shared" si="27"/>
        <v>0</v>
      </c>
      <c r="M47" s="15">
        <v>0</v>
      </c>
      <c r="N47" s="7"/>
    </row>
    <row r="48" spans="1:14" x14ac:dyDescent="0.3">
      <c r="A48" s="5">
        <v>6</v>
      </c>
      <c r="B48" s="8">
        <v>0.6</v>
      </c>
      <c r="C48" s="10">
        <f t="shared" ref="C48:C51" si="30">10*B48</f>
        <v>6</v>
      </c>
      <c r="D48" s="1">
        <f t="shared" si="29"/>
        <v>1.9375</v>
      </c>
      <c r="E48" s="1">
        <f t="shared" si="20"/>
        <v>0.375</v>
      </c>
      <c r="F48" s="1">
        <f t="shared" si="21"/>
        <v>0</v>
      </c>
      <c r="G48" s="1">
        <f t="shared" si="22"/>
        <v>0</v>
      </c>
      <c r="H48" s="1">
        <f t="shared" si="23"/>
        <v>0</v>
      </c>
      <c r="I48" s="1">
        <f t="shared" si="24"/>
        <v>0</v>
      </c>
      <c r="J48" s="1">
        <f t="shared" si="25"/>
        <v>0</v>
      </c>
      <c r="K48" s="1">
        <f t="shared" si="26"/>
        <v>0</v>
      </c>
      <c r="L48" s="1">
        <f t="shared" si="27"/>
        <v>0</v>
      </c>
      <c r="M48" s="15">
        <v>0</v>
      </c>
      <c r="N48" s="7"/>
    </row>
    <row r="49" spans="1:14" x14ac:dyDescent="0.3">
      <c r="A49" s="5">
        <v>7</v>
      </c>
      <c r="B49" s="8">
        <v>0.7</v>
      </c>
      <c r="C49" s="10">
        <f t="shared" si="30"/>
        <v>7</v>
      </c>
      <c r="D49" s="1">
        <f t="shared" si="29"/>
        <v>2.625</v>
      </c>
      <c r="E49" s="1">
        <f t="shared" si="20"/>
        <v>0.4375</v>
      </c>
      <c r="F49" s="1">
        <f t="shared" si="21"/>
        <v>0</v>
      </c>
      <c r="G49" s="1">
        <f t="shared" si="22"/>
        <v>0</v>
      </c>
      <c r="H49" s="1">
        <f t="shared" si="23"/>
        <v>0</v>
      </c>
      <c r="I49" s="1">
        <f t="shared" si="24"/>
        <v>0</v>
      </c>
      <c r="J49" s="1">
        <f t="shared" si="25"/>
        <v>0</v>
      </c>
      <c r="K49" s="1">
        <f t="shared" si="26"/>
        <v>0</v>
      </c>
      <c r="L49" s="1">
        <f t="shared" si="27"/>
        <v>0.39434834030012089</v>
      </c>
      <c r="M49" s="15">
        <v>0</v>
      </c>
      <c r="N49" s="7"/>
    </row>
    <row r="50" spans="1:14" x14ac:dyDescent="0.3">
      <c r="A50" s="5">
        <v>8</v>
      </c>
      <c r="B50" s="8">
        <v>0.8</v>
      </c>
      <c r="C50" s="10">
        <f t="shared" si="30"/>
        <v>8</v>
      </c>
      <c r="D50" s="1">
        <f t="shared" si="29"/>
        <v>3.0001322526041223</v>
      </c>
      <c r="E50" s="1">
        <f t="shared" si="20"/>
        <v>0.5043796047582263</v>
      </c>
      <c r="F50" s="1">
        <f t="shared" si="21"/>
        <v>5.3354508517360483E-2</v>
      </c>
      <c r="G50" s="1">
        <f t="shared" si="22"/>
        <v>0.23911831767551389</v>
      </c>
      <c r="H50" s="1">
        <f t="shared" si="23"/>
        <v>0.39423945656565001</v>
      </c>
      <c r="I50" s="1">
        <f t="shared" si="24"/>
        <v>0.23911831767551389</v>
      </c>
      <c r="J50" s="1">
        <f t="shared" si="25"/>
        <v>5.3354508517360573E-2</v>
      </c>
      <c r="K50" s="1">
        <f t="shared" si="26"/>
        <v>0.39872794505834724</v>
      </c>
      <c r="L50" s="1">
        <f t="shared" si="27"/>
        <v>2.0739807605072818</v>
      </c>
      <c r="M50" s="9">
        <f t="shared" ref="M50:M52" si="31">10^B50</f>
        <v>6.3095734448019343</v>
      </c>
      <c r="N50" s="7"/>
    </row>
    <row r="51" spans="1:14" x14ac:dyDescent="0.3">
      <c r="A51" s="5">
        <v>9</v>
      </c>
      <c r="B51" s="8">
        <v>0.9</v>
      </c>
      <c r="C51" s="10">
        <f t="shared" si="30"/>
        <v>9</v>
      </c>
      <c r="D51" s="1">
        <f t="shared" si="29"/>
        <v>2.754908615174716</v>
      </c>
      <c r="E51" s="1">
        <f t="shared" si="20"/>
        <v>0.63350518015438817</v>
      </c>
      <c r="F51" s="1">
        <f t="shared" si="21"/>
        <v>0.45691595650318217</v>
      </c>
      <c r="G51" s="1">
        <f t="shared" si="22"/>
        <v>1.4040672357850661</v>
      </c>
      <c r="H51" s="1">
        <f t="shared" si="23"/>
        <v>2.055194461613628</v>
      </c>
      <c r="I51" s="1">
        <f t="shared" si="24"/>
        <v>1.4040672357850661</v>
      </c>
      <c r="J51" s="1">
        <f t="shared" si="25"/>
        <v>0.45691595650318251</v>
      </c>
      <c r="K51" s="1">
        <f t="shared" si="26"/>
        <v>0.56746032685706438</v>
      </c>
      <c r="L51" s="1">
        <f t="shared" si="27"/>
        <v>2.3850775422855413</v>
      </c>
      <c r="M51" s="9">
        <f t="shared" si="31"/>
        <v>7.9432823472428176</v>
      </c>
      <c r="N51" s="7"/>
    </row>
    <row r="52" spans="1:14" x14ac:dyDescent="0.3">
      <c r="A52" s="5">
        <v>10</v>
      </c>
      <c r="B52" s="8">
        <v>1</v>
      </c>
      <c r="C52" s="10">
        <f>10*B52</f>
        <v>10</v>
      </c>
      <c r="D52" s="17">
        <f>(5/SQRT(2 * PI() * 0.1) * EXP(-1*(D41-0.5)^2/0.02))</f>
        <v>2.1160416659579346E-3</v>
      </c>
      <c r="E52" s="17">
        <f t="shared" ref="E52:L52" si="32">(5/SQRT(2 * PI() * 0.1) * EXP(-1*(E41-0.5)^2/0.02))</f>
        <v>7.007367613162134E-2</v>
      </c>
      <c r="F52" s="17">
        <f t="shared" si="32"/>
        <v>0.85367213627776772</v>
      </c>
      <c r="G52" s="17">
        <f t="shared" si="32"/>
        <v>3.8258930828082223</v>
      </c>
      <c r="H52" s="17">
        <f t="shared" si="32"/>
        <v>6.3078313050504002</v>
      </c>
      <c r="I52" s="17">
        <f t="shared" si="32"/>
        <v>3.8258930828082223</v>
      </c>
      <c r="J52" s="17">
        <f t="shared" si="32"/>
        <v>0.85367213627776917</v>
      </c>
      <c r="K52" s="17">
        <f t="shared" si="32"/>
        <v>7.0073676131621285E-2</v>
      </c>
      <c r="L52" s="17">
        <f t="shared" si="32"/>
        <v>2.1160416659579346E-3</v>
      </c>
      <c r="M52" s="9">
        <f t="shared" si="31"/>
        <v>10</v>
      </c>
      <c r="N52" s="7"/>
    </row>
    <row r="53" spans="1:14" ht="15" thickBot="1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ht="15" thickBot="1" x14ac:dyDescent="0.35"/>
    <row r="55" spans="1:14" x14ac:dyDescent="0.3">
      <c r="A55" s="2"/>
      <c r="B55" s="3"/>
      <c r="C55" s="3"/>
      <c r="D55" s="3"/>
      <c r="E55" s="3"/>
      <c r="F55" s="3"/>
      <c r="G55" s="3" t="s">
        <v>0</v>
      </c>
      <c r="H55" s="3">
        <f>H38+$E$2</f>
        <v>7.5000000000000015E-3</v>
      </c>
      <c r="I55" s="3"/>
      <c r="J55" s="3"/>
      <c r="K55" s="3"/>
      <c r="L55" s="3"/>
      <c r="M55" s="3"/>
      <c r="N55" s="4"/>
    </row>
    <row r="56" spans="1:14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/>
    </row>
    <row r="57" spans="1:14" x14ac:dyDescent="0.3">
      <c r="A57" s="5" t="s">
        <v>1</v>
      </c>
      <c r="B57" s="6"/>
      <c r="C57" s="6">
        <v>0</v>
      </c>
      <c r="D57" s="6">
        <v>1</v>
      </c>
      <c r="E57" s="6">
        <v>2</v>
      </c>
      <c r="F57" s="8">
        <v>3</v>
      </c>
      <c r="G57" s="8">
        <v>4</v>
      </c>
      <c r="H57" s="8">
        <v>5</v>
      </c>
      <c r="I57" s="8">
        <v>6</v>
      </c>
      <c r="J57" s="8">
        <v>7</v>
      </c>
      <c r="K57" s="8">
        <v>8</v>
      </c>
      <c r="L57" s="8">
        <v>9</v>
      </c>
      <c r="M57" s="8">
        <v>10</v>
      </c>
      <c r="N57" s="7"/>
    </row>
    <row r="58" spans="1:14" x14ac:dyDescent="0.3">
      <c r="A58" s="5"/>
      <c r="B58" s="6" t="s">
        <v>2</v>
      </c>
      <c r="C58" s="6">
        <v>0</v>
      </c>
      <c r="D58" s="6">
        <v>0.1</v>
      </c>
      <c r="E58" s="6">
        <v>0.2</v>
      </c>
      <c r="F58" s="8">
        <v>0.3</v>
      </c>
      <c r="G58" s="8">
        <v>0.4</v>
      </c>
      <c r="H58" s="8">
        <v>0.5</v>
      </c>
      <c r="I58" s="8">
        <v>0.6</v>
      </c>
      <c r="J58" s="8">
        <v>0.7</v>
      </c>
      <c r="K58" s="8">
        <v>0.8</v>
      </c>
      <c r="L58" s="8">
        <v>0.9</v>
      </c>
      <c r="M58" s="8">
        <v>1</v>
      </c>
      <c r="N58" s="7"/>
    </row>
    <row r="59" spans="1:14" x14ac:dyDescent="0.3">
      <c r="A59" s="5">
        <v>0</v>
      </c>
      <c r="B59" s="6">
        <v>0</v>
      </c>
      <c r="C59" s="16">
        <f>10^C58</f>
        <v>1</v>
      </c>
      <c r="D59" s="16">
        <f t="shared" ref="D59:L59" si="33">10^D58</f>
        <v>1.2589254117941673</v>
      </c>
      <c r="E59" s="16">
        <f t="shared" si="33"/>
        <v>1.5848931924611136</v>
      </c>
      <c r="F59" s="16">
        <f t="shared" si="33"/>
        <v>1.9952623149688797</v>
      </c>
      <c r="G59" s="16">
        <f t="shared" si="33"/>
        <v>2.5118864315095806</v>
      </c>
      <c r="H59" s="16">
        <f t="shared" si="33"/>
        <v>3.1622776601683795</v>
      </c>
      <c r="I59" s="16">
        <f t="shared" si="33"/>
        <v>3.9810717055349727</v>
      </c>
      <c r="J59" s="16">
        <f t="shared" si="33"/>
        <v>5.0118723362727229</v>
      </c>
      <c r="K59" s="16">
        <f t="shared" si="33"/>
        <v>6.3095734448019343</v>
      </c>
      <c r="L59" s="16">
        <f t="shared" si="33"/>
        <v>7.9432823472428176</v>
      </c>
      <c r="M59" s="9">
        <f>10^B59</f>
        <v>1</v>
      </c>
      <c r="N59" s="7"/>
    </row>
    <row r="60" spans="1:14" x14ac:dyDescent="0.3">
      <c r="A60" s="5">
        <v>1</v>
      </c>
      <c r="B60" s="6">
        <v>0.1</v>
      </c>
      <c r="C60" s="15">
        <v>0</v>
      </c>
      <c r="D60" s="1">
        <f>D43+$D$2*(D44-4*D43+D42+E43+C43)</f>
        <v>0.48430457026731788</v>
      </c>
      <c r="E60" s="1">
        <f t="shared" ref="E60:E68" si="34">E43+$D$2*(E44-4*E43+E42+F43+D43)</f>
        <v>0.71315012492692076</v>
      </c>
      <c r="F60" s="1">
        <f t="shared" ref="F60:F68" si="35">F43+$D$2*(F44-4*F43+F42+G43+E43)</f>
        <v>0.91747352425396944</v>
      </c>
      <c r="G60" s="1">
        <f t="shared" ref="G60:G68" si="36">G43+$D$2*(G44-4*G43+G42+H43+F43)</f>
        <v>1.1550307343316744</v>
      </c>
      <c r="H60" s="1">
        <f t="shared" ref="H60:H68" si="37">H43+$D$2*(H44-4*H43+H42+I43+G43)</f>
        <v>1.4540975428534224</v>
      </c>
      <c r="I60" s="1">
        <f t="shared" ref="I60:I68" si="38">I43+$D$2*(I44-4*I43+I42+J43+H43)</f>
        <v>1.8306003479256314</v>
      </c>
      <c r="J60" s="1">
        <f t="shared" ref="J60:J68" si="39">J43+$D$2*(J44-4*J43+J42+K43+I43)</f>
        <v>2.3242600064021053</v>
      </c>
      <c r="K60" s="1">
        <f t="shared" ref="K60:K68" si="40">K43+$D$2*(K44-4*K43+K42+L43+J43)</f>
        <v>2.8732667800458245</v>
      </c>
      <c r="L60" s="1">
        <f t="shared" ref="L60:L68" si="41">L43+$D$2*(L44-4*L43+L42+M43+K43)</f>
        <v>3.1598356023123539</v>
      </c>
      <c r="M60" s="9">
        <f t="shared" ref="M60:M61" si="42">10^B60</f>
        <v>1.2589254117941673</v>
      </c>
      <c r="N60" s="7"/>
    </row>
    <row r="61" spans="1:14" x14ac:dyDescent="0.3">
      <c r="A61" s="5">
        <v>2</v>
      </c>
      <c r="B61" s="6">
        <v>0.2</v>
      </c>
      <c r="C61" s="15">
        <v>0</v>
      </c>
      <c r="D61" s="1">
        <f t="shared" ref="D61:D68" si="43">D44+$D$2*(D45-4*D44+D43+E44+C44)</f>
        <v>0.12821075050154526</v>
      </c>
      <c r="E61" s="1">
        <f t="shared" si="34"/>
        <v>0.20074919099016481</v>
      </c>
      <c r="F61" s="1">
        <f t="shared" si="35"/>
        <v>0.25272825793463916</v>
      </c>
      <c r="G61" s="1">
        <f t="shared" si="36"/>
        <v>0.31816602619238815</v>
      </c>
      <c r="H61" s="1">
        <f t="shared" si="37"/>
        <v>0.40054729554316604</v>
      </c>
      <c r="I61" s="1">
        <f t="shared" si="38"/>
        <v>0.50425916898472023</v>
      </c>
      <c r="J61" s="1">
        <f t="shared" si="39"/>
        <v>0.65958863809727841</v>
      </c>
      <c r="K61" s="1">
        <f t="shared" si="40"/>
        <v>0.93759416780736893</v>
      </c>
      <c r="L61" s="1">
        <f t="shared" si="41"/>
        <v>1.2428273216017651</v>
      </c>
      <c r="M61" s="9">
        <f t="shared" si="42"/>
        <v>1.5848931924611136</v>
      </c>
      <c r="N61" s="7"/>
    </row>
    <row r="62" spans="1:14" ht="17.399999999999999" x14ac:dyDescent="0.3">
      <c r="A62" s="5">
        <v>3</v>
      </c>
      <c r="B62" s="8">
        <v>0.3</v>
      </c>
      <c r="C62" s="15">
        <v>0</v>
      </c>
      <c r="D62" s="1">
        <f t="shared" si="43"/>
        <v>1.9670709559283864E-2</v>
      </c>
      <c r="E62" s="1">
        <f t="shared" si="34"/>
        <v>2.47639561322049E-2</v>
      </c>
      <c r="F62" s="1">
        <f t="shared" si="35"/>
        <v>3.1175973671388746E-2</v>
      </c>
      <c r="G62" s="1">
        <f t="shared" si="36"/>
        <v>3.9248225492337196E-2</v>
      </c>
      <c r="H62" s="1">
        <f t="shared" si="37"/>
        <v>4.941058844013093E-2</v>
      </c>
      <c r="I62" s="1">
        <f t="shared" si="38"/>
        <v>6.2204245398983948E-2</v>
      </c>
      <c r="J62" s="1">
        <f t="shared" si="39"/>
        <v>7.8310505254261295E-2</v>
      </c>
      <c r="K62" s="1">
        <f t="shared" si="40"/>
        <v>0.14811499733944003</v>
      </c>
      <c r="L62" s="1">
        <f t="shared" si="41"/>
        <v>0.24284032076377249</v>
      </c>
      <c r="M62" s="15">
        <v>0</v>
      </c>
      <c r="N62" s="11" t="s">
        <v>15</v>
      </c>
    </row>
    <row r="63" spans="1:14" x14ac:dyDescent="0.3">
      <c r="A63" s="5">
        <v>4</v>
      </c>
      <c r="B63" s="8">
        <v>0.4</v>
      </c>
      <c r="C63" s="15">
        <v>0</v>
      </c>
      <c r="D63" s="1">
        <f t="shared" si="43"/>
        <v>9.375E-2</v>
      </c>
      <c r="E63" s="1">
        <f t="shared" si="34"/>
        <v>0</v>
      </c>
      <c r="F63" s="1">
        <f t="shared" si="35"/>
        <v>0</v>
      </c>
      <c r="G63" s="1">
        <f t="shared" si="36"/>
        <v>0</v>
      </c>
      <c r="H63" s="1">
        <f t="shared" si="37"/>
        <v>0</v>
      </c>
      <c r="I63" s="1">
        <f t="shared" si="38"/>
        <v>0</v>
      </c>
      <c r="J63" s="1">
        <f t="shared" si="39"/>
        <v>0</v>
      </c>
      <c r="K63" s="1">
        <f t="shared" si="40"/>
        <v>0</v>
      </c>
      <c r="L63" s="1">
        <f t="shared" si="41"/>
        <v>2.47639561322049E-2</v>
      </c>
      <c r="M63" s="15">
        <v>0</v>
      </c>
      <c r="N63" s="7"/>
    </row>
    <row r="64" spans="1:14" x14ac:dyDescent="0.3">
      <c r="A64" s="5">
        <v>5</v>
      </c>
      <c r="B64" s="8">
        <v>0.5</v>
      </c>
      <c r="C64" s="15">
        <v>0</v>
      </c>
      <c r="D64" s="1">
        <f t="shared" si="43"/>
        <v>0.484375</v>
      </c>
      <c r="E64" s="1">
        <f t="shared" si="34"/>
        <v>0.1875</v>
      </c>
      <c r="F64" s="1">
        <f t="shared" si="35"/>
        <v>0</v>
      </c>
      <c r="G64" s="1">
        <f t="shared" si="36"/>
        <v>0</v>
      </c>
      <c r="H64" s="1">
        <f t="shared" si="37"/>
        <v>0</v>
      </c>
      <c r="I64" s="1">
        <f t="shared" si="38"/>
        <v>0</v>
      </c>
      <c r="J64" s="1">
        <f t="shared" si="39"/>
        <v>0</v>
      </c>
      <c r="K64" s="1">
        <f t="shared" si="40"/>
        <v>0</v>
      </c>
      <c r="L64" s="1">
        <f t="shared" si="41"/>
        <v>0</v>
      </c>
      <c r="M64" s="15">
        <v>0</v>
      </c>
      <c r="N64" s="7"/>
    </row>
    <row r="65" spans="1:14" x14ac:dyDescent="0.3">
      <c r="A65" s="5">
        <v>6</v>
      </c>
      <c r="B65" s="8">
        <v>0.6</v>
      </c>
      <c r="C65" s="10">
        <f t="shared" ref="C65:C68" si="44">10*B65</f>
        <v>6</v>
      </c>
      <c r="D65" s="1">
        <f t="shared" si="43"/>
        <v>2.34375</v>
      </c>
      <c r="E65" s="1">
        <f t="shared" si="34"/>
        <v>0.59375</v>
      </c>
      <c r="F65" s="1">
        <f t="shared" si="35"/>
        <v>9.375E-2</v>
      </c>
      <c r="G65" s="1">
        <f t="shared" si="36"/>
        <v>0</v>
      </c>
      <c r="H65" s="1">
        <f t="shared" si="37"/>
        <v>0</v>
      </c>
      <c r="I65" s="1">
        <f t="shared" si="38"/>
        <v>0</v>
      </c>
      <c r="J65" s="1">
        <f t="shared" si="39"/>
        <v>0</v>
      </c>
      <c r="K65" s="1">
        <f t="shared" si="40"/>
        <v>0</v>
      </c>
      <c r="L65" s="1">
        <f t="shared" si="41"/>
        <v>9.8587085075030223E-2</v>
      </c>
      <c r="M65" s="15">
        <v>0</v>
      </c>
      <c r="N65" s="7"/>
    </row>
    <row r="66" spans="1:14" x14ac:dyDescent="0.3">
      <c r="A66" s="5">
        <v>7</v>
      </c>
      <c r="B66" s="8">
        <v>0.7</v>
      </c>
      <c r="C66" s="10">
        <f t="shared" si="44"/>
        <v>7</v>
      </c>
      <c r="D66" s="1">
        <f t="shared" si="43"/>
        <v>3.0937830631510304</v>
      </c>
      <c r="E66" s="1">
        <f t="shared" si="34"/>
        <v>0.87609490118955657</v>
      </c>
      <c r="F66" s="1">
        <f t="shared" si="35"/>
        <v>0.12271362712934011</v>
      </c>
      <c r="G66" s="1">
        <f t="shared" si="36"/>
        <v>5.9779579418878473E-2</v>
      </c>
      <c r="H66" s="1">
        <f t="shared" si="37"/>
        <v>9.8559864141412504E-2</v>
      </c>
      <c r="I66" s="1">
        <f t="shared" si="38"/>
        <v>5.9779579418878473E-2</v>
      </c>
      <c r="J66" s="1">
        <f t="shared" si="39"/>
        <v>1.3338627129340143E-2</v>
      </c>
      <c r="K66" s="1">
        <f t="shared" si="40"/>
        <v>0.19826907133961702</v>
      </c>
      <c r="L66" s="1">
        <f t="shared" si="41"/>
        <v>0.51849519012682044</v>
      </c>
      <c r="M66" s="15">
        <v>0</v>
      </c>
      <c r="N66" s="7"/>
    </row>
    <row r="67" spans="1:14" x14ac:dyDescent="0.3">
      <c r="A67" s="5">
        <v>8</v>
      </c>
      <c r="B67" s="8">
        <v>0.8</v>
      </c>
      <c r="C67" s="10">
        <f t="shared" si="44"/>
        <v>8</v>
      </c>
      <c r="D67" s="1">
        <f t="shared" si="43"/>
        <v>3.4710720549832357</v>
      </c>
      <c r="E67" s="1">
        <f t="shared" si="34"/>
        <v>1.0311229853189676</v>
      </c>
      <c r="F67" s="1">
        <f t="shared" si="35"/>
        <v>0.30010346973423063</v>
      </c>
      <c r="G67" s="1">
        <f t="shared" si="36"/>
        <v>0.4629153002170191</v>
      </c>
      <c r="H67" s="1">
        <f t="shared" si="37"/>
        <v>0.63335777424116391</v>
      </c>
      <c r="I67" s="1">
        <f t="shared" si="38"/>
        <v>0.46291530021701915</v>
      </c>
      <c r="J67" s="1">
        <f t="shared" si="39"/>
        <v>0.27369055480926091</v>
      </c>
      <c r="K67" s="1">
        <f t="shared" si="40"/>
        <v>0.67369889897042667</v>
      </c>
      <c r="L67" s="1">
        <f t="shared" si="41"/>
        <v>2.3719318181114861</v>
      </c>
      <c r="M67" s="9">
        <f t="shared" ref="M67:M69" si="45">10^B67</f>
        <v>6.3095734448019343</v>
      </c>
      <c r="N67" s="7"/>
    </row>
    <row r="68" spans="1:14" x14ac:dyDescent="0.3">
      <c r="A68" s="5">
        <v>9</v>
      </c>
      <c r="B68" s="8">
        <v>0.9</v>
      </c>
      <c r="C68" s="10">
        <f t="shared" si="44"/>
        <v>9</v>
      </c>
      <c r="D68" s="1">
        <f t="shared" si="43"/>
        <v>3.1589383686061172</v>
      </c>
      <c r="E68" s="1">
        <f t="shared" si="34"/>
        <v>0.94656946314193635</v>
      </c>
      <c r="F68" s="1">
        <f t="shared" si="35"/>
        <v>0.73614976518364561</v>
      </c>
      <c r="G68" s="1">
        <f t="shared" si="36"/>
        <v>1.6442804546501366</v>
      </c>
      <c r="H68" s="1">
        <f t="shared" si="37"/>
        <v>2.3775513082965456</v>
      </c>
      <c r="I68" s="1">
        <f t="shared" si="38"/>
        <v>1.6442804546501366</v>
      </c>
      <c r="J68" s="1">
        <f t="shared" si="39"/>
        <v>0.71963855185931502</v>
      </c>
      <c r="K68" s="1">
        <f t="shared" si="40"/>
        <v>0.82769877999467301</v>
      </c>
      <c r="L68" s="1">
        <f t="shared" si="41"/>
        <v>2.6467098690682804</v>
      </c>
      <c r="M68" s="9">
        <f t="shared" si="45"/>
        <v>7.9432823472428176</v>
      </c>
      <c r="N68" s="7"/>
    </row>
    <row r="69" spans="1:14" x14ac:dyDescent="0.3">
      <c r="A69" s="5">
        <v>10</v>
      </c>
      <c r="B69" s="8">
        <v>1</v>
      </c>
      <c r="C69" s="10">
        <f>10*B69</f>
        <v>10</v>
      </c>
      <c r="D69" s="17">
        <f>(5/SQRT(2 * PI() * 0.1) * EXP(-1*(D58-0.5)^2/0.02))</f>
        <v>2.1160416659579346E-3</v>
      </c>
      <c r="E69" s="17">
        <f t="shared" ref="E69:L69" si="46">(5/SQRT(2 * PI() * 0.1) * EXP(-1*(E58-0.5)^2/0.02))</f>
        <v>7.007367613162134E-2</v>
      </c>
      <c r="F69" s="17">
        <f t="shared" si="46"/>
        <v>0.85367213627776772</v>
      </c>
      <c r="G69" s="17">
        <f t="shared" si="46"/>
        <v>3.8258930828082223</v>
      </c>
      <c r="H69" s="17">
        <f t="shared" si="46"/>
        <v>6.3078313050504002</v>
      </c>
      <c r="I69" s="17">
        <f t="shared" si="46"/>
        <v>3.8258930828082223</v>
      </c>
      <c r="J69" s="17">
        <f t="shared" si="46"/>
        <v>0.85367213627776917</v>
      </c>
      <c r="K69" s="17">
        <f t="shared" si="46"/>
        <v>7.0073676131621285E-2</v>
      </c>
      <c r="L69" s="17">
        <f t="shared" si="46"/>
        <v>2.1160416659579346E-3</v>
      </c>
      <c r="M69" s="9">
        <f t="shared" si="45"/>
        <v>10</v>
      </c>
      <c r="N69" s="7"/>
    </row>
    <row r="70" spans="1:14" ht="15" thickBot="1" x14ac:dyDescent="0.3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/>
    </row>
    <row r="71" spans="1:14" ht="15" thickBot="1" x14ac:dyDescent="0.35"/>
    <row r="72" spans="1:14" x14ac:dyDescent="0.3">
      <c r="A72" s="2"/>
      <c r="B72" s="3"/>
      <c r="C72" s="3"/>
      <c r="D72" s="3"/>
      <c r="E72" s="3"/>
      <c r="F72" s="3"/>
      <c r="G72" s="3" t="s">
        <v>0</v>
      </c>
      <c r="H72" s="3">
        <f>H55+$E$2</f>
        <v>1.0000000000000002E-2</v>
      </c>
      <c r="I72" s="3"/>
      <c r="J72" s="3"/>
      <c r="K72" s="3"/>
      <c r="L72" s="3"/>
      <c r="M72" s="3"/>
      <c r="N72" s="4"/>
    </row>
    <row r="73" spans="1:14" x14ac:dyDescent="0.3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7"/>
    </row>
    <row r="74" spans="1:14" x14ac:dyDescent="0.3">
      <c r="A74" s="5" t="s">
        <v>1</v>
      </c>
      <c r="B74" s="6"/>
      <c r="C74" s="6">
        <v>0</v>
      </c>
      <c r="D74" s="6">
        <v>1</v>
      </c>
      <c r="E74" s="6">
        <v>2</v>
      </c>
      <c r="F74" s="8">
        <v>3</v>
      </c>
      <c r="G74" s="8">
        <v>4</v>
      </c>
      <c r="H74" s="8">
        <v>5</v>
      </c>
      <c r="I74" s="8">
        <v>6</v>
      </c>
      <c r="J74" s="8">
        <v>7</v>
      </c>
      <c r="K74" s="8">
        <v>8</v>
      </c>
      <c r="L74" s="8">
        <v>9</v>
      </c>
      <c r="M74" s="8">
        <v>10</v>
      </c>
      <c r="N74" s="7"/>
    </row>
    <row r="75" spans="1:14" x14ac:dyDescent="0.3">
      <c r="A75" s="5"/>
      <c r="B75" s="6" t="s">
        <v>2</v>
      </c>
      <c r="C75" s="6">
        <v>0</v>
      </c>
      <c r="D75" s="6">
        <v>0.1</v>
      </c>
      <c r="E75" s="6">
        <v>0.2</v>
      </c>
      <c r="F75" s="8">
        <v>0.3</v>
      </c>
      <c r="G75" s="8">
        <v>0.4</v>
      </c>
      <c r="H75" s="8">
        <v>0.5</v>
      </c>
      <c r="I75" s="8">
        <v>0.6</v>
      </c>
      <c r="J75" s="8">
        <v>0.7</v>
      </c>
      <c r="K75" s="8">
        <v>0.8</v>
      </c>
      <c r="L75" s="8">
        <v>0.9</v>
      </c>
      <c r="M75" s="8">
        <v>1</v>
      </c>
      <c r="N75" s="7"/>
    </row>
    <row r="76" spans="1:14" x14ac:dyDescent="0.3">
      <c r="A76" s="5">
        <v>0</v>
      </c>
      <c r="B76" s="6">
        <v>0</v>
      </c>
      <c r="C76" s="16">
        <f>10^C75</f>
        <v>1</v>
      </c>
      <c r="D76" s="16">
        <f t="shared" ref="D76:L76" si="47">10^D75</f>
        <v>1.2589254117941673</v>
      </c>
      <c r="E76" s="16">
        <f t="shared" si="47"/>
        <v>1.5848931924611136</v>
      </c>
      <c r="F76" s="16">
        <f t="shared" si="47"/>
        <v>1.9952623149688797</v>
      </c>
      <c r="G76" s="16">
        <f t="shared" si="47"/>
        <v>2.5118864315095806</v>
      </c>
      <c r="H76" s="16">
        <f t="shared" si="47"/>
        <v>3.1622776601683795</v>
      </c>
      <c r="I76" s="16">
        <f t="shared" si="47"/>
        <v>3.9810717055349727</v>
      </c>
      <c r="J76" s="16">
        <f t="shared" si="47"/>
        <v>5.0118723362727229</v>
      </c>
      <c r="K76" s="16">
        <f t="shared" si="47"/>
        <v>6.3095734448019343</v>
      </c>
      <c r="L76" s="16">
        <f t="shared" si="47"/>
        <v>7.9432823472428176</v>
      </c>
      <c r="M76" s="9">
        <f>10^B76</f>
        <v>1</v>
      </c>
      <c r="N76" s="7"/>
    </row>
    <row r="77" spans="1:14" x14ac:dyDescent="0.3">
      <c r="A77" s="5">
        <v>1</v>
      </c>
      <c r="B77" s="6">
        <v>0.1</v>
      </c>
      <c r="C77" s="15">
        <v>0</v>
      </c>
      <c r="D77" s="1">
        <f>D60+$D$2*(D61-4*D60+D59+E60+C60)</f>
        <v>0.52507157180565833</v>
      </c>
      <c r="E77" s="1">
        <f t="shared" ref="E77:E85" si="48">E60+$D$2*(E61-4*E60+E59+F60+D60)</f>
        <v>0.79685511949314136</v>
      </c>
      <c r="F77" s="1">
        <f t="shared" ref="F77:F85" si="49">F60+$D$2*(F61-4*F60+F59+G60+E60)</f>
        <v>1.0290428580405284</v>
      </c>
      <c r="G77" s="1">
        <f t="shared" ref="G77:G85" si="50">G60+$D$2*(G61-4*G60+G59+H60+F60)</f>
        <v>1.3004058812023402</v>
      </c>
      <c r="H77" s="1">
        <f t="shared" ref="H77:H85" si="51">H60+$D$2*(H61-4*H60+H59+I60+G60)</f>
        <v>1.637114009492213</v>
      </c>
      <c r="I77" s="1">
        <f t="shared" ref="I77:I85" si="52">I60+$D$2*(I61-4*I60+I59+J60+H60)</f>
        <v>2.0659221059438053</v>
      </c>
      <c r="J77" s="1">
        <f t="shared" ref="J77:J85" si="53">J60+$D$2*(J61-4*J60+J59+K60+I60)</f>
        <v>2.5938320255853644</v>
      </c>
      <c r="K77" s="1">
        <f t="shared" ref="K77:K85" si="54">K60+$D$2*(K61-4*K60+K59+L60+J60)</f>
        <v>3.1828158053309403</v>
      </c>
      <c r="L77" s="1">
        <f t="shared" ref="L77:L85" si="55">L60+$D$2*(L61-4*L60+L59+M60+K60)</f>
        <v>3.3295754651711436</v>
      </c>
      <c r="M77" s="9">
        <f t="shared" ref="M77:M78" si="56">10^B77</f>
        <v>1.2589254117941673</v>
      </c>
      <c r="N77" s="7"/>
    </row>
    <row r="78" spans="1:14" x14ac:dyDescent="0.3">
      <c r="A78" s="5">
        <v>2</v>
      </c>
      <c r="B78" s="6">
        <v>0.2</v>
      </c>
      <c r="C78" s="15">
        <v>0</v>
      </c>
      <c r="D78" s="1">
        <f t="shared" ref="D78:D85" si="57">D61+$D$2*(D62-4*D61+D60+E61+C61)</f>
        <v>0.17618111770419165</v>
      </c>
      <c r="E78" s="1">
        <f t="shared" si="48"/>
        <v>0.27971327237382754</v>
      </c>
      <c r="F78" s="1">
        <f t="shared" si="49"/>
        <v>0.3668911787769778</v>
      </c>
      <c r="G78" s="1">
        <f t="shared" si="50"/>
        <v>0.46188862832545419</v>
      </c>
      <c r="H78" s="1">
        <f t="shared" si="51"/>
        <v>0.58148333161766552</v>
      </c>
      <c r="I78" s="1">
        <f t="shared" si="52"/>
        <v>0.73823513174126498</v>
      </c>
      <c r="J78" s="1">
        <f t="shared" si="53"/>
        <v>0.96110596211211385</v>
      </c>
      <c r="K78" s="1">
        <f t="shared" si="54"/>
        <v>1.2309494342710769</v>
      </c>
      <c r="L78" s="1">
        <f t="shared" si="55"/>
        <v>1.4812908208361522</v>
      </c>
      <c r="M78" s="9">
        <f t="shared" si="56"/>
        <v>1.5848931924611136</v>
      </c>
      <c r="N78" s="7"/>
    </row>
    <row r="79" spans="1:14" ht="17.399999999999999" x14ac:dyDescent="0.3">
      <c r="A79" s="5">
        <v>3</v>
      </c>
      <c r="B79" s="8">
        <v>0.3</v>
      </c>
      <c r="C79" s="15">
        <v>0</v>
      </c>
      <c r="D79" s="1">
        <f t="shared" si="57"/>
        <v>6.1681176658437538E-2</v>
      </c>
      <c r="E79" s="1">
        <f t="shared" si="48"/>
        <v>6.289896855520935E-2</v>
      </c>
      <c r="F79" s="1">
        <f t="shared" si="49"/>
        <v>7.918510988979531E-2</v>
      </c>
      <c r="G79" s="1">
        <f t="shared" si="50"/>
        <v>9.9688147075976952E-2</v>
      </c>
      <c r="H79" s="1">
        <f t="shared" si="51"/>
        <v>0.1254999416086218</v>
      </c>
      <c r="I79" s="1">
        <f t="shared" si="52"/>
        <v>0.15799506566977811</v>
      </c>
      <c r="J79" s="1">
        <f t="shared" si="53"/>
        <v>0.21747697020892559</v>
      </c>
      <c r="K79" s="1">
        <f t="shared" si="54"/>
        <v>0.31468624845635068</v>
      </c>
      <c r="L79" s="1">
        <f t="shared" si="55"/>
        <v>0.35392656876835249</v>
      </c>
      <c r="M79" s="15">
        <v>0</v>
      </c>
      <c r="N79" s="11" t="s">
        <v>16</v>
      </c>
    </row>
    <row r="80" spans="1:14" x14ac:dyDescent="0.3">
      <c r="A80" s="5">
        <v>4</v>
      </c>
      <c r="B80" s="8">
        <v>0.4</v>
      </c>
      <c r="C80" s="15">
        <v>0</v>
      </c>
      <c r="D80" s="1">
        <f t="shared" si="57"/>
        <v>0.12601142738982096</v>
      </c>
      <c r="E80" s="1">
        <f t="shared" si="48"/>
        <v>7.6503489033051222E-2</v>
      </c>
      <c r="F80" s="1">
        <f t="shared" si="49"/>
        <v>7.7939934178471865E-3</v>
      </c>
      <c r="G80" s="1">
        <f t="shared" si="50"/>
        <v>9.8120563730842991E-3</v>
      </c>
      <c r="H80" s="1">
        <f t="shared" si="51"/>
        <v>1.2352647110032733E-2</v>
      </c>
      <c r="I80" s="1">
        <f t="shared" si="52"/>
        <v>1.5551061349745987E-2</v>
      </c>
      <c r="J80" s="1">
        <f t="shared" si="53"/>
        <v>1.9577626313565324E-2</v>
      </c>
      <c r="K80" s="1">
        <f t="shared" si="54"/>
        <v>4.321973836791123E-2</v>
      </c>
      <c r="L80" s="1">
        <f t="shared" si="55"/>
        <v>6.0710080190943122E-2</v>
      </c>
      <c r="M80" s="15">
        <v>0</v>
      </c>
      <c r="N80" s="7"/>
    </row>
    <row r="81" spans="1:14" x14ac:dyDescent="0.3">
      <c r="A81" s="5">
        <v>5</v>
      </c>
      <c r="B81" s="8">
        <v>0.5</v>
      </c>
      <c r="C81" s="15">
        <v>0</v>
      </c>
      <c r="D81" s="1">
        <f t="shared" si="57"/>
        <v>0.65625</v>
      </c>
      <c r="E81" s="1">
        <f t="shared" si="48"/>
        <v>0.26953125</v>
      </c>
      <c r="F81" s="1">
        <f t="shared" si="49"/>
        <v>7.03125E-2</v>
      </c>
      <c r="G81" s="1">
        <f t="shared" si="50"/>
        <v>0</v>
      </c>
      <c r="H81" s="1">
        <f t="shared" si="51"/>
        <v>0</v>
      </c>
      <c r="I81" s="1">
        <f t="shared" si="52"/>
        <v>0</v>
      </c>
      <c r="J81" s="1">
        <f t="shared" si="53"/>
        <v>0</v>
      </c>
      <c r="K81" s="1">
        <f t="shared" si="54"/>
        <v>0</v>
      </c>
      <c r="L81" s="1">
        <f t="shared" si="55"/>
        <v>3.0837760301808782E-2</v>
      </c>
      <c r="M81" s="15">
        <v>0</v>
      </c>
      <c r="N81" s="7"/>
    </row>
    <row r="82" spans="1:14" x14ac:dyDescent="0.3">
      <c r="A82" s="5">
        <v>6</v>
      </c>
      <c r="B82" s="8">
        <v>0.6</v>
      </c>
      <c r="C82" s="10">
        <f t="shared" ref="C82:C85" si="58">10*B82</f>
        <v>6</v>
      </c>
      <c r="D82" s="1">
        <f t="shared" si="57"/>
        <v>2.5429770157877574</v>
      </c>
      <c r="E82" s="1">
        <f t="shared" si="48"/>
        <v>0.87527372529738912</v>
      </c>
      <c r="F82" s="1">
        <f t="shared" si="49"/>
        <v>0.17911590678233502</v>
      </c>
      <c r="G82" s="1">
        <f t="shared" si="50"/>
        <v>3.8382394854719615E-2</v>
      </c>
      <c r="H82" s="1">
        <f t="shared" si="51"/>
        <v>2.4639966035353126E-2</v>
      </c>
      <c r="I82" s="1">
        <f t="shared" si="52"/>
        <v>1.4944894854719618E-2</v>
      </c>
      <c r="J82" s="1">
        <f t="shared" si="53"/>
        <v>3.3346567823350358E-3</v>
      </c>
      <c r="K82" s="1">
        <f t="shared" si="54"/>
        <v>7.4214039103661811E-2</v>
      </c>
      <c r="L82" s="1">
        <f t="shared" si="55"/>
        <v>0.12962379753170511</v>
      </c>
      <c r="M82" s="15">
        <v>0</v>
      </c>
      <c r="N82" s="7"/>
    </row>
    <row r="83" spans="1:14" x14ac:dyDescent="0.3">
      <c r="A83" s="5">
        <v>7</v>
      </c>
      <c r="B83" s="8">
        <v>0.7</v>
      </c>
      <c r="C83" s="10">
        <f t="shared" si="58"/>
        <v>7</v>
      </c>
      <c r="D83" s="1">
        <f t="shared" si="57"/>
        <v>3.422729239043198</v>
      </c>
      <c r="E83" s="1">
        <f t="shared" si="48"/>
        <v>1.2103424188998346</v>
      </c>
      <c r="F83" s="1">
        <f t="shared" si="49"/>
        <v>0.33243198758566639</v>
      </c>
      <c r="G83" s="1">
        <f t="shared" si="50"/>
        <v>0.17104719787194295</v>
      </c>
      <c r="H83" s="1">
        <f t="shared" si="51"/>
        <v>0.18822923326973021</v>
      </c>
      <c r="I83" s="1">
        <f t="shared" si="52"/>
        <v>0.14370344787194295</v>
      </c>
      <c r="J83" s="1">
        <f t="shared" si="53"/>
        <v>0.13293480139193911</v>
      </c>
      <c r="K83" s="1">
        <f t="shared" si="54"/>
        <v>0.3013831790566468</v>
      </c>
      <c r="L83" s="1">
        <f t="shared" si="55"/>
        <v>0.6671969936315334</v>
      </c>
      <c r="M83" s="15">
        <v>0</v>
      </c>
      <c r="N83" s="7"/>
    </row>
    <row r="84" spans="1:14" x14ac:dyDescent="0.3">
      <c r="A84" s="5">
        <v>8</v>
      </c>
      <c r="B84" s="8">
        <v>0.8</v>
      </c>
      <c r="C84" s="10">
        <f t="shared" si="58"/>
        <v>8</v>
      </c>
      <c r="D84" s="1">
        <f t="shared" si="57"/>
        <v>3.8209611042690286</v>
      </c>
      <c r="E84" s="1">
        <f t="shared" si="48"/>
        <v>1.3984599722622399</v>
      </c>
      <c r="F84" s="1">
        <f t="shared" si="49"/>
        <v>0.58822541946224316</v>
      </c>
      <c r="G84" s="1">
        <f t="shared" si="50"/>
        <v>0.65938031951110243</v>
      </c>
      <c r="H84" s="1">
        <f t="shared" si="51"/>
        <v>0.85048544321799913</v>
      </c>
      <c r="I84" s="1">
        <f t="shared" si="52"/>
        <v>0.65277709077986001</v>
      </c>
      <c r="J84" s="1">
        <f t="shared" si="53"/>
        <v>0.46739784454402522</v>
      </c>
      <c r="K84" s="1">
        <f t="shared" si="54"/>
        <v>0.91789755606375933</v>
      </c>
      <c r="L84" s="1">
        <f t="shared" si="55"/>
        <v>2.5371193507418655</v>
      </c>
      <c r="M84" s="9">
        <f t="shared" ref="M84:M86" si="59">10^B84</f>
        <v>6.3095734448019343</v>
      </c>
      <c r="N84" s="7"/>
    </row>
    <row r="85" spans="1:14" x14ac:dyDescent="0.3">
      <c r="A85" s="5">
        <v>9</v>
      </c>
      <c r="B85" s="8">
        <v>0.9</v>
      </c>
      <c r="C85" s="10">
        <f t="shared" si="58"/>
        <v>9</v>
      </c>
      <c r="D85" s="1">
        <f t="shared" si="57"/>
        <v>3.3549393899477824</v>
      </c>
      <c r="E85" s="1">
        <f t="shared" si="48"/>
        <v>1.2490711988100878</v>
      </c>
      <c r="F85" s="1">
        <f t="shared" si="49"/>
        <v>0.93615638095101783</v>
      </c>
      <c r="G85" s="1">
        <f t="shared" si="50"/>
        <v>1.8506273641263582</v>
      </c>
      <c r="H85" s="1">
        <f t="shared" si="51"/>
        <v>2.5574374971479594</v>
      </c>
      <c r="I85" s="1">
        <f t="shared" si="52"/>
        <v>1.8464995607952754</v>
      </c>
      <c r="J85" s="1">
        <f t="shared" si="53"/>
        <v>0.89983548143295988</v>
      </c>
      <c r="K85" s="1">
        <f t="shared" si="54"/>
        <v>1.027530249007411</v>
      </c>
      <c r="L85" s="1">
        <f t="shared" si="55"/>
        <v>2.7862572467537339</v>
      </c>
      <c r="M85" s="9">
        <f t="shared" si="59"/>
        <v>7.9432823472428176</v>
      </c>
      <c r="N85" s="7"/>
    </row>
    <row r="86" spans="1:14" x14ac:dyDescent="0.3">
      <c r="A86" s="5">
        <v>10</v>
      </c>
      <c r="B86" s="8">
        <v>1</v>
      </c>
      <c r="C86" s="10">
        <f>10*B86</f>
        <v>10</v>
      </c>
      <c r="D86" s="17">
        <f>(5/SQRT(2 * PI() * 0.1) * EXP(-1*(D75-0.5)^2/0.02))</f>
        <v>2.1160416659579346E-3</v>
      </c>
      <c r="E86" s="17">
        <f t="shared" ref="E86:L86" si="60">(5/SQRT(2 * PI() * 0.1) * EXP(-1*(E75-0.5)^2/0.02))</f>
        <v>7.007367613162134E-2</v>
      </c>
      <c r="F86" s="17">
        <f t="shared" si="60"/>
        <v>0.85367213627776772</v>
      </c>
      <c r="G86" s="17">
        <f t="shared" si="60"/>
        <v>3.8258930828082223</v>
      </c>
      <c r="H86" s="17">
        <f t="shared" si="60"/>
        <v>6.3078313050504002</v>
      </c>
      <c r="I86" s="17">
        <f t="shared" si="60"/>
        <v>3.8258930828082223</v>
      </c>
      <c r="J86" s="17">
        <f t="shared" si="60"/>
        <v>0.85367213627776917</v>
      </c>
      <c r="K86" s="17">
        <f t="shared" si="60"/>
        <v>7.0073676131621285E-2</v>
      </c>
      <c r="L86" s="17">
        <f t="shared" si="60"/>
        <v>2.1160416659579346E-3</v>
      </c>
      <c r="M86" s="9">
        <f t="shared" si="59"/>
        <v>10</v>
      </c>
      <c r="N86" s="7"/>
    </row>
    <row r="87" spans="1:14" ht="15" thickBot="1" x14ac:dyDescent="0.35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/>
    </row>
    <row r="88" spans="1:14" ht="15" thickBot="1" x14ac:dyDescent="0.35"/>
    <row r="89" spans="1:14" x14ac:dyDescent="0.3">
      <c r="A89" s="2"/>
      <c r="B89" s="3"/>
      <c r="C89" s="3"/>
      <c r="D89" s="3"/>
      <c r="E89" s="3"/>
      <c r="F89" s="3"/>
      <c r="G89" s="3" t="s">
        <v>0</v>
      </c>
      <c r="H89" s="3">
        <f>H72+$E$2</f>
        <v>1.2500000000000002E-2</v>
      </c>
      <c r="I89" s="3"/>
      <c r="J89" s="3"/>
      <c r="K89" s="3"/>
      <c r="L89" s="3"/>
      <c r="M89" s="3"/>
      <c r="N89" s="4"/>
    </row>
    <row r="90" spans="1:14" x14ac:dyDescent="0.3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7"/>
    </row>
    <row r="91" spans="1:14" x14ac:dyDescent="0.3">
      <c r="A91" s="5" t="s">
        <v>1</v>
      </c>
      <c r="B91" s="6"/>
      <c r="C91" s="6">
        <v>0</v>
      </c>
      <c r="D91" s="6">
        <v>1</v>
      </c>
      <c r="E91" s="6">
        <v>2</v>
      </c>
      <c r="F91" s="8">
        <v>3</v>
      </c>
      <c r="G91" s="8">
        <v>4</v>
      </c>
      <c r="H91" s="8">
        <v>5</v>
      </c>
      <c r="I91" s="8">
        <v>6</v>
      </c>
      <c r="J91" s="8">
        <v>7</v>
      </c>
      <c r="K91" s="8">
        <v>8</v>
      </c>
      <c r="L91" s="8">
        <v>9</v>
      </c>
      <c r="M91" s="8">
        <v>10</v>
      </c>
      <c r="N91" s="7"/>
    </row>
    <row r="92" spans="1:14" x14ac:dyDescent="0.3">
      <c r="A92" s="5"/>
      <c r="B92" s="6" t="s">
        <v>2</v>
      </c>
      <c r="C92" s="6">
        <v>0</v>
      </c>
      <c r="D92" s="6">
        <v>0.1</v>
      </c>
      <c r="E92" s="6">
        <v>0.2</v>
      </c>
      <c r="F92" s="8">
        <v>0.3</v>
      </c>
      <c r="G92" s="8">
        <v>0.4</v>
      </c>
      <c r="H92" s="8">
        <v>0.5</v>
      </c>
      <c r="I92" s="8">
        <v>0.6</v>
      </c>
      <c r="J92" s="8">
        <v>0.7</v>
      </c>
      <c r="K92" s="8">
        <v>0.8</v>
      </c>
      <c r="L92" s="8">
        <v>0.9</v>
      </c>
      <c r="M92" s="8">
        <v>1</v>
      </c>
      <c r="N92" s="7"/>
    </row>
    <row r="93" spans="1:14" x14ac:dyDescent="0.3">
      <c r="A93" s="5">
        <v>0</v>
      </c>
      <c r="B93" s="6">
        <v>0</v>
      </c>
      <c r="C93" s="16">
        <f>10^C92</f>
        <v>1</v>
      </c>
      <c r="D93" s="16">
        <f t="shared" ref="D93:L93" si="61">10^D92</f>
        <v>1.2589254117941673</v>
      </c>
      <c r="E93" s="16">
        <f t="shared" si="61"/>
        <v>1.5848931924611136</v>
      </c>
      <c r="F93" s="16">
        <f t="shared" si="61"/>
        <v>1.9952623149688797</v>
      </c>
      <c r="G93" s="16">
        <f t="shared" si="61"/>
        <v>2.5118864315095806</v>
      </c>
      <c r="H93" s="16">
        <f t="shared" si="61"/>
        <v>3.1622776601683795</v>
      </c>
      <c r="I93" s="16">
        <f t="shared" si="61"/>
        <v>3.9810717055349727</v>
      </c>
      <c r="J93" s="16">
        <f t="shared" si="61"/>
        <v>5.0118723362727229</v>
      </c>
      <c r="K93" s="16">
        <f t="shared" si="61"/>
        <v>6.3095734448019343</v>
      </c>
      <c r="L93" s="16">
        <f t="shared" si="61"/>
        <v>7.9432823472428176</v>
      </c>
      <c r="M93" s="9">
        <f>10^B93</f>
        <v>1</v>
      </c>
      <c r="N93" s="7"/>
    </row>
    <row r="94" spans="1:14" x14ac:dyDescent="0.3">
      <c r="A94" s="5">
        <v>1</v>
      </c>
      <c r="B94" s="6">
        <v>0.1</v>
      </c>
      <c r="C94" s="15">
        <v>0</v>
      </c>
      <c r="D94" s="1">
        <f>D77+$D$2*(D78-4*D77+D76+E77+C77)</f>
        <v>0.55799041224787505</v>
      </c>
      <c r="E94" s="1">
        <f t="shared" ref="E94:E102" si="62">E77+$D$2*(E78-4*E77+E76+F77+D77)</f>
        <v>0.85468022367028196</v>
      </c>
      <c r="F94" s="1">
        <f t="shared" ref="F94:F102" si="63">F77+$D$2*(F78-4*F77+F76+G77+E77)</f>
        <v>1.1148536236103348</v>
      </c>
      <c r="G94" s="1">
        <f t="shared" ref="G94:G102" si="64">G77+$D$2*(G78-4*G77+G76+H77+F77)</f>
        <v>1.409982981841944</v>
      </c>
      <c r="H94" s="1">
        <f t="shared" ref="H94:H102" si="65">H77+$D$2*(H78-4*H77+H76+I77+G77)</f>
        <v>1.7775222447330477</v>
      </c>
      <c r="I94" s="1">
        <f t="shared" ref="I94:I102" si="66">I77+$D$2*(I78-4*I77+I76+J77+H77)</f>
        <v>2.2375632180884537</v>
      </c>
      <c r="J94" s="1">
        <f t="shared" ref="J94:J102" si="67">J77+$D$2*(J78-4*J77+J76+K77+I77)</f>
        <v>2.8054290524148957</v>
      </c>
      <c r="K94" s="1">
        <f t="shared" ref="K94:K102" si="68">K77+$D$2*(K78-4*K77+K76+L77+J77)</f>
        <v>3.3659825924573799</v>
      </c>
      <c r="L94" s="1">
        <f t="shared" ref="L94:L102" si="69">L77+$D$2*(L78-4*L77+L76+M77+K77)</f>
        <v>3.4665785963010194</v>
      </c>
      <c r="M94" s="9">
        <f t="shared" ref="M94:M95" si="70">10^B94</f>
        <v>1.2589254117941673</v>
      </c>
      <c r="N94" s="7"/>
    </row>
    <row r="95" spans="1:14" x14ac:dyDescent="0.3">
      <c r="A95" s="5">
        <v>2</v>
      </c>
      <c r="B95" s="6">
        <v>0.2</v>
      </c>
      <c r="C95" s="15">
        <v>0</v>
      </c>
      <c r="D95" s="1">
        <f t="shared" ref="D95:D102" si="71">D78+$D$2*(D79-4*D78+D77+E78+C78)</f>
        <v>0.21661650520948084</v>
      </c>
      <c r="E95" s="1">
        <f t="shared" si="62"/>
        <v>0.35070659613238003</v>
      </c>
      <c r="F95" s="1">
        <f t="shared" si="63"/>
        <v>0.46245746715740138</v>
      </c>
      <c r="G95" s="1">
        <f t="shared" si="64"/>
        <v>0.58711713466824011</v>
      </c>
      <c r="H95" s="1">
        <f t="shared" si="65"/>
        <v>0.74068442779188848</v>
      </c>
      <c r="I95" s="1">
        <f t="shared" si="66"/>
        <v>0.94162661633584066</v>
      </c>
      <c r="J95" s="1">
        <f t="shared" si="67"/>
        <v>1.1951233904516581</v>
      </c>
      <c r="K95" s="1">
        <f t="shared" si="68"/>
        <v>1.4849747091838892</v>
      </c>
      <c r="L95" s="1">
        <f t="shared" si="69"/>
        <v>1.6248361651679217</v>
      </c>
      <c r="M95" s="9">
        <f t="shared" si="70"/>
        <v>1.5848931924611136</v>
      </c>
      <c r="N95" s="7"/>
    </row>
    <row r="96" spans="1:14" ht="17.399999999999999" x14ac:dyDescent="0.3">
      <c r="A96" s="5">
        <v>3</v>
      </c>
      <c r="B96" s="8">
        <v>0.3</v>
      </c>
      <c r="C96" s="15">
        <v>0</v>
      </c>
      <c r="D96" s="1">
        <f t="shared" si="71"/>
        <v>9.1272878412305497E-2</v>
      </c>
      <c r="E96" s="1">
        <f t="shared" si="62"/>
        <v>0.1242707619887779</v>
      </c>
      <c r="F96" s="1">
        <f t="shared" si="63"/>
        <v>0.13431807195650283</v>
      </c>
      <c r="G96" s="1">
        <f t="shared" si="64"/>
        <v>0.16909643404923891</v>
      </c>
      <c r="H96" s="1">
        <f t="shared" si="65"/>
        <v>0.21287979786836334</v>
      </c>
      <c r="I96" s="1">
        <f t="shared" si="66"/>
        <v>0.27419077622713961</v>
      </c>
      <c r="J96" s="1">
        <f t="shared" si="67"/>
        <v>0.36334122563795201</v>
      </c>
      <c r="K96" s="1">
        <f t="shared" si="68"/>
        <v>0.46139317790406653</v>
      </c>
      <c r="L96" s="1">
        <f t="shared" si="69"/>
        <v>0.46417178737086146</v>
      </c>
      <c r="M96" s="15">
        <v>0</v>
      </c>
      <c r="N96" s="11" t="s">
        <v>17</v>
      </c>
    </row>
    <row r="97" spans="1:14" x14ac:dyDescent="0.3">
      <c r="A97" s="5">
        <v>4</v>
      </c>
      <c r="B97" s="8">
        <v>0.4</v>
      </c>
      <c r="C97" s="15">
        <v>0</v>
      </c>
      <c r="D97" s="1">
        <f t="shared" si="71"/>
        <v>0.19860866642287217</v>
      </c>
      <c r="E97" s="1">
        <f t="shared" si="62"/>
        <v>0.11655890984071937</v>
      </c>
      <c r="F97" s="1">
        <f t="shared" si="63"/>
        <v>5.8953288823982708E-2</v>
      </c>
      <c r="G97" s="1">
        <f t="shared" si="64"/>
        <v>2.9958696900964216E-2</v>
      </c>
      <c r="H97" s="1">
        <f t="shared" si="65"/>
        <v>3.771576483286302E-2</v>
      </c>
      <c r="I97" s="1">
        <f t="shared" si="66"/>
        <v>4.7481334773344042E-2</v>
      </c>
      <c r="J97" s="1">
        <f t="shared" si="67"/>
        <v>6.9061942481645697E-2</v>
      </c>
      <c r="K97" s="1">
        <f t="shared" si="68"/>
        <v>9.8743488740214783E-2</v>
      </c>
      <c r="L97" s="1">
        <f t="shared" si="69"/>
        <v>0.10699601685951812</v>
      </c>
      <c r="M97" s="15">
        <v>0</v>
      </c>
      <c r="N97" s="7"/>
    </row>
    <row r="98" spans="1:14" x14ac:dyDescent="0.3">
      <c r="A98" s="5">
        <v>5</v>
      </c>
      <c r="B98" s="8">
        <v>0.5</v>
      </c>
      <c r="C98" s="15">
        <v>0</v>
      </c>
      <c r="D98" s="1">
        <f t="shared" si="71"/>
        <v>0.73462992329439458</v>
      </c>
      <c r="E98" s="1">
        <f t="shared" si="62"/>
        <v>0.41958492858261009</v>
      </c>
      <c r="F98" s="1">
        <f t="shared" si="63"/>
        <v>0.11411028755004556</v>
      </c>
      <c r="G98" s="1">
        <f t="shared" si="64"/>
        <v>2.9626737806950978E-2</v>
      </c>
      <c r="H98" s="1">
        <f t="shared" si="65"/>
        <v>9.2481532863464642E-3</v>
      </c>
      <c r="I98" s="1">
        <f t="shared" si="66"/>
        <v>7.6239890511164013E-3</v>
      </c>
      <c r="J98" s="1">
        <f t="shared" si="67"/>
        <v>5.7280707739750898E-3</v>
      </c>
      <c r="K98" s="1">
        <f t="shared" si="68"/>
        <v>3.706788444334546E-2</v>
      </c>
      <c r="L98" s="1">
        <f t="shared" si="69"/>
        <v>4.7583469430662058E-2</v>
      </c>
      <c r="M98" s="15">
        <v>0</v>
      </c>
      <c r="N98" s="7"/>
    </row>
    <row r="99" spans="1:14" x14ac:dyDescent="0.3">
      <c r="A99" s="5">
        <v>6</v>
      </c>
      <c r="B99" s="8">
        <v>0.6</v>
      </c>
      <c r="C99" s="10">
        <f t="shared" ref="C99:C102" si="72">10*B99</f>
        <v>6</v>
      </c>
      <c r="D99" s="1">
        <f t="shared" si="71"/>
        <v>2.7385632410851466</v>
      </c>
      <c r="E99" s="1">
        <f t="shared" si="62"/>
        <v>1.0504916478674817</v>
      </c>
      <c r="F99" s="1">
        <f t="shared" si="63"/>
        <v>0.32910015193444375</v>
      </c>
      <c r="G99" s="1">
        <f t="shared" si="64"/>
        <v>9.3700767672407773E-2</v>
      </c>
      <c r="H99" s="1">
        <f t="shared" si="65"/>
        <v>6.0389130744792352E-2</v>
      </c>
      <c r="I99" s="1">
        <f t="shared" si="66"/>
        <v>4.2919517672407773E-2</v>
      </c>
      <c r="J99" s="1">
        <f t="shared" si="67"/>
        <v>5.5523433837580134E-2</v>
      </c>
      <c r="K99" s="1">
        <f t="shared" si="68"/>
        <v>0.10858540834267175</v>
      </c>
      <c r="L99" s="1">
        <f t="shared" si="69"/>
        <v>0.193062198259251</v>
      </c>
      <c r="M99" s="15">
        <v>0</v>
      </c>
      <c r="N99" s="7"/>
    </row>
    <row r="100" spans="1:14" x14ac:dyDescent="0.3">
      <c r="A100" s="5">
        <v>7</v>
      </c>
      <c r="B100" s="8">
        <v>0.7</v>
      </c>
      <c r="C100" s="10">
        <f t="shared" si="72"/>
        <v>7</v>
      </c>
      <c r="D100" s="1">
        <f t="shared" si="71"/>
        <v>3.6435701347391549</v>
      </c>
      <c r="E100" s="1">
        <f t="shared" si="62"/>
        <v>1.5072237310471235</v>
      </c>
      <c r="F100" s="1">
        <f t="shared" si="63"/>
        <v>0.53718273575408892</v>
      </c>
      <c r="G100" s="1">
        <f t="shared" si="64"/>
        <v>0.30460598380530468</v>
      </c>
      <c r="H100" s="1">
        <f t="shared" si="65"/>
        <v>0.29746901374930956</v>
      </c>
      <c r="I100" s="1">
        <f t="shared" si="66"/>
        <v>0.24722150507406224</v>
      </c>
      <c r="J100" s="1">
        <f t="shared" si="67"/>
        <v>0.22895478206373748</v>
      </c>
      <c r="K100" s="1">
        <f t="shared" si="68"/>
        <v>0.44806084754772341</v>
      </c>
      <c r="L100" s="1">
        <f t="shared" si="69"/>
        <v>0.74203158183255435</v>
      </c>
      <c r="M100" s="15">
        <v>0</v>
      </c>
      <c r="N100" s="7"/>
    </row>
    <row r="101" spans="1:14" x14ac:dyDescent="0.3">
      <c r="A101" s="5">
        <v>8</v>
      </c>
      <c r="B101" s="8">
        <v>0.8</v>
      </c>
      <c r="C101" s="10">
        <f t="shared" si="72"/>
        <v>8</v>
      </c>
      <c r="D101" s="1">
        <f t="shared" si="71"/>
        <v>4.0440321503133045</v>
      </c>
      <c r="E101" s="1">
        <f t="shared" si="62"/>
        <v>1.7171500353602984</v>
      </c>
      <c r="F101" s="1">
        <f t="shared" si="63"/>
        <v>0.83160716507750665</v>
      </c>
      <c r="G101" s="1">
        <f t="shared" si="64"/>
        <v>0.86509635616963587</v>
      </c>
      <c r="H101" s="1">
        <f t="shared" si="65"/>
        <v>1.014456035177163</v>
      </c>
      <c r="I101" s="1">
        <f t="shared" si="66"/>
        <v>0.8270215741073107</v>
      </c>
      <c r="J101" s="1">
        <f t="shared" si="67"/>
        <v>0.65086123241712956</v>
      </c>
      <c r="K101" s="1">
        <f t="shared" si="68"/>
        <v>1.0833576558374871</v>
      </c>
      <c r="L101" s="1">
        <f t="shared" si="69"/>
        <v>2.6702313103127402</v>
      </c>
      <c r="M101" s="9">
        <f t="shared" ref="M101:M103" si="73">10^B101</f>
        <v>6.3095734448019343</v>
      </c>
      <c r="N101" s="7"/>
    </row>
    <row r="102" spans="1:14" x14ac:dyDescent="0.3">
      <c r="A102" s="5">
        <v>9</v>
      </c>
      <c r="B102" s="8">
        <v>0.9</v>
      </c>
      <c r="C102" s="10">
        <f t="shared" si="72"/>
        <v>9</v>
      </c>
      <c r="D102" s="1">
        <f t="shared" si="71"/>
        <v>3.5180370861862689</v>
      </c>
      <c r="E102" s="1">
        <f t="shared" si="62"/>
        <v>1.4399073548231653</v>
      </c>
      <c r="F102" s="1">
        <f t="shared" si="63"/>
        <v>1.1353990296691143</v>
      </c>
      <c r="G102" s="1">
        <f t="shared" si="64"/>
        <v>1.9947168201045755</v>
      </c>
      <c r="H102" s="1">
        <f t="shared" si="65"/>
        <v>2.7138609182975082</v>
      </c>
      <c r="I102" s="1">
        <f t="shared" si="66"/>
        <v>1.9839857880422505</v>
      </c>
      <c r="J102" s="1">
        <f t="shared" si="67"/>
        <v>1.0487749476561201</v>
      </c>
      <c r="K102" s="1">
        <f t="shared" si="68"/>
        <v>1.1685159900955187</v>
      </c>
      <c r="L102" s="1">
        <f t="shared" si="69"/>
        <v>2.8775119971645133</v>
      </c>
      <c r="M102" s="9">
        <f t="shared" si="73"/>
        <v>7.9432823472428176</v>
      </c>
      <c r="N102" s="7"/>
    </row>
    <row r="103" spans="1:14" x14ac:dyDescent="0.3">
      <c r="A103" s="5">
        <v>10</v>
      </c>
      <c r="B103" s="8">
        <v>1</v>
      </c>
      <c r="C103" s="10">
        <f>10*B103</f>
        <v>10</v>
      </c>
      <c r="D103" s="17">
        <f>(5/SQRT(2 * PI() * 0.1) * EXP(-1*(D92-0.5)^2/0.02))</f>
        <v>2.1160416659579346E-3</v>
      </c>
      <c r="E103" s="17">
        <f t="shared" ref="E103:L103" si="74">(5/SQRT(2 * PI() * 0.1) * EXP(-1*(E92-0.5)^2/0.02))</f>
        <v>7.007367613162134E-2</v>
      </c>
      <c r="F103" s="17">
        <f t="shared" si="74"/>
        <v>0.85367213627776772</v>
      </c>
      <c r="G103" s="17">
        <f t="shared" si="74"/>
        <v>3.8258930828082223</v>
      </c>
      <c r="H103" s="17">
        <f t="shared" si="74"/>
        <v>6.3078313050504002</v>
      </c>
      <c r="I103" s="17">
        <f t="shared" si="74"/>
        <v>3.8258930828082223</v>
      </c>
      <c r="J103" s="17">
        <f t="shared" si="74"/>
        <v>0.85367213627776917</v>
      </c>
      <c r="K103" s="17">
        <f t="shared" si="74"/>
        <v>7.0073676131621285E-2</v>
      </c>
      <c r="L103" s="17">
        <f t="shared" si="74"/>
        <v>2.1160416659579346E-3</v>
      </c>
      <c r="M103" s="9">
        <f t="shared" si="73"/>
        <v>10</v>
      </c>
      <c r="N103" s="7"/>
    </row>
    <row r="104" spans="1:14" ht="15" thickBot="1" x14ac:dyDescent="0.35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4"/>
    </row>
    <row r="105" spans="1:14" ht="15" thickBot="1" x14ac:dyDescent="0.35"/>
    <row r="106" spans="1:14" x14ac:dyDescent="0.3">
      <c r="A106" s="2"/>
      <c r="B106" s="3"/>
      <c r="C106" s="3"/>
      <c r="D106" s="3"/>
      <c r="E106" s="3"/>
      <c r="F106" s="3"/>
      <c r="G106" s="3" t="s">
        <v>0</v>
      </c>
      <c r="H106" s="3">
        <f>H89+$E$2</f>
        <v>1.5000000000000003E-2</v>
      </c>
      <c r="I106" s="3"/>
      <c r="J106" s="3"/>
      <c r="K106" s="3"/>
      <c r="L106" s="3"/>
      <c r="M106" s="3"/>
      <c r="N106" s="4"/>
    </row>
    <row r="107" spans="1:14" x14ac:dyDescent="0.3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7"/>
    </row>
    <row r="108" spans="1:14" x14ac:dyDescent="0.3">
      <c r="A108" s="5" t="s">
        <v>1</v>
      </c>
      <c r="B108" s="6"/>
      <c r="C108" s="6">
        <v>0</v>
      </c>
      <c r="D108" s="6">
        <v>1</v>
      </c>
      <c r="E108" s="6">
        <v>2</v>
      </c>
      <c r="F108" s="8">
        <v>3</v>
      </c>
      <c r="G108" s="8">
        <v>4</v>
      </c>
      <c r="H108" s="8">
        <v>5</v>
      </c>
      <c r="I108" s="8">
        <v>6</v>
      </c>
      <c r="J108" s="8">
        <v>7</v>
      </c>
      <c r="K108" s="8">
        <v>8</v>
      </c>
      <c r="L108" s="8">
        <v>9</v>
      </c>
      <c r="M108" s="8">
        <v>10</v>
      </c>
      <c r="N108" s="7"/>
    </row>
    <row r="109" spans="1:14" x14ac:dyDescent="0.3">
      <c r="A109" s="5"/>
      <c r="B109" s="6" t="s">
        <v>2</v>
      </c>
      <c r="C109" s="6">
        <v>0</v>
      </c>
      <c r="D109" s="6">
        <v>0.1</v>
      </c>
      <c r="E109" s="6">
        <v>0.2</v>
      </c>
      <c r="F109" s="8">
        <v>0.3</v>
      </c>
      <c r="G109" s="8">
        <v>0.4</v>
      </c>
      <c r="H109" s="8">
        <v>0.5</v>
      </c>
      <c r="I109" s="8">
        <v>0.6</v>
      </c>
      <c r="J109" s="8">
        <v>0.7</v>
      </c>
      <c r="K109" s="8">
        <v>0.8</v>
      </c>
      <c r="L109" s="8">
        <v>0.9</v>
      </c>
      <c r="M109" s="8">
        <v>1</v>
      </c>
      <c r="N109" s="7"/>
    </row>
    <row r="110" spans="1:14" x14ac:dyDescent="0.3">
      <c r="A110" s="5">
        <v>0</v>
      </c>
      <c r="B110" s="6">
        <v>0</v>
      </c>
      <c r="C110" s="16">
        <f>10^C109</f>
        <v>1</v>
      </c>
      <c r="D110" s="16">
        <f t="shared" ref="D110:L110" si="75">10^D109</f>
        <v>1.2589254117941673</v>
      </c>
      <c r="E110" s="16">
        <f t="shared" si="75"/>
        <v>1.5848931924611136</v>
      </c>
      <c r="F110" s="16">
        <f t="shared" si="75"/>
        <v>1.9952623149688797</v>
      </c>
      <c r="G110" s="16">
        <f t="shared" si="75"/>
        <v>2.5118864315095806</v>
      </c>
      <c r="H110" s="16">
        <f t="shared" si="75"/>
        <v>3.1622776601683795</v>
      </c>
      <c r="I110" s="16">
        <f t="shared" si="75"/>
        <v>3.9810717055349727</v>
      </c>
      <c r="J110" s="16">
        <f t="shared" si="75"/>
        <v>5.0118723362727229</v>
      </c>
      <c r="K110" s="16">
        <f t="shared" si="75"/>
        <v>6.3095734448019343</v>
      </c>
      <c r="L110" s="16">
        <f t="shared" si="75"/>
        <v>7.9432823472428176</v>
      </c>
      <c r="M110" s="9">
        <f>10^B110</f>
        <v>1</v>
      </c>
      <c r="N110" s="7"/>
    </row>
    <row r="111" spans="1:14" x14ac:dyDescent="0.3">
      <c r="A111" s="5">
        <v>1</v>
      </c>
      <c r="B111" s="6">
        <v>0.1</v>
      </c>
      <c r="C111" s="15">
        <v>0</v>
      </c>
      <c r="D111" s="1">
        <f>D94+$D$2*(D95-4*D94+D93+E94+C94)</f>
        <v>0.58255553516848257</v>
      </c>
      <c r="E111" s="1">
        <f t="shared" ref="E111:E119" si="76">E94+$D$2*(E95-4*E94+E93+F94+D94)</f>
        <v>0.90211095611292591</v>
      </c>
      <c r="F111" s="1">
        <f t="shared" ref="F111:F119" si="77">F94+$D$2*(F95-4*F94+F93+G94+E94)</f>
        <v>1.1805957469096269</v>
      </c>
      <c r="G111" s="1">
        <f t="shared" ref="G111:G119" si="78">G94+$D$2*(G95-4*G94+G93+H94+F94)</f>
        <v>1.4978448586303008</v>
      </c>
      <c r="H111" s="1">
        <f t="shared" ref="H111:H119" si="79">H94+$D$2*(H95-4*H94+H93+I94+G94)</f>
        <v>1.8876270719726662</v>
      </c>
      <c r="I111" s="1">
        <f t="shared" ref="I111:I119" si="80">I94+$D$2*(I95-4*I94+I93+J94+H94)</f>
        <v>2.3764124047546891</v>
      </c>
      <c r="J111" s="1">
        <f t="shared" ref="J111:J119" si="81">J94+$D$2*(J95-4*J94+J93+K94+I94)</f>
        <v>2.9526353843175537</v>
      </c>
      <c r="K111" s="1">
        <f t="shared" ref="K111:K119" si="82">K94+$D$2*(K95-4*K94+K93+L94+J94)</f>
        <v>3.5166389506754347</v>
      </c>
      <c r="L111" s="1">
        <f t="shared" ref="L111:L119" si="83">L94+$D$2*(L95-4*L94+L93+M94+K94)</f>
        <v>3.5482566291655715</v>
      </c>
      <c r="M111" s="9">
        <f t="shared" ref="M111:M112" si="84">10^B111</f>
        <v>1.2589254117941673</v>
      </c>
      <c r="N111" s="7"/>
    </row>
    <row r="112" spans="1:14" x14ac:dyDescent="0.3">
      <c r="A112" s="5">
        <v>2</v>
      </c>
      <c r="B112" s="6">
        <v>0.2</v>
      </c>
      <c r="C112" s="15">
        <v>0</v>
      </c>
      <c r="D112" s="1">
        <f t="shared" ref="D112:D119" si="85">D95+$D$2*(D96-4*D95+D94+E95+C95)</f>
        <v>0.24999247169814015</v>
      </c>
      <c r="E112" s="1">
        <f t="shared" si="76"/>
        <v>0.41450623950648552</v>
      </c>
      <c r="F112" s="1">
        <f t="shared" si="77"/>
        <v>0.54674885659186445</v>
      </c>
      <c r="G112" s="1">
        <f t="shared" si="78"/>
        <v>0.69555532771011819</v>
      </c>
      <c r="H112" s="1">
        <f t="shared" si="79"/>
        <v>0.87978644840137299</v>
      </c>
      <c r="I112" s="1">
        <f t="shared" si="80"/>
        <v>1.1118904531397849</v>
      </c>
      <c r="J112" s="1">
        <f t="shared" si="81"/>
        <v>1.3988429008931444</v>
      </c>
      <c r="K112" s="1">
        <f t="shared" si="82"/>
        <v>1.6618338314952565</v>
      </c>
      <c r="L112" s="1">
        <f t="shared" si="83"/>
        <v>1.7501545713292208</v>
      </c>
      <c r="M112" s="9">
        <f t="shared" si="84"/>
        <v>1.5848931924611136</v>
      </c>
      <c r="N112" s="7"/>
    </row>
    <row r="113" spans="1:14" ht="17.399999999999999" x14ac:dyDescent="0.3">
      <c r="A113" s="5">
        <v>3</v>
      </c>
      <c r="B113" s="8">
        <v>0.3</v>
      </c>
      <c r="C113" s="15">
        <v>0</v>
      </c>
      <c r="D113" s="1">
        <f t="shared" si="85"/>
        <v>0.13487398340528273</v>
      </c>
      <c r="E113" s="1">
        <f t="shared" si="76"/>
        <v>0.17321411408547693</v>
      </c>
      <c r="F113" s="1">
        <f t="shared" si="77"/>
        <v>0.20369448800485024</v>
      </c>
      <c r="G113" s="1">
        <f t="shared" si="78"/>
        <v>0.24106842534851763</v>
      </c>
      <c r="H113" s="1">
        <f t="shared" si="79"/>
        <v>0.3054218507252825</v>
      </c>
      <c r="I113" s="1">
        <f t="shared" si="80"/>
        <v>0.39133224365387498</v>
      </c>
      <c r="J113" s="1">
        <f t="shared" si="81"/>
        <v>0.49994232176612746</v>
      </c>
      <c r="K113" s="1">
        <f t="shared" si="82"/>
        <v>0.60280780273322931</v>
      </c>
      <c r="L113" s="1">
        <f t="shared" si="83"/>
        <v>0.54830633998287659</v>
      </c>
      <c r="M113" s="15">
        <v>0</v>
      </c>
      <c r="N113" s="11" t="s">
        <v>18</v>
      </c>
    </row>
    <row r="114" spans="1:14" x14ac:dyDescent="0.3">
      <c r="A114" s="5">
        <v>4</v>
      </c>
      <c r="B114" s="8">
        <v>0.4</v>
      </c>
      <c r="C114" s="15">
        <v>0</v>
      </c>
      <c r="D114" s="1">
        <f t="shared" si="85"/>
        <v>0.23561542788685486</v>
      </c>
      <c r="E114" s="1">
        <f t="shared" si="76"/>
        <v>0.20035441145456073</v>
      </c>
      <c r="F114" s="1">
        <f t="shared" si="77"/>
        <v>9.8736491562057993E-2</v>
      </c>
      <c r="G114" s="1">
        <f t="shared" si="78"/>
        <v>7.3848056378258906E-2</v>
      </c>
      <c r="H114" s="1">
        <f t="shared" si="79"/>
        <v>7.4891995707254522E-2</v>
      </c>
      <c r="I114" s="1">
        <f t="shared" si="80"/>
        <v>9.7148118148191187E-2</v>
      </c>
      <c r="J114" s="1">
        <f t="shared" si="81"/>
        <v>0.12882352998137148</v>
      </c>
      <c r="K114" s="1">
        <f t="shared" si="82"/>
        <v>0.16862975542214395</v>
      </c>
      <c r="L114" s="1">
        <f t="shared" si="83"/>
        <v>0.15262468638543458</v>
      </c>
      <c r="M114" s="15">
        <v>0</v>
      </c>
      <c r="N114" s="7"/>
    </row>
    <row r="115" spans="1:14" x14ac:dyDescent="0.3">
      <c r="A115" s="5">
        <v>5</v>
      </c>
      <c r="B115" s="8">
        <v>0.5</v>
      </c>
      <c r="C115" s="15">
        <v>0</v>
      </c>
      <c r="D115" s="1">
        <f t="shared" si="85"/>
        <v>0.83918920902265726</v>
      </c>
      <c r="E115" s="1">
        <f t="shared" si="76"/>
        <v>0.50394769213816026</v>
      </c>
      <c r="F115" s="1">
        <f t="shared" si="77"/>
        <v>0.20931627678699688</v>
      </c>
      <c r="G115" s="1">
        <f t="shared" si="78"/>
        <v>6.1754476352441003E-2</v>
      </c>
      <c r="H115" s="1">
        <f t="shared" si="79"/>
        <v>3.3838905608930686E-2</v>
      </c>
      <c r="I115" s="1">
        <f t="shared" si="80"/>
        <v>2.6344269126518344E-2</v>
      </c>
      <c r="J115" s="1">
        <f t="shared" si="81"/>
        <v>4.2319312453421923E-2</v>
      </c>
      <c r="K115" s="1">
        <f t="shared" si="82"/>
        <v>6.5160109321880919E-2</v>
      </c>
      <c r="L115" s="1">
        <f t="shared" si="83"/>
        <v>8.4281524890528647E-2</v>
      </c>
      <c r="M115" s="15">
        <v>0</v>
      </c>
      <c r="N115" s="7"/>
    </row>
    <row r="116" spans="1:14" x14ac:dyDescent="0.3">
      <c r="A116" s="5">
        <v>6</v>
      </c>
      <c r="B116" s="8">
        <v>0.6</v>
      </c>
      <c r="C116" s="10">
        <f t="shared" ref="C116:C119" si="86">10*B116</f>
        <v>6</v>
      </c>
      <c r="D116" s="1">
        <f t="shared" si="85"/>
        <v>2.8571729264752577</v>
      </c>
      <c r="E116" s="1">
        <f t="shared" si="76"/>
        <v>1.2486180131623308</v>
      </c>
      <c r="F116" s="1">
        <f t="shared" si="77"/>
        <v>0.448871359711006</v>
      </c>
      <c r="G116" s="1">
        <f t="shared" si="78"/>
        <v>0.18093050107287295</v>
      </c>
      <c r="H116" s="1">
        <f t="shared" si="79"/>
        <v>0.11083436309511789</v>
      </c>
      <c r="I116" s="1">
        <f t="shared" si="80"/>
        <v>9.2689514676887783E-2</v>
      </c>
      <c r="J116" s="1">
        <f t="shared" si="81"/>
        <v>9.6546944713198024E-2</v>
      </c>
      <c r="K116" s="1">
        <f t="shared" si="82"/>
        <v>0.18342859102197501</v>
      </c>
      <c r="L116" s="1">
        <f t="shared" si="83"/>
        <v>0.22455011490147203</v>
      </c>
      <c r="M116" s="15">
        <v>0</v>
      </c>
      <c r="N116" s="7"/>
    </row>
    <row r="117" spans="1:14" x14ac:dyDescent="0.3">
      <c r="A117" s="5">
        <v>7</v>
      </c>
      <c r="B117" s="8">
        <v>0.7</v>
      </c>
      <c r="C117" s="10">
        <f t="shared" si="86"/>
        <v>7</v>
      </c>
      <c r="D117" s="1">
        <f t="shared" si="85"/>
        <v>3.8224547806113938</v>
      </c>
      <c r="E117" s="1">
        <f t="shared" si="76"/>
        <v>1.7370986384302558</v>
      </c>
      <c r="F117" s="1">
        <f t="shared" si="77"/>
        <v>0.74313425796609467</v>
      </c>
      <c r="G117" s="1">
        <f t="shared" si="78"/>
        <v>0.44836221833636053</v>
      </c>
      <c r="H117" s="1">
        <f t="shared" si="79"/>
        <v>0.40666816370033054</v>
      </c>
      <c r="I117" s="1">
        <f t="shared" si="80"/>
        <v>0.34909122189819136</v>
      </c>
      <c r="J117" s="1">
        <f t="shared" si="81"/>
        <v>0.35041675471912381</v>
      </c>
      <c r="K117" s="1">
        <f t="shared" si="82"/>
        <v>0.54073235701911271</v>
      </c>
      <c r="L117" s="1">
        <f t="shared" si="83"/>
        <v>0.82783858902992868</v>
      </c>
      <c r="M117" s="15">
        <v>0</v>
      </c>
      <c r="N117" s="7"/>
    </row>
    <row r="118" spans="1:14" x14ac:dyDescent="0.3">
      <c r="A118" s="5">
        <v>8</v>
      </c>
      <c r="B118" s="8">
        <v>0.8</v>
      </c>
      <c r="C118" s="10">
        <f t="shared" si="86"/>
        <v>8</v>
      </c>
      <c r="D118" s="1">
        <f t="shared" si="85"/>
        <v>4.2196893140714309</v>
      </c>
      <c r="E118" s="1">
        <f t="shared" si="76"/>
        <v>1.955692600315275</v>
      </c>
      <c r="F118" s="1">
        <f t="shared" si="77"/>
        <v>1.0637070392382844</v>
      </c>
      <c r="G118" s="1">
        <f t="shared" si="78"/>
        <v>1.0363465010411375</v>
      </c>
      <c r="H118" s="1">
        <f t="shared" si="79"/>
        <v>1.175861965580941</v>
      </c>
      <c r="I118" s="1">
        <f t="shared" si="80"/>
        <v>0.97413114017765134</v>
      </c>
      <c r="J118" s="1">
        <f t="shared" si="81"/>
        <v>0.79702723991616387</v>
      </c>
      <c r="K118" s="1">
        <f t="shared" si="82"/>
        <v>1.2344173450932781</v>
      </c>
      <c r="L118" s="1">
        <f t="shared" si="83"/>
        <v>2.7531186699091221</v>
      </c>
      <c r="M118" s="9">
        <f t="shared" ref="M118:M120" si="87">10^B118</f>
        <v>6.3095734448019343</v>
      </c>
      <c r="N118" s="7"/>
    </row>
    <row r="119" spans="1:14" x14ac:dyDescent="0.3">
      <c r="A119" s="5">
        <v>9</v>
      </c>
      <c r="B119" s="8">
        <v>0.9</v>
      </c>
      <c r="C119" s="10">
        <f t="shared" si="86"/>
        <v>9</v>
      </c>
      <c r="D119" s="1">
        <f t="shared" si="85"/>
        <v>3.6215138867006069</v>
      </c>
      <c r="E119" s="1">
        <f t="shared" si="76"/>
        <v>1.6101649568368259</v>
      </c>
      <c r="F119" s="1">
        <f t="shared" si="77"/>
        <v>1.2799758690707539</v>
      </c>
      <c r="G119" s="1">
        <f t="shared" si="78"/>
        <v>2.1350623467361203</v>
      </c>
      <c r="H119" s="1">
        <f t="shared" si="79"/>
        <v>2.8252474870935975</v>
      </c>
      <c r="I119" s="1">
        <f t="shared" si="80"/>
        <v>2.1038876307172902</v>
      </c>
      <c r="J119" s="1">
        <f t="shared" si="81"/>
        <v>1.1642587867081668</v>
      </c>
      <c r="K119" s="1">
        <f t="shared" si="82"/>
        <v>1.2699295691974355</v>
      </c>
      <c r="L119" s="1">
        <f t="shared" si="83"/>
        <v>2.946036422329259</v>
      </c>
      <c r="M119" s="9">
        <f t="shared" si="87"/>
        <v>7.9432823472428176</v>
      </c>
      <c r="N119" s="7"/>
    </row>
    <row r="120" spans="1:14" x14ac:dyDescent="0.3">
      <c r="A120" s="5">
        <v>10</v>
      </c>
      <c r="B120" s="8">
        <v>1</v>
      </c>
      <c r="C120" s="10">
        <f>10*B120</f>
        <v>10</v>
      </c>
      <c r="D120" s="17">
        <f>(5/SQRT(2 * PI() * 0.1) * EXP(-1*(D109-0.5)^2/0.02))</f>
        <v>2.1160416659579346E-3</v>
      </c>
      <c r="E120" s="17">
        <f t="shared" ref="E120:L120" si="88">(5/SQRT(2 * PI() * 0.1) * EXP(-1*(E109-0.5)^2/0.02))</f>
        <v>7.007367613162134E-2</v>
      </c>
      <c r="F120" s="17">
        <f t="shared" si="88"/>
        <v>0.85367213627776772</v>
      </c>
      <c r="G120" s="17">
        <f t="shared" si="88"/>
        <v>3.8258930828082223</v>
      </c>
      <c r="H120" s="17">
        <f t="shared" si="88"/>
        <v>6.3078313050504002</v>
      </c>
      <c r="I120" s="17">
        <f t="shared" si="88"/>
        <v>3.8258930828082223</v>
      </c>
      <c r="J120" s="17">
        <f t="shared" si="88"/>
        <v>0.85367213627776917</v>
      </c>
      <c r="K120" s="17">
        <f t="shared" si="88"/>
        <v>7.0073676131621285E-2</v>
      </c>
      <c r="L120" s="17">
        <f t="shared" si="88"/>
        <v>2.1160416659579346E-3</v>
      </c>
      <c r="M120" s="9">
        <f t="shared" si="87"/>
        <v>10</v>
      </c>
      <c r="N120" s="7"/>
    </row>
    <row r="121" spans="1:14" ht="15" thickBot="1" x14ac:dyDescent="0.35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4"/>
    </row>
    <row r="122" spans="1:14" ht="15" thickBot="1" x14ac:dyDescent="0.35"/>
    <row r="123" spans="1:14" x14ac:dyDescent="0.3">
      <c r="A123" s="2"/>
      <c r="B123" s="3"/>
      <c r="C123" s="3"/>
      <c r="D123" s="3"/>
      <c r="E123" s="3"/>
      <c r="F123" s="3"/>
      <c r="G123" s="3" t="s">
        <v>0</v>
      </c>
      <c r="H123" s="3">
        <f>H106+$E$2</f>
        <v>1.7500000000000002E-2</v>
      </c>
      <c r="I123" s="3"/>
      <c r="J123" s="3"/>
      <c r="K123" s="3"/>
      <c r="L123" s="3"/>
      <c r="M123" s="3"/>
      <c r="N123" s="4"/>
    </row>
    <row r="124" spans="1:14" x14ac:dyDescent="0.3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7"/>
    </row>
    <row r="125" spans="1:14" x14ac:dyDescent="0.3">
      <c r="A125" s="5" t="s">
        <v>1</v>
      </c>
      <c r="B125" s="6"/>
      <c r="C125" s="6">
        <v>0</v>
      </c>
      <c r="D125" s="6">
        <v>1</v>
      </c>
      <c r="E125" s="6">
        <v>2</v>
      </c>
      <c r="F125" s="8">
        <v>3</v>
      </c>
      <c r="G125" s="8">
        <v>4</v>
      </c>
      <c r="H125" s="8">
        <v>5</v>
      </c>
      <c r="I125" s="8">
        <v>6</v>
      </c>
      <c r="J125" s="8">
        <v>7</v>
      </c>
      <c r="K125" s="8">
        <v>8</v>
      </c>
      <c r="L125" s="8">
        <v>9</v>
      </c>
      <c r="M125" s="8">
        <v>10</v>
      </c>
      <c r="N125" s="7"/>
    </row>
    <row r="126" spans="1:14" x14ac:dyDescent="0.3">
      <c r="A126" s="5"/>
      <c r="B126" s="6" t="s">
        <v>2</v>
      </c>
      <c r="C126" s="6">
        <v>0</v>
      </c>
      <c r="D126" s="6">
        <v>0.1</v>
      </c>
      <c r="E126" s="6">
        <v>0.2</v>
      </c>
      <c r="F126" s="8">
        <v>0.3</v>
      </c>
      <c r="G126" s="8">
        <v>0.4</v>
      </c>
      <c r="H126" s="8">
        <v>0.5</v>
      </c>
      <c r="I126" s="8">
        <v>0.6</v>
      </c>
      <c r="J126" s="8">
        <v>0.7</v>
      </c>
      <c r="K126" s="8">
        <v>0.8</v>
      </c>
      <c r="L126" s="8">
        <v>0.9</v>
      </c>
      <c r="M126" s="8">
        <v>1</v>
      </c>
      <c r="N126" s="7"/>
    </row>
    <row r="127" spans="1:14" x14ac:dyDescent="0.3">
      <c r="A127" s="5">
        <v>0</v>
      </c>
      <c r="B127" s="6">
        <v>0</v>
      </c>
      <c r="C127" s="16">
        <f>10^C126</f>
        <v>1</v>
      </c>
      <c r="D127" s="16">
        <f t="shared" ref="D127:L127" si="89">10^D126</f>
        <v>1.2589254117941673</v>
      </c>
      <c r="E127" s="16">
        <f t="shared" si="89"/>
        <v>1.5848931924611136</v>
      </c>
      <c r="F127" s="16">
        <f t="shared" si="89"/>
        <v>1.9952623149688797</v>
      </c>
      <c r="G127" s="16">
        <f t="shared" si="89"/>
        <v>2.5118864315095806</v>
      </c>
      <c r="H127" s="16">
        <f t="shared" si="89"/>
        <v>3.1622776601683795</v>
      </c>
      <c r="I127" s="16">
        <f t="shared" si="89"/>
        <v>3.9810717055349727</v>
      </c>
      <c r="J127" s="16">
        <f t="shared" si="89"/>
        <v>5.0118723362727229</v>
      </c>
      <c r="K127" s="16">
        <f t="shared" si="89"/>
        <v>6.3095734448019343</v>
      </c>
      <c r="L127" s="16">
        <f t="shared" si="89"/>
        <v>7.9432823472428176</v>
      </c>
      <c r="M127" s="9">
        <f>10^B127</f>
        <v>1</v>
      </c>
      <c r="N127" s="7"/>
    </row>
    <row r="128" spans="1:14" x14ac:dyDescent="0.3">
      <c r="A128" s="5">
        <v>1</v>
      </c>
      <c r="B128" s="6">
        <v>0.1</v>
      </c>
      <c r="C128" s="15">
        <v>0</v>
      </c>
      <c r="D128" s="1">
        <f>D111+$D$2*(D112-4*D111+D110+E111+C111)</f>
        <v>0.60275720990130832</v>
      </c>
      <c r="E128" s="1">
        <f t="shared" ref="E128:E136" si="90">E111+$D$2*(E112-4*E111+E110+F111+D111)</f>
        <v>0.94063767851142721</v>
      </c>
      <c r="F128" s="1">
        <f t="shared" ref="F128:F136" si="91">F111+$D$2*(F112-4*F111+F110+G111+E111)</f>
        <v>1.2354917465759927</v>
      </c>
      <c r="G128" s="1">
        <f t="shared" ref="G128:G136" si="92">G111+$D$2*(G112-4*G111+G110+H111+F111)</f>
        <v>1.568916144525498</v>
      </c>
      <c r="H128" s="1">
        <f t="shared" ref="H128:H136" si="93">H111+$D$2*(H112-4*H111+H110+I111+G111)</f>
        <v>1.9790803429886856</v>
      </c>
      <c r="I128" s="1">
        <f t="shared" ref="I128:I136" si="94">I111+$D$2*(I112-4*I111+I110+J111+H111)</f>
        <v>2.4833061537412444</v>
      </c>
      <c r="J128" s="1">
        <f t="shared" ref="J128:J136" si="95">J111+$D$2*(J112-4*J111+J110+K111+I111)</f>
        <v>3.0759416481489978</v>
      </c>
      <c r="K128" s="1">
        <f t="shared" ref="K128:K136" si="96">K111+$D$2*(K112-4*K111+K110+L111+J111)</f>
        <v>3.6180748224450792</v>
      </c>
      <c r="L128" s="1">
        <f t="shared" ref="L128:L136" si="97">L111+$D$2*(L112-4*L111+L110+M111+K111)</f>
        <v>3.61725032026041</v>
      </c>
      <c r="M128" s="9">
        <f t="shared" ref="M128:M129" si="98">10^B128</f>
        <v>1.2589254117941673</v>
      </c>
      <c r="N128" s="7"/>
    </row>
    <row r="129" spans="1:14" x14ac:dyDescent="0.3">
      <c r="A129" s="5">
        <v>2</v>
      </c>
      <c r="B129" s="6">
        <v>0.2</v>
      </c>
      <c r="C129" s="15">
        <v>0</v>
      </c>
      <c r="D129" s="1">
        <f t="shared" ref="D129:D136" si="99">D112+$D$2*(D113-4*D112+D111+E112+C112)</f>
        <v>0.28298393952006273</v>
      </c>
      <c r="E129" s="1">
        <f t="shared" si="90"/>
        <v>0.4680165996221019</v>
      </c>
      <c r="F129" s="1">
        <f t="shared" si="91"/>
        <v>0.62358795053277027</v>
      </c>
      <c r="G129" s="1">
        <f t="shared" si="92"/>
        <v>0.7913621472430139</v>
      </c>
      <c r="H129" s="1">
        <f t="shared" si="93"/>
        <v>1.0001236758869629</v>
      </c>
      <c r="I129" s="1">
        <f t="shared" si="94"/>
        <v>1.2615934994257705</v>
      </c>
      <c r="J129" s="1">
        <f t="shared" si="95"/>
        <v>1.5565754976796806</v>
      </c>
      <c r="K129" s="1">
        <f t="shared" si="96"/>
        <v>1.8171110564077573</v>
      </c>
      <c r="L129" s="1">
        <f t="shared" si="97"/>
        <v>1.8358224982762046</v>
      </c>
      <c r="M129" s="9">
        <f t="shared" si="98"/>
        <v>1.5848931924611136</v>
      </c>
      <c r="N129" s="7"/>
    </row>
    <row r="130" spans="1:14" ht="17.399999999999999" x14ac:dyDescent="0.3">
      <c r="A130" s="5">
        <v>3</v>
      </c>
      <c r="B130" s="8">
        <v>0.3</v>
      </c>
      <c r="C130" s="15">
        <v>0</v>
      </c>
      <c r="D130" s="1">
        <f t="shared" si="99"/>
        <v>0.16470550341761797</v>
      </c>
      <c r="E130" s="1">
        <f t="shared" si="90"/>
        <v>0.23835728059279482</v>
      </c>
      <c r="F130" s="1">
        <f t="shared" si="91"/>
        <v>0.26494197189697927</v>
      </c>
      <c r="G130" s="1">
        <f t="shared" si="92"/>
        <v>0.31962993070462742</v>
      </c>
      <c r="H130" s="1">
        <f t="shared" si="93"/>
        <v>0.396769778277755</v>
      </c>
      <c r="I130" s="1">
        <f t="shared" si="94"/>
        <v>0.50360068594484653</v>
      </c>
      <c r="J130" s="1">
        <f t="shared" si="95"/>
        <v>0.63045161931540505</v>
      </c>
      <c r="K130" s="1">
        <f t="shared" si="96"/>
        <v>0.71967806216660113</v>
      </c>
      <c r="L130" s="1">
        <f t="shared" si="97"/>
        <v>0.62639676511197118</v>
      </c>
      <c r="M130" s="15">
        <v>0</v>
      </c>
      <c r="N130" s="11" t="s">
        <v>19</v>
      </c>
    </row>
    <row r="131" spans="1:14" x14ac:dyDescent="0.3">
      <c r="A131" s="5">
        <v>4</v>
      </c>
      <c r="B131" s="8">
        <v>0.4</v>
      </c>
      <c r="C131" s="15">
        <v>0</v>
      </c>
      <c r="D131" s="1">
        <f t="shared" si="99"/>
        <v>0.29360440097062518</v>
      </c>
      <c r="E131" s="1">
        <f t="shared" si="90"/>
        <v>0.25287843141813748</v>
      </c>
      <c r="F131" s="1">
        <f t="shared" si="91"/>
        <v>0.17180330815616668</v>
      </c>
      <c r="G131" s="1">
        <f t="shared" si="92"/>
        <v>0.11911284724256779</v>
      </c>
      <c r="H131" s="1">
        <f t="shared" si="93"/>
        <v>0.12756423271516582</v>
      </c>
      <c r="I131" s="1">
        <f t="shared" si="94"/>
        <v>0.15534800961725481</v>
      </c>
      <c r="J131" s="1">
        <f t="shared" si="95"/>
        <v>0.20200987694747113</v>
      </c>
      <c r="K131" s="1">
        <f t="shared" si="96"/>
        <v>0.23735403210547906</v>
      </c>
      <c r="L131" s="1">
        <f t="shared" si="97"/>
        <v>0.2003044050738873</v>
      </c>
      <c r="M131" s="15">
        <v>0</v>
      </c>
      <c r="N131" s="7"/>
    </row>
    <row r="132" spans="1:14" x14ac:dyDescent="0.3">
      <c r="A132" s="5">
        <v>5</v>
      </c>
      <c r="B132" s="8">
        <v>0.5</v>
      </c>
      <c r="C132" s="15">
        <v>0</v>
      </c>
      <c r="D132" s="1">
        <f t="shared" si="99"/>
        <v>0.89918401162506822</v>
      </c>
      <c r="E132" s="1">
        <f t="shared" si="90"/>
        <v>0.62436947760663641</v>
      </c>
      <c r="F132" s="1">
        <f t="shared" si="91"/>
        <v>0.27832750494091629</v>
      </c>
      <c r="G132" s="1">
        <f t="shared" si="92"/>
        <v>0.12448343496176487</v>
      </c>
      <c r="H132" s="1">
        <f t="shared" si="93"/>
        <v>6.8456276070332944E-2</v>
      </c>
      <c r="I132" s="1">
        <f t="shared" si="94"/>
        <v>6.6498962721857902E-2</v>
      </c>
      <c r="J132" s="1">
        <f t="shared" si="95"/>
        <v>7.921871328574219E-2</v>
      </c>
      <c r="K132" s="1">
        <f t="shared" si="96"/>
        <v>0.11966479594701739</v>
      </c>
      <c r="L132" s="1">
        <f t="shared" si="97"/>
        <v>0.11058372765219689</v>
      </c>
      <c r="M132" s="15">
        <v>0</v>
      </c>
      <c r="N132" s="7"/>
    </row>
    <row r="133" spans="1:14" x14ac:dyDescent="0.3">
      <c r="A133" s="5">
        <v>6</v>
      </c>
      <c r="B133" s="8">
        <v>0.6</v>
      </c>
      <c r="C133" s="10">
        <f t="shared" ref="C133:C136" si="100">10*B133</f>
        <v>6</v>
      </c>
      <c r="D133" s="1">
        <f t="shared" si="99"/>
        <v>2.9775655006990953</v>
      </c>
      <c r="E133" s="1">
        <f t="shared" si="90"/>
        <v>1.38677265418867</v>
      </c>
      <c r="F133" s="1">
        <f t="shared" si="91"/>
        <v>0.5954997622470739</v>
      </c>
      <c r="G133" s="1">
        <f t="shared" si="92"/>
        <v>0.26745560437373134</v>
      </c>
      <c r="H133" s="1">
        <f t="shared" si="93"/>
        <v>0.1785317712647555</v>
      </c>
      <c r="I133" s="1">
        <f t="shared" si="94"/>
        <v>0.1457041997082564</v>
      </c>
      <c r="J133" s="1">
        <f t="shared" si="95"/>
        <v>0.16721354321785215</v>
      </c>
      <c r="K133" s="1">
        <f t="shared" si="96"/>
        <v>0.23174738148891594</v>
      </c>
      <c r="L133" s="1">
        <f t="shared" si="97"/>
        <v>0.2738871762356081</v>
      </c>
      <c r="M133" s="15">
        <v>0</v>
      </c>
      <c r="N133" s="7"/>
    </row>
    <row r="134" spans="1:14" x14ac:dyDescent="0.3">
      <c r="A134" s="5">
        <v>7</v>
      </c>
      <c r="B134" s="8">
        <v>0.7</v>
      </c>
      <c r="C134" s="10">
        <f t="shared" si="100"/>
        <v>7</v>
      </c>
      <c r="D134" s="1">
        <f t="shared" si="99"/>
        <v>3.9534902197442361</v>
      </c>
      <c r="E134" s="1">
        <f t="shared" si="90"/>
        <v>1.9424749130137735</v>
      </c>
      <c r="F134" s="1">
        <f t="shared" si="91"/>
        <v>0.92450981392897669</v>
      </c>
      <c r="G134" s="1">
        <f t="shared" si="92"/>
        <v>0.59176985594510889</v>
      </c>
      <c r="H134" s="1">
        <f t="shared" si="93"/>
        <v>0.52103744222765269</v>
      </c>
      <c r="I134" s="1">
        <f t="shared" si="94"/>
        <v>0.45597639331849837</v>
      </c>
      <c r="J134" s="1">
        <f t="shared" si="95"/>
        <v>0.4458494408866665</v>
      </c>
      <c r="K134" s="1">
        <f t="shared" si="96"/>
        <v>0.64902531996607637</v>
      </c>
      <c r="L134" s="1">
        <f t="shared" si="97"/>
        <v>0.87960028545742674</v>
      </c>
      <c r="M134" s="15">
        <v>0</v>
      </c>
      <c r="N134" s="7"/>
    </row>
    <row r="135" spans="1:14" x14ac:dyDescent="0.3">
      <c r="A135" s="5">
        <v>8</v>
      </c>
      <c r="B135" s="8">
        <v>0.8</v>
      </c>
      <c r="C135" s="10">
        <f t="shared" si="100"/>
        <v>8</v>
      </c>
      <c r="D135" s="1">
        <f t="shared" si="99"/>
        <v>4.3499153169068183</v>
      </c>
      <c r="E135" s="1">
        <f t="shared" si="90"/>
        <v>2.1576649871441993</v>
      </c>
      <c r="F135" s="1">
        <f t="shared" si="91"/>
        <v>1.2537873070983152</v>
      </c>
      <c r="G135" s="1">
        <f t="shared" si="92"/>
        <v>1.2057483924729264</v>
      </c>
      <c r="H135" s="1">
        <f t="shared" si="93"/>
        <v>1.3105983230031792</v>
      </c>
      <c r="I135" s="1">
        <f t="shared" si="94"/>
        <v>1.1064670145281466</v>
      </c>
      <c r="J135" s="1">
        <f t="shared" si="95"/>
        <v>0.93080600667455493</v>
      </c>
      <c r="K135" s="1">
        <f t="shared" si="96"/>
        <v>1.3402019590104586</v>
      </c>
      <c r="L135" s="1">
        <f t="shared" si="97"/>
        <v>2.8294664503135998</v>
      </c>
      <c r="M135" s="9">
        <f t="shared" ref="M135:M137" si="101">10^B135</f>
        <v>6.3095734448019343</v>
      </c>
      <c r="N135" s="7"/>
    </row>
    <row r="136" spans="1:14" x14ac:dyDescent="0.3">
      <c r="A136" s="5">
        <v>9</v>
      </c>
      <c r="B136" s="8">
        <v>0.9</v>
      </c>
      <c r="C136" s="10">
        <f t="shared" si="100"/>
        <v>9</v>
      </c>
      <c r="D136" s="1">
        <f t="shared" si="99"/>
        <v>3.7079925781435539</v>
      </c>
      <c r="E136" s="1">
        <f t="shared" si="90"/>
        <v>1.7318140080545643</v>
      </c>
      <c r="F136" s="1">
        <f t="shared" si="91"/>
        <v>1.4156516197722495</v>
      </c>
      <c r="G136" s="1">
        <f t="shared" si="92"/>
        <v>2.2418657350034277</v>
      </c>
      <c r="H136" s="1">
        <f t="shared" si="93"/>
        <v>2.9306608120211877</v>
      </c>
      <c r="I136" s="1">
        <f t="shared" si="94"/>
        <v>2.1973826241969094</v>
      </c>
      <c r="J136" s="1">
        <f t="shared" si="95"/>
        <v>1.2561291440271647</v>
      </c>
      <c r="K136" s="1">
        <f t="shared" si="96"/>
        <v>1.3536965575655815</v>
      </c>
      <c r="L136" s="1">
        <f t="shared" si="97"/>
        <v>2.9921116570038335</v>
      </c>
      <c r="M136" s="9">
        <f t="shared" si="101"/>
        <v>7.9432823472428176</v>
      </c>
      <c r="N136" s="7"/>
    </row>
    <row r="137" spans="1:14" x14ac:dyDescent="0.3">
      <c r="A137" s="5">
        <v>10</v>
      </c>
      <c r="B137" s="8">
        <v>1</v>
      </c>
      <c r="C137" s="10">
        <f>10*B137</f>
        <v>10</v>
      </c>
      <c r="D137" s="17">
        <f>(5/SQRT(2 * PI() * 0.1) * EXP(-1*(D126-0.5)^2/0.02))</f>
        <v>2.1160416659579346E-3</v>
      </c>
      <c r="E137" s="17">
        <f t="shared" ref="E137:L137" si="102">(5/SQRT(2 * PI() * 0.1) * EXP(-1*(E126-0.5)^2/0.02))</f>
        <v>7.007367613162134E-2</v>
      </c>
      <c r="F137" s="17">
        <f t="shared" si="102"/>
        <v>0.85367213627776772</v>
      </c>
      <c r="G137" s="17">
        <f t="shared" si="102"/>
        <v>3.8258930828082223</v>
      </c>
      <c r="H137" s="17">
        <f t="shared" si="102"/>
        <v>6.3078313050504002</v>
      </c>
      <c r="I137" s="17">
        <f t="shared" si="102"/>
        <v>3.8258930828082223</v>
      </c>
      <c r="J137" s="17">
        <f t="shared" si="102"/>
        <v>0.85367213627776917</v>
      </c>
      <c r="K137" s="17">
        <f t="shared" si="102"/>
        <v>7.0073676131621285E-2</v>
      </c>
      <c r="L137" s="17">
        <f t="shared" si="102"/>
        <v>2.1160416659579346E-3</v>
      </c>
      <c r="M137" s="9">
        <f t="shared" si="101"/>
        <v>10</v>
      </c>
      <c r="N137" s="7"/>
    </row>
    <row r="138" spans="1:14" ht="15" thickBot="1" x14ac:dyDescent="0.35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4"/>
    </row>
    <row r="139" spans="1:14" ht="15" thickBot="1" x14ac:dyDescent="0.35"/>
    <row r="140" spans="1:14" x14ac:dyDescent="0.3">
      <c r="A140" s="2"/>
      <c r="B140" s="3"/>
      <c r="C140" s="3"/>
      <c r="D140" s="3"/>
      <c r="E140" s="3"/>
      <c r="F140" s="3"/>
      <c r="G140" s="3" t="s">
        <v>0</v>
      </c>
      <c r="H140" s="3">
        <f>H123+$E$2</f>
        <v>2.0000000000000004E-2</v>
      </c>
      <c r="I140" s="3"/>
      <c r="J140" s="3"/>
      <c r="K140" s="3"/>
      <c r="L140" s="3"/>
      <c r="M140" s="3"/>
      <c r="N140" s="4"/>
    </row>
    <row r="141" spans="1:14" x14ac:dyDescent="0.3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7"/>
    </row>
    <row r="142" spans="1:14" x14ac:dyDescent="0.3">
      <c r="A142" s="5" t="s">
        <v>1</v>
      </c>
      <c r="B142" s="6"/>
      <c r="C142" s="6">
        <v>0</v>
      </c>
      <c r="D142" s="6">
        <v>1</v>
      </c>
      <c r="E142" s="6">
        <v>2</v>
      </c>
      <c r="F142" s="8">
        <v>3</v>
      </c>
      <c r="G142" s="8">
        <v>4</v>
      </c>
      <c r="H142" s="8">
        <v>5</v>
      </c>
      <c r="I142" s="8">
        <v>6</v>
      </c>
      <c r="J142" s="8">
        <v>7</v>
      </c>
      <c r="K142" s="8">
        <v>8</v>
      </c>
      <c r="L142" s="8">
        <v>9</v>
      </c>
      <c r="M142" s="8">
        <v>10</v>
      </c>
      <c r="N142" s="7"/>
    </row>
    <row r="143" spans="1:14" x14ac:dyDescent="0.3">
      <c r="A143" s="5"/>
      <c r="B143" s="6" t="s">
        <v>2</v>
      </c>
      <c r="C143" s="6">
        <v>0</v>
      </c>
      <c r="D143" s="6">
        <v>0.1</v>
      </c>
      <c r="E143" s="6">
        <v>0.2</v>
      </c>
      <c r="F143" s="8">
        <v>0.3</v>
      </c>
      <c r="G143" s="8">
        <v>0.4</v>
      </c>
      <c r="H143" s="8">
        <v>0.5</v>
      </c>
      <c r="I143" s="8">
        <v>0.6</v>
      </c>
      <c r="J143" s="8">
        <v>0.7</v>
      </c>
      <c r="K143" s="8">
        <v>0.8</v>
      </c>
      <c r="L143" s="8">
        <v>0.9</v>
      </c>
      <c r="M143" s="8">
        <v>1</v>
      </c>
      <c r="N143" s="7"/>
    </row>
    <row r="144" spans="1:14" x14ac:dyDescent="0.3">
      <c r="A144" s="5">
        <v>0</v>
      </c>
      <c r="B144" s="6">
        <v>0</v>
      </c>
      <c r="C144" s="16">
        <f>10^C143</f>
        <v>1</v>
      </c>
      <c r="D144" s="16">
        <f t="shared" ref="D144:L144" si="103">10^D143</f>
        <v>1.2589254117941673</v>
      </c>
      <c r="E144" s="16">
        <f t="shared" si="103"/>
        <v>1.5848931924611136</v>
      </c>
      <c r="F144" s="16">
        <f t="shared" si="103"/>
        <v>1.9952623149688797</v>
      </c>
      <c r="G144" s="16">
        <f t="shared" si="103"/>
        <v>2.5118864315095806</v>
      </c>
      <c r="H144" s="16">
        <f t="shared" si="103"/>
        <v>3.1622776601683795</v>
      </c>
      <c r="I144" s="16">
        <f t="shared" si="103"/>
        <v>3.9810717055349727</v>
      </c>
      <c r="J144" s="16">
        <f t="shared" si="103"/>
        <v>5.0118723362727229</v>
      </c>
      <c r="K144" s="16">
        <f t="shared" si="103"/>
        <v>6.3095734448019343</v>
      </c>
      <c r="L144" s="16">
        <f t="shared" si="103"/>
        <v>7.9432823472428176</v>
      </c>
      <c r="M144" s="9">
        <f>10^B144</f>
        <v>1</v>
      </c>
      <c r="N144" s="7"/>
    </row>
    <row r="145" spans="1:14" x14ac:dyDescent="0.3">
      <c r="A145" s="5">
        <v>1</v>
      </c>
      <c r="B145" s="6">
        <v>0.1</v>
      </c>
      <c r="C145" s="15">
        <v>0</v>
      </c>
      <c r="D145" s="1">
        <f>D128+$D$2*(D129-4*D128+D127+E128+C128)</f>
        <v>0.62063675745641433</v>
      </c>
      <c r="E145" s="1">
        <f t="shared" ref="E145:E153" si="104">E128+$D$2*(E129-4*E128+E127+F128+D128)</f>
        <v>0.97278968714012914</v>
      </c>
      <c r="F145" s="1">
        <f t="shared" ref="F145:F153" si="105">F128+$D$2*(F129-4*F128+F127+G128+E128)</f>
        <v>1.2821010221346438</v>
      </c>
      <c r="G145" s="1">
        <f t="shared" ref="G145:G153" si="106">G128+$D$2*(G129-4*G128+G127+H128+F128)</f>
        <v>1.629455167079318</v>
      </c>
      <c r="H145" s="1">
        <f t="shared" ref="H145:H153" si="107">H128+$D$2*(H129-4*H128+H127+I128+G128)</f>
        <v>2.0536559085805211</v>
      </c>
      <c r="I145" s="1">
        <f t="shared" ref="I145:I153" si="108">I128+$D$2*(I129-4*I128+I127+J128+H128)</f>
        <v>2.574421799024607</v>
      </c>
      <c r="J145" s="1">
        <f t="shared" ref="J145:J153" si="109">J128+$D$2*(J129-4*J128+J127+K128+I128)</f>
        <v>3.1674572025346821</v>
      </c>
      <c r="K145" s="1">
        <f t="shared" ref="K145:K153" si="110">K128+$D$2*(K129-4*K128+K127+L128+J128)</f>
        <v>3.704969117404775</v>
      </c>
      <c r="L145" s="1">
        <f t="shared" ref="L145:L153" si="111">L128+$D$2*(L129-4*L128+L127+M128+K128)</f>
        <v>3.6640262699395674</v>
      </c>
      <c r="M145" s="9">
        <f t="shared" ref="M145:M146" si="112">10^B145</f>
        <v>1.2589254117941673</v>
      </c>
      <c r="N145" s="7"/>
    </row>
    <row r="146" spans="1:14" x14ac:dyDescent="0.3">
      <c r="A146" s="5">
        <v>2</v>
      </c>
      <c r="B146" s="6">
        <v>0.2</v>
      </c>
      <c r="C146" s="15">
        <v>0</v>
      </c>
      <c r="D146" s="1">
        <f t="shared" ref="D146:D153" si="113">D129+$D$2*(D130-4*D129+D128+E129+C129)</f>
        <v>0.30886982823525705</v>
      </c>
      <c r="E146" s="1">
        <f t="shared" si="104"/>
        <v>0.52139171228926373</v>
      </c>
      <c r="F146" s="1">
        <f t="shared" si="105"/>
        <v>0.68995311633452194</v>
      </c>
      <c r="G146" s="1">
        <f t="shared" si="106"/>
        <v>0.87806442541246466</v>
      </c>
      <c r="H146" s="1">
        <f t="shared" si="107"/>
        <v>1.1072014419838063</v>
      </c>
      <c r="I146" s="1">
        <f t="shared" si="108"/>
        <v>1.3859015033131836</v>
      </c>
      <c r="J146" s="1">
        <f t="shared" si="109"/>
        <v>1.6962744558244827</v>
      </c>
      <c r="K146" s="1">
        <f t="shared" si="110"/>
        <v>1.9325377201418914</v>
      </c>
      <c r="L146" s="1">
        <f t="shared" si="111"/>
        <v>1.9114128335603129</v>
      </c>
      <c r="M146" s="9">
        <f t="shared" si="112"/>
        <v>1.5848931924611136</v>
      </c>
      <c r="N146" s="7"/>
    </row>
    <row r="147" spans="1:14" ht="17.399999999999999" x14ac:dyDescent="0.3">
      <c r="A147" s="5">
        <v>3</v>
      </c>
      <c r="B147" s="8">
        <v>0.3</v>
      </c>
      <c r="C147" s="15">
        <v>0</v>
      </c>
      <c r="D147" s="1">
        <f t="shared" si="113"/>
        <v>0.20373640527087067</v>
      </c>
      <c r="E147" s="1">
        <f t="shared" si="104"/>
        <v>0.28763562658870917</v>
      </c>
      <c r="F147" s="1">
        <f t="shared" si="105"/>
        <v>0.33834461749658984</v>
      </c>
      <c r="G147" s="1">
        <f t="shared" si="106"/>
        <v>0.39304668616507898</v>
      </c>
      <c r="H147" s="1">
        <f t="shared" si="107"/>
        <v>0.4877296313129007</v>
      </c>
      <c r="I147" s="1">
        <f t="shared" si="108"/>
        <v>0.6110407266590463</v>
      </c>
      <c r="J147" s="1">
        <f t="shared" si="109"/>
        <v>0.74546603068464978</v>
      </c>
      <c r="K147" s="1">
        <f t="shared" si="110"/>
        <v>0.82782836823515316</v>
      </c>
      <c r="L147" s="1">
        <f t="shared" si="111"/>
        <v>0.6889512413791733</v>
      </c>
      <c r="M147" s="15">
        <v>0</v>
      </c>
      <c r="N147" s="11" t="s">
        <v>20</v>
      </c>
    </row>
    <row r="148" spans="1:14" x14ac:dyDescent="0.3">
      <c r="A148" s="5">
        <v>4</v>
      </c>
      <c r="B148" s="8">
        <v>0.4</v>
      </c>
      <c r="C148" s="15">
        <v>0</v>
      </c>
      <c r="D148" s="1">
        <f t="shared" si="113"/>
        <v>0.32919198661520593</v>
      </c>
      <c r="E148" s="1">
        <f t="shared" si="104"/>
        <v>0.33203361683155574</v>
      </c>
      <c r="F148" s="1">
        <f t="shared" si="105"/>
        <v>0.22881518887465022</v>
      </c>
      <c r="G148" s="1">
        <f t="shared" si="106"/>
        <v>0.1858702266344312</v>
      </c>
      <c r="H148" s="1">
        <f t="shared" si="107"/>
        <v>0.18492172780197763</v>
      </c>
      <c r="I148" s="1">
        <f t="shared" si="108"/>
        <v>0.22491843958233537</v>
      </c>
      <c r="J148" s="1">
        <f t="shared" si="109"/>
        <v>0.27559309358097028</v>
      </c>
      <c r="K148" s="1">
        <f t="shared" si="110"/>
        <v>0.31041428503374424</v>
      </c>
      <c r="L148" s="1">
        <f t="shared" si="111"/>
        <v>0.24358363121741178</v>
      </c>
      <c r="M148" s="15">
        <v>0</v>
      </c>
      <c r="N148" s="7"/>
    </row>
    <row r="149" spans="1:14" x14ac:dyDescent="0.3">
      <c r="A149" s="5">
        <v>5</v>
      </c>
      <c r="B149" s="8">
        <v>0.5</v>
      </c>
      <c r="C149" s="15">
        <v>0</v>
      </c>
      <c r="D149" s="1">
        <f t="shared" si="113"/>
        <v>0.97388484481908921</v>
      </c>
      <c r="E149" s="1">
        <f t="shared" si="104"/>
        <v>0.70429065054319806</v>
      </c>
      <c r="F149" s="1">
        <f t="shared" si="105"/>
        <v>0.37903899574291045</v>
      </c>
      <c r="G149" s="1">
        <f t="shared" si="106"/>
        <v>0.18333805815688708</v>
      </c>
      <c r="H149" s="1">
        <f t="shared" si="107"/>
        <v>0.12426960041588603</v>
      </c>
      <c r="I149" s="1">
        <f t="shared" si="108"/>
        <v>0.11218179967039658</v>
      </c>
      <c r="J149" s="1">
        <f t="shared" si="109"/>
        <v>0.13884679470854966</v>
      </c>
      <c r="K149" s="1">
        <f t="shared" si="110"/>
        <v>0.16472596363308351</v>
      </c>
      <c r="L149" s="1">
        <f t="shared" si="111"/>
        <v>0.14846409431412821</v>
      </c>
      <c r="M149" s="15">
        <v>0</v>
      </c>
      <c r="N149" s="7"/>
    </row>
    <row r="150" spans="1:14" x14ac:dyDescent="0.3">
      <c r="A150" s="5">
        <v>6</v>
      </c>
      <c r="B150" s="8">
        <v>0.6</v>
      </c>
      <c r="C150" s="10">
        <f t="shared" ref="C150:C153" si="114">10*B150</f>
        <v>6</v>
      </c>
      <c r="D150" s="1">
        <f t="shared" si="113"/>
        <v>3.0598617213894936</v>
      </c>
      <c r="E150" s="1">
        <f t="shared" si="104"/>
        <v>1.534977413391645</v>
      </c>
      <c r="F150" s="1">
        <f t="shared" si="105"/>
        <v>0.7142663943580736</v>
      </c>
      <c r="G150" s="1">
        <f t="shared" si="106"/>
        <v>0.37257120610467576</v>
      </c>
      <c r="H150" s="1">
        <f t="shared" si="107"/>
        <v>0.25066338059499338</v>
      </c>
      <c r="I150" s="1">
        <f t="shared" si="108"/>
        <v>0.21705516763074098</v>
      </c>
      <c r="J150" s="1">
        <f t="shared" si="109"/>
        <v>0.22562993384239527</v>
      </c>
      <c r="K150" s="1">
        <f t="shared" si="110"/>
        <v>0.30244770884163852</v>
      </c>
      <c r="L150" s="1">
        <f t="shared" si="111"/>
        <v>0.30548284864963487</v>
      </c>
      <c r="M150" s="15">
        <v>0</v>
      </c>
      <c r="N150" s="7"/>
    </row>
    <row r="151" spans="1:14" x14ac:dyDescent="0.3">
      <c r="A151" s="5">
        <v>7</v>
      </c>
      <c r="B151" s="8">
        <v>0.7</v>
      </c>
      <c r="C151" s="10">
        <f t="shared" si="114"/>
        <v>7</v>
      </c>
      <c r="D151" s="1">
        <f t="shared" si="113"/>
        <v>4.0674889326549213</v>
      </c>
      <c r="E151" s="1">
        <f t="shared" si="104"/>
        <v>2.1056094187515204</v>
      </c>
      <c r="F151" s="1">
        <f t="shared" si="105"/>
        <v>1.095882959576068</v>
      </c>
      <c r="G151" s="1">
        <f t="shared" si="106"/>
        <v>0.72968781325082177</v>
      </c>
      <c r="H151" s="1">
        <f t="shared" si="107"/>
        <v>0.63421908588288556</v>
      </c>
      <c r="I151" s="1">
        <f t="shared" si="108"/>
        <v>0.55476452433768053</v>
      </c>
      <c r="J151" s="1">
        <f t="shared" si="109"/>
        <v>0.55075531579424541</v>
      </c>
      <c r="K151" s="1">
        <f t="shared" si="110"/>
        <v>0.72434976671086693</v>
      </c>
      <c r="L151" s="1">
        <f t="shared" si="111"/>
        <v>0.93809473662882104</v>
      </c>
      <c r="M151" s="15">
        <v>0</v>
      </c>
      <c r="N151" s="7"/>
    </row>
    <row r="152" spans="1:14" x14ac:dyDescent="0.3">
      <c r="A152" s="5">
        <v>8</v>
      </c>
      <c r="B152" s="8">
        <v>0.8</v>
      </c>
      <c r="C152" s="10">
        <f t="shared" si="114"/>
        <v>8</v>
      </c>
      <c r="D152" s="1">
        <f t="shared" si="113"/>
        <v>4.4547869462579968</v>
      </c>
      <c r="E152" s="1">
        <f t="shared" si="104"/>
        <v>2.3194978862683677</v>
      </c>
      <c r="F152" s="1">
        <f t="shared" si="105"/>
        <v>1.425893703329588</v>
      </c>
      <c r="G152" s="1">
        <f t="shared" si="106"/>
        <v>1.3495053052625077</v>
      </c>
      <c r="H152" s="1">
        <f t="shared" si="107"/>
        <v>1.4409784153124783</v>
      </c>
      <c r="I152" s="1">
        <f t="shared" si="108"/>
        <v>1.2236908367982855</v>
      </c>
      <c r="J152" s="1">
        <f t="shared" si="109"/>
        <v>1.0371618896131092</v>
      </c>
      <c r="K152" s="1">
        <f t="shared" si="110"/>
        <v>1.4407485836299532</v>
      </c>
      <c r="L152" s="1">
        <f t="shared" si="111"/>
        <v>2.8803718365684134</v>
      </c>
      <c r="M152" s="9">
        <f t="shared" ref="M152:M154" si="115">10^B152</f>
        <v>6.3095734448019343</v>
      </c>
      <c r="N152" s="7"/>
    </row>
    <row r="153" spans="1:14" x14ac:dyDescent="0.3">
      <c r="A153" s="5">
        <v>9</v>
      </c>
      <c r="B153" s="8">
        <v>0.9</v>
      </c>
      <c r="C153" s="10">
        <f t="shared" si="114"/>
        <v>9</v>
      </c>
      <c r="D153" s="1">
        <f t="shared" si="113"/>
        <v>3.7709613416568355</v>
      </c>
      <c r="E153" s="1">
        <f t="shared" si="104"/>
        <v>1.8378457152979062</v>
      </c>
      <c r="F153" s="1">
        <f t="shared" si="105"/>
        <v>1.5202847966085187</v>
      </c>
      <c r="G153" s="1">
        <f t="shared" si="106"/>
        <v>2.3444884767686465</v>
      </c>
      <c r="H153" s="1">
        <f t="shared" si="107"/>
        <v>3.0144194968134794</v>
      </c>
      <c r="I153" s="1">
        <f t="shared" si="108"/>
        <v>2.2797875133461805</v>
      </c>
      <c r="J153" s="1">
        <f t="shared" si="109"/>
        <v>1.3338893311787037</v>
      </c>
      <c r="K153" s="1">
        <f t="shared" si="110"/>
        <v>1.4146291090432694</v>
      </c>
      <c r="L153" s="1">
        <f t="shared" si="111"/>
        <v>3.0321403491969896</v>
      </c>
      <c r="M153" s="9">
        <f t="shared" si="115"/>
        <v>7.9432823472428176</v>
      </c>
      <c r="N153" s="7"/>
    </row>
    <row r="154" spans="1:14" x14ac:dyDescent="0.3">
      <c r="A154" s="5">
        <v>10</v>
      </c>
      <c r="B154" s="8">
        <v>1</v>
      </c>
      <c r="C154" s="10">
        <f>10*B154</f>
        <v>10</v>
      </c>
      <c r="D154" s="17">
        <f>(5/SQRT(2 * PI() * 0.1) * EXP(-1*(D143-0.5)^2/0.02))</f>
        <v>2.1160416659579346E-3</v>
      </c>
      <c r="E154" s="17">
        <f t="shared" ref="E154:L154" si="116">(5/SQRT(2 * PI() * 0.1) * EXP(-1*(E143-0.5)^2/0.02))</f>
        <v>7.007367613162134E-2</v>
      </c>
      <c r="F154" s="17">
        <f t="shared" si="116"/>
        <v>0.85367213627776772</v>
      </c>
      <c r="G154" s="17">
        <f t="shared" si="116"/>
        <v>3.8258930828082223</v>
      </c>
      <c r="H154" s="17">
        <f t="shared" si="116"/>
        <v>6.3078313050504002</v>
      </c>
      <c r="I154" s="17">
        <f t="shared" si="116"/>
        <v>3.8258930828082223</v>
      </c>
      <c r="J154" s="17">
        <f t="shared" si="116"/>
        <v>0.85367213627776917</v>
      </c>
      <c r="K154" s="17">
        <f t="shared" si="116"/>
        <v>7.0073676131621285E-2</v>
      </c>
      <c r="L154" s="17">
        <f t="shared" si="116"/>
        <v>2.1160416659579346E-3</v>
      </c>
      <c r="M154" s="9">
        <f t="shared" si="115"/>
        <v>10</v>
      </c>
      <c r="N154" s="7"/>
    </row>
    <row r="155" spans="1:14" ht="15" thickBot="1" x14ac:dyDescent="0.35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4"/>
    </row>
    <row r="156" spans="1:14" ht="15" thickBot="1" x14ac:dyDescent="0.35"/>
    <row r="157" spans="1:14" x14ac:dyDescent="0.3">
      <c r="A157" s="2"/>
      <c r="B157" s="3"/>
      <c r="C157" s="3"/>
      <c r="D157" s="3"/>
      <c r="E157" s="3"/>
      <c r="F157" s="3"/>
      <c r="G157" s="3" t="s">
        <v>0</v>
      </c>
      <c r="H157" s="3">
        <f>H140+$E$2</f>
        <v>2.2500000000000006E-2</v>
      </c>
      <c r="I157" s="3"/>
      <c r="J157" s="3"/>
      <c r="K157" s="3"/>
      <c r="L157" s="3"/>
      <c r="M157" s="3"/>
      <c r="N157" s="4"/>
    </row>
    <row r="158" spans="1:14" x14ac:dyDescent="0.3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7"/>
    </row>
    <row r="159" spans="1:14" x14ac:dyDescent="0.3">
      <c r="A159" s="5" t="s">
        <v>1</v>
      </c>
      <c r="B159" s="6"/>
      <c r="C159" s="6">
        <v>0</v>
      </c>
      <c r="D159" s="6">
        <v>1</v>
      </c>
      <c r="E159" s="6">
        <v>2</v>
      </c>
      <c r="F159" s="8">
        <v>3</v>
      </c>
      <c r="G159" s="8">
        <v>4</v>
      </c>
      <c r="H159" s="8">
        <v>5</v>
      </c>
      <c r="I159" s="8">
        <v>6</v>
      </c>
      <c r="J159" s="8">
        <v>7</v>
      </c>
      <c r="K159" s="8">
        <v>8</v>
      </c>
      <c r="L159" s="8">
        <v>9</v>
      </c>
      <c r="M159" s="8">
        <v>10</v>
      </c>
      <c r="N159" s="7"/>
    </row>
    <row r="160" spans="1:14" x14ac:dyDescent="0.3">
      <c r="A160" s="5"/>
      <c r="B160" s="6" t="s">
        <v>2</v>
      </c>
      <c r="C160" s="6">
        <v>0</v>
      </c>
      <c r="D160" s="6">
        <v>0.1</v>
      </c>
      <c r="E160" s="6">
        <v>0.2</v>
      </c>
      <c r="F160" s="8">
        <v>0.3</v>
      </c>
      <c r="G160" s="8">
        <v>0.4</v>
      </c>
      <c r="H160" s="8">
        <v>0.5</v>
      </c>
      <c r="I160" s="8">
        <v>0.6</v>
      </c>
      <c r="J160" s="8">
        <v>0.7</v>
      </c>
      <c r="K160" s="8">
        <v>0.8</v>
      </c>
      <c r="L160" s="8">
        <v>0.9</v>
      </c>
      <c r="M160" s="8">
        <v>1</v>
      </c>
      <c r="N160" s="7"/>
    </row>
    <row r="161" spans="1:14" x14ac:dyDescent="0.3">
      <c r="A161" s="5">
        <v>0</v>
      </c>
      <c r="B161" s="6">
        <v>0</v>
      </c>
      <c r="C161" s="16">
        <f>10^C160</f>
        <v>1</v>
      </c>
      <c r="D161" s="16">
        <f t="shared" ref="D161:L161" si="117">10^D160</f>
        <v>1.2589254117941673</v>
      </c>
      <c r="E161" s="16">
        <f t="shared" si="117"/>
        <v>1.5848931924611136</v>
      </c>
      <c r="F161" s="16">
        <f t="shared" si="117"/>
        <v>1.9952623149688797</v>
      </c>
      <c r="G161" s="16">
        <f t="shared" si="117"/>
        <v>2.5118864315095806</v>
      </c>
      <c r="H161" s="16">
        <f t="shared" si="117"/>
        <v>3.1622776601683795</v>
      </c>
      <c r="I161" s="16">
        <f t="shared" si="117"/>
        <v>3.9810717055349727</v>
      </c>
      <c r="J161" s="16">
        <f t="shared" si="117"/>
        <v>5.0118723362727229</v>
      </c>
      <c r="K161" s="16">
        <f t="shared" si="117"/>
        <v>6.3095734448019343</v>
      </c>
      <c r="L161" s="16">
        <f t="shared" si="117"/>
        <v>7.9432823472428176</v>
      </c>
      <c r="M161" s="9">
        <f>10^B161</f>
        <v>1</v>
      </c>
      <c r="N161" s="7"/>
    </row>
    <row r="162" spans="1:14" x14ac:dyDescent="0.3">
      <c r="A162" s="5">
        <v>1</v>
      </c>
      <c r="B162" s="6">
        <v>0.1</v>
      </c>
      <c r="C162" s="15">
        <v>0</v>
      </c>
      <c r="D162" s="1">
        <f>D145+$D$2*(D146-4*D145+D144+E145+C145)</f>
        <v>0.63514623179238838</v>
      </c>
      <c r="E162" s="1">
        <f t="shared" ref="E162:E170" si="118">E145+$D$2*(E146-4*E145+E144+F145+D145)</f>
        <v>1.0022556710853587</v>
      </c>
      <c r="F162" s="1">
        <f t="shared" ref="F162:F170" si="119">F145+$D$2*(F146-4*F145+F144+G145+E145)</f>
        <v>1.3218650713807121</v>
      </c>
      <c r="G162" s="1">
        <f t="shared" ref="G162:G170" si="120">G145+$D$2*(G146-4*G145+G144+H145+F145)</f>
        <v>1.6814269469093026</v>
      </c>
      <c r="H162" s="1">
        <f t="shared" ref="H162:H170" si="121">H145+$D$2*(H146-4*H145+H144+I145+G145)</f>
        <v>2.1183390170640277</v>
      </c>
      <c r="I162" s="1">
        <f t="shared" ref="I162:I170" si="122">I145+$D$2*(I146-4*I145+I144+J145+H145)</f>
        <v>2.6470215799908399</v>
      </c>
      <c r="J162" s="1">
        <f t="shared" ref="J162:J170" si="123">J145+$D$2*(J146-4*J145+J144+K145+I145)</f>
        <v>3.246884427131647</v>
      </c>
      <c r="K162" s="1">
        <f t="shared" ref="K162:K170" si="124">K145+$D$2*(K146-4*K145+K144+L145+J145)</f>
        <v>3.7683986593545189</v>
      </c>
      <c r="L162" s="1">
        <f t="shared" ref="L162:L170" si="125">L145+$D$2*(L146-4*L145+L144+M145+K145)</f>
        <v>3.7046474275005181</v>
      </c>
      <c r="M162" s="9">
        <f t="shared" ref="M162:M163" si="126">10^B162</f>
        <v>1.2589254117941673</v>
      </c>
      <c r="N162" s="7"/>
    </row>
    <row r="163" spans="1:14" x14ac:dyDescent="0.3">
      <c r="A163" s="5">
        <v>2</v>
      </c>
      <c r="B163" s="6">
        <v>0.2</v>
      </c>
      <c r="C163" s="15">
        <v>0</v>
      </c>
      <c r="D163" s="1">
        <f t="shared" ref="D163:D170" si="127">D146+$D$2*(D147-4*D146+D145+E146+C146)</f>
        <v>0.33644121875413713</v>
      </c>
      <c r="E163" s="1">
        <f t="shared" si="118"/>
        <v>0.56481206457465438</v>
      </c>
      <c r="F163" s="1">
        <f t="shared" si="119"/>
        <v>0.75497544433324049</v>
      </c>
      <c r="G163" s="1">
        <f t="shared" si="120"/>
        <v>0.95491410289068135</v>
      </c>
      <c r="H163" s="1">
        <f t="shared" si="121"/>
        <v>1.2013378671547674</v>
      </c>
      <c r="I163" s="1">
        <f t="shared" si="122"/>
        <v>1.4972346058729857</v>
      </c>
      <c r="J163" s="1">
        <f t="shared" si="123"/>
        <v>1.8078406141686019</v>
      </c>
      <c r="K163" s="1">
        <f t="shared" si="124"/>
        <v>2.0351211937561811</v>
      </c>
      <c r="L163" s="1">
        <f t="shared" si="125"/>
        <v>1.9676021059804363</v>
      </c>
      <c r="M163" s="9">
        <f t="shared" si="126"/>
        <v>1.5848931924611136</v>
      </c>
      <c r="N163" s="7"/>
    </row>
    <row r="164" spans="1:14" ht="17.399999999999999" x14ac:dyDescent="0.3">
      <c r="A164" s="5">
        <v>3</v>
      </c>
      <c r="B164" s="8">
        <v>0.3</v>
      </c>
      <c r="C164" s="15">
        <v>0</v>
      </c>
      <c r="D164" s="1">
        <f t="shared" si="127"/>
        <v>0.23142436035979302</v>
      </c>
      <c r="E164" s="1">
        <f t="shared" si="118"/>
        <v>0.34887658797207</v>
      </c>
      <c r="F164" s="1">
        <f t="shared" si="119"/>
        <v>0.39986265449074004</v>
      </c>
      <c r="G164" s="1">
        <f t="shared" si="120"/>
        <v>0.47250222521409657</v>
      </c>
      <c r="H164" s="1">
        <f t="shared" si="121"/>
        <v>0.57405264565247727</v>
      </c>
      <c r="I164" s="1">
        <f t="shared" si="122"/>
        <v>0.7110039012232674</v>
      </c>
      <c r="J164" s="1">
        <f t="shared" si="123"/>
        <v>0.85268416107491307</v>
      </c>
      <c r="K164" s="1">
        <f t="shared" si="124"/>
        <v>0.91934231930986465</v>
      </c>
      <c r="L164" s="1">
        <f t="shared" si="125"/>
        <v>0.74570620825321943</v>
      </c>
      <c r="M164" s="15">
        <v>0</v>
      </c>
      <c r="N164" s="11" t="s">
        <v>21</v>
      </c>
    </row>
    <row r="165" spans="1:14" x14ac:dyDescent="0.3">
      <c r="A165" s="5">
        <v>4</v>
      </c>
      <c r="B165" s="8">
        <v>0.4</v>
      </c>
      <c r="C165" s="15">
        <v>0</v>
      </c>
      <c r="D165" s="1">
        <f t="shared" si="127"/>
        <v>0.37741371673037893</v>
      </c>
      <c r="E165" s="1">
        <f t="shared" si="118"/>
        <v>0.38748336315544085</v>
      </c>
      <c r="F165" s="1">
        <f t="shared" si="119"/>
        <v>0.30882186417637181</v>
      </c>
      <c r="G165" s="1">
        <f t="shared" si="120"/>
        <v>0.24753041524964847</v>
      </c>
      <c r="H165" s="1">
        <f t="shared" si="121"/>
        <v>0.25569697448638834</v>
      </c>
      <c r="I165" s="1">
        <f t="shared" si="122"/>
        <v>0.29593433692809767</v>
      </c>
      <c r="J165" s="1">
        <f t="shared" si="123"/>
        <v>0.35491138750231976</v>
      </c>
      <c r="K165" s="1">
        <f t="shared" si="124"/>
        <v>0.37793276416665467</v>
      </c>
      <c r="L165" s="1">
        <f t="shared" si="125"/>
        <v>0.28695740518176144</v>
      </c>
      <c r="M165" s="15">
        <v>0</v>
      </c>
      <c r="N165" s="7"/>
    </row>
    <row r="166" spans="1:14" x14ac:dyDescent="0.3">
      <c r="A166" s="5">
        <v>5</v>
      </c>
      <c r="B166" s="8">
        <v>0.5</v>
      </c>
      <c r="C166" s="15">
        <v>0</v>
      </c>
      <c r="D166" s="1">
        <f t="shared" si="127"/>
        <v>1.0233360896369743</v>
      </c>
      <c r="E166" s="1">
        <f t="shared" si="118"/>
        <v>0.80498371769630006</v>
      </c>
      <c r="F166" s="1">
        <f t="shared" si="119"/>
        <v>0.45767757298320222</v>
      </c>
      <c r="G166" s="1">
        <f t="shared" si="120"/>
        <v>0.26543750722447584</v>
      </c>
      <c r="H166" s="1">
        <f t="shared" si="121"/>
        <v>0.18277624155606367</v>
      </c>
      <c r="I166" s="1">
        <f t="shared" si="122"/>
        <v>0.17627250058437799</v>
      </c>
      <c r="J166" s="1">
        <f t="shared" si="123"/>
        <v>0.19453269768171141</v>
      </c>
      <c r="K166" s="1">
        <f t="shared" si="124"/>
        <v>0.22504322072451516</v>
      </c>
      <c r="L166" s="1">
        <f t="shared" si="125"/>
        <v>0.17844811087503254</v>
      </c>
      <c r="M166" s="15">
        <v>0</v>
      </c>
      <c r="N166" s="7"/>
    </row>
    <row r="167" spans="1:14" x14ac:dyDescent="0.3">
      <c r="A167" s="5">
        <v>6</v>
      </c>
      <c r="B167" s="8">
        <v>0.6</v>
      </c>
      <c r="C167" s="10">
        <f t="shared" ref="C167:C170" si="128">10*B167</f>
        <v>6</v>
      </c>
      <c r="D167" s="1">
        <f t="shared" si="127"/>
        <v>3.1440877977164137</v>
      </c>
      <c r="E167" s="1">
        <f t="shared" si="118"/>
        <v>1.6460070462605714</v>
      </c>
      <c r="F167" s="1">
        <f t="shared" si="119"/>
        <v>0.84561764370382475</v>
      </c>
      <c r="G167" s="1">
        <f t="shared" si="120"/>
        <v>0.46948891159019396</v>
      </c>
      <c r="H167" s="1">
        <f t="shared" si="121"/>
        <v>0.33702876500854706</v>
      </c>
      <c r="I167" s="1">
        <f t="shared" si="122"/>
        <v>0.28580990961136643</v>
      </c>
      <c r="J167" s="1">
        <f t="shared" si="123"/>
        <v>0.30227624674379361</v>
      </c>
      <c r="K167" s="1">
        <f t="shared" si="124"/>
        <v>0.35504712820899514</v>
      </c>
      <c r="L167" s="1">
        <f t="shared" si="125"/>
        <v>0.34725163494614697</v>
      </c>
      <c r="M167" s="15">
        <v>0</v>
      </c>
      <c r="N167" s="7"/>
    </row>
    <row r="168" spans="1:14" x14ac:dyDescent="0.3">
      <c r="A168" s="5">
        <v>7</v>
      </c>
      <c r="B168" s="8">
        <v>0.7</v>
      </c>
      <c r="C168" s="10">
        <f t="shared" si="128"/>
        <v>7</v>
      </c>
      <c r="D168" s="1">
        <f t="shared" si="127"/>
        <v>4.155064521599753</v>
      </c>
      <c r="E168" s="1">
        <f t="shared" si="118"/>
        <v>2.2544617979727501</v>
      </c>
      <c r="F168" s="1">
        <f t="shared" si="119"/>
        <v>1.2438643324225009</v>
      </c>
      <c r="G168" s="1">
        <f t="shared" si="120"/>
        <v>0.86304463920653429</v>
      </c>
      <c r="H168" s="1">
        <f t="shared" si="121"/>
        <v>0.74402353337399352</v>
      </c>
      <c r="I168" s="1">
        <f t="shared" si="122"/>
        <v>0.65643010152653936</v>
      </c>
      <c r="J168" s="1">
        <f t="shared" si="123"/>
        <v>0.635476528626013</v>
      </c>
      <c r="K168" s="1">
        <f t="shared" si="124"/>
        <v>0.80801158622366454</v>
      </c>
      <c r="L168" s="1">
        <f t="shared" si="125"/>
        <v>0.97755111298222874</v>
      </c>
      <c r="M168" s="15">
        <v>0</v>
      </c>
      <c r="N168" s="7"/>
    </row>
    <row r="169" spans="1:14" x14ac:dyDescent="0.3">
      <c r="A169" s="5">
        <v>8</v>
      </c>
      <c r="B169" s="8">
        <v>0.8</v>
      </c>
      <c r="C169" s="10">
        <f t="shared" si="128"/>
        <v>8</v>
      </c>
      <c r="D169" s="1">
        <f t="shared" si="127"/>
        <v>4.5394870401450316</v>
      </c>
      <c r="E169" s="1">
        <f t="shared" si="118"/>
        <v>2.4560339459092528</v>
      </c>
      <c r="F169" s="1">
        <f t="shared" si="119"/>
        <v>1.5712927369288656</v>
      </c>
      <c r="G169" s="1">
        <f t="shared" si="120"/>
        <v>1.4852621021653838</v>
      </c>
      <c r="H169" s="1">
        <f t="shared" si="121"/>
        <v>1.5554586811892896</v>
      </c>
      <c r="I169" s="1">
        <f t="shared" si="122"/>
        <v>1.3281730856523621</v>
      </c>
      <c r="J169" s="1">
        <f t="shared" si="123"/>
        <v>1.1372710168502969</v>
      </c>
      <c r="K169" s="1">
        <f t="shared" si="124"/>
        <v>1.5141281504839146</v>
      </c>
      <c r="L169" s="1">
        <f t="shared" si="125"/>
        <v>2.9301392785644245</v>
      </c>
      <c r="M169" s="9">
        <f t="shared" ref="M169:M171" si="129">10^B169</f>
        <v>6.3095734448019343</v>
      </c>
      <c r="N169" s="7"/>
    </row>
    <row r="170" spans="1:14" x14ac:dyDescent="0.3">
      <c r="A170" s="5">
        <v>9</v>
      </c>
      <c r="B170" s="8">
        <v>0.9</v>
      </c>
      <c r="C170" s="10">
        <f t="shared" si="128"/>
        <v>9</v>
      </c>
      <c r="D170" s="1">
        <f t="shared" si="127"/>
        <v>3.8236871758054654</v>
      </c>
      <c r="E170" s="1">
        <f t="shared" si="118"/>
        <v>1.9202044251663359</v>
      </c>
      <c r="F170" s="1">
        <f t="shared" si="119"/>
        <v>1.6154750079184772</v>
      </c>
      <c r="G170" s="1">
        <f t="shared" si="120"/>
        <v>2.427525670373182</v>
      </c>
      <c r="H170" s="1">
        <f t="shared" si="121"/>
        <v>3.0932714276194262</v>
      </c>
      <c r="I170" s="1">
        <f t="shared" si="122"/>
        <v>2.3494731868996728</v>
      </c>
      <c r="J170" s="1">
        <f t="shared" si="123"/>
        <v>1.3963126620700821</v>
      </c>
      <c r="K170" s="1">
        <f t="shared" si="124"/>
        <v>1.469212985034317</v>
      </c>
      <c r="L170" s="1">
        <f t="shared" si="125"/>
        <v>3.0600998336301148</v>
      </c>
      <c r="M170" s="9">
        <f t="shared" si="129"/>
        <v>7.9432823472428176</v>
      </c>
      <c r="N170" s="7"/>
    </row>
    <row r="171" spans="1:14" x14ac:dyDescent="0.3">
      <c r="A171" s="5">
        <v>10</v>
      </c>
      <c r="B171" s="8">
        <v>1</v>
      </c>
      <c r="C171" s="10">
        <f>10*B171</f>
        <v>10</v>
      </c>
      <c r="D171" s="17">
        <f>(5/SQRT(2 * PI() * 0.1) * EXP(-1*(D160-0.5)^2/0.02))</f>
        <v>2.1160416659579346E-3</v>
      </c>
      <c r="E171" s="17">
        <f t="shared" ref="E171:L171" si="130">(5/SQRT(2 * PI() * 0.1) * EXP(-1*(E160-0.5)^2/0.02))</f>
        <v>7.007367613162134E-2</v>
      </c>
      <c r="F171" s="17">
        <f t="shared" si="130"/>
        <v>0.85367213627776772</v>
      </c>
      <c r="G171" s="17">
        <f t="shared" si="130"/>
        <v>3.8258930828082223</v>
      </c>
      <c r="H171" s="17">
        <f t="shared" si="130"/>
        <v>6.3078313050504002</v>
      </c>
      <c r="I171" s="17">
        <f t="shared" si="130"/>
        <v>3.8258930828082223</v>
      </c>
      <c r="J171" s="17">
        <f t="shared" si="130"/>
        <v>0.85367213627776917</v>
      </c>
      <c r="K171" s="17">
        <f t="shared" si="130"/>
        <v>7.0073676131621285E-2</v>
      </c>
      <c r="L171" s="17">
        <f t="shared" si="130"/>
        <v>2.1160416659579346E-3</v>
      </c>
      <c r="M171" s="9">
        <f t="shared" si="129"/>
        <v>10</v>
      </c>
      <c r="N171" s="7"/>
    </row>
    <row r="172" spans="1:14" ht="15" thickBot="1" x14ac:dyDescent="0.35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4"/>
    </row>
    <row r="173" spans="1:14" ht="15" thickBot="1" x14ac:dyDescent="0.35"/>
    <row r="174" spans="1:14" x14ac:dyDescent="0.3">
      <c r="A174" s="2"/>
      <c r="B174" s="3"/>
      <c r="C174" s="3"/>
      <c r="D174" s="3"/>
      <c r="E174" s="3"/>
      <c r="F174" s="3"/>
      <c r="G174" s="3" t="s">
        <v>0</v>
      </c>
      <c r="H174" s="3">
        <f>H157+$E$2</f>
        <v>2.5000000000000008E-2</v>
      </c>
      <c r="I174" s="3"/>
      <c r="J174" s="3"/>
      <c r="K174" s="3"/>
      <c r="L174" s="3"/>
      <c r="M174" s="3"/>
      <c r="N174" s="4"/>
    </row>
    <row r="175" spans="1:14" x14ac:dyDescent="0.3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7"/>
    </row>
    <row r="176" spans="1:14" x14ac:dyDescent="0.3">
      <c r="A176" s="5" t="s">
        <v>1</v>
      </c>
      <c r="B176" s="6"/>
      <c r="C176" s="6">
        <v>0</v>
      </c>
      <c r="D176" s="6">
        <v>1</v>
      </c>
      <c r="E176" s="6">
        <v>2</v>
      </c>
      <c r="F176" s="8">
        <v>3</v>
      </c>
      <c r="G176" s="8">
        <v>4</v>
      </c>
      <c r="H176" s="8">
        <v>5</v>
      </c>
      <c r="I176" s="8">
        <v>6</v>
      </c>
      <c r="J176" s="8">
        <v>7</v>
      </c>
      <c r="K176" s="8">
        <v>8</v>
      </c>
      <c r="L176" s="8">
        <v>9</v>
      </c>
      <c r="M176" s="8">
        <v>10</v>
      </c>
      <c r="N176" s="7"/>
    </row>
    <row r="177" spans="1:14" x14ac:dyDescent="0.3">
      <c r="A177" s="5"/>
      <c r="B177" s="6" t="s">
        <v>2</v>
      </c>
      <c r="C177" s="6">
        <v>0</v>
      </c>
      <c r="D177" s="6">
        <v>0.1</v>
      </c>
      <c r="E177" s="6">
        <v>0.2</v>
      </c>
      <c r="F177" s="8">
        <v>0.3</v>
      </c>
      <c r="G177" s="8">
        <v>0.4</v>
      </c>
      <c r="H177" s="8">
        <v>0.5</v>
      </c>
      <c r="I177" s="8">
        <v>0.6</v>
      </c>
      <c r="J177" s="8">
        <v>0.7</v>
      </c>
      <c r="K177" s="8">
        <v>0.8</v>
      </c>
      <c r="L177" s="8">
        <v>0.9</v>
      </c>
      <c r="M177" s="8">
        <v>1</v>
      </c>
      <c r="N177" s="7"/>
    </row>
    <row r="178" spans="1:14" x14ac:dyDescent="0.3">
      <c r="A178" s="5">
        <v>0</v>
      </c>
      <c r="B178" s="6">
        <v>0</v>
      </c>
      <c r="C178" s="16">
        <f>10^C177</f>
        <v>1</v>
      </c>
      <c r="D178" s="16">
        <f t="shared" ref="D178:L178" si="131">10^D177</f>
        <v>1.2589254117941673</v>
      </c>
      <c r="E178" s="16">
        <f t="shared" si="131"/>
        <v>1.5848931924611136</v>
      </c>
      <c r="F178" s="16">
        <f t="shared" si="131"/>
        <v>1.9952623149688797</v>
      </c>
      <c r="G178" s="16">
        <f t="shared" si="131"/>
        <v>2.5118864315095806</v>
      </c>
      <c r="H178" s="16">
        <f t="shared" si="131"/>
        <v>3.1622776601683795</v>
      </c>
      <c r="I178" s="16">
        <f t="shared" si="131"/>
        <v>3.9810717055349727</v>
      </c>
      <c r="J178" s="16">
        <f t="shared" si="131"/>
        <v>5.0118723362727229</v>
      </c>
      <c r="K178" s="16">
        <f t="shared" si="131"/>
        <v>6.3095734448019343</v>
      </c>
      <c r="L178" s="16">
        <f t="shared" si="131"/>
        <v>7.9432823472428176</v>
      </c>
      <c r="M178" s="9">
        <f>10^B178</f>
        <v>1</v>
      </c>
      <c r="N178" s="7"/>
    </row>
    <row r="179" spans="1:14" x14ac:dyDescent="0.3">
      <c r="A179" s="5">
        <v>1</v>
      </c>
      <c r="B179" s="6">
        <v>0.1</v>
      </c>
      <c r="C179" s="15">
        <v>0</v>
      </c>
      <c r="D179" s="1">
        <f>D162+$D$2*(D163-4*D162+D161+E162+C162)</f>
        <v>0.64940557540841581</v>
      </c>
      <c r="E179" s="1">
        <f t="shared" ref="E179:E187" si="132">E162+$D$2*(E163-4*E162+E161+F162+D162)</f>
        <v>1.0266791400522171</v>
      </c>
      <c r="F179" s="1">
        <f t="shared" ref="F179:F187" si="133">F162+$D$2*(F163-4*F162+F161+G162+E162)</f>
        <v>1.3584800943241953</v>
      </c>
      <c r="G179" s="1">
        <f t="shared" ref="G179:G187" si="134">G162+$D$2*(G163-4*G162+G161+H162+F162)</f>
        <v>1.7267511557112505</v>
      </c>
      <c r="H179" s="1">
        <f t="shared" ref="H179:H187" si="135">H162+$D$2*(H163-4*H162+H161+I162+G162)</f>
        <v>2.1730160135558223</v>
      </c>
      <c r="I179" s="1">
        <f t="shared" ref="I179:I187" si="136">I162+$D$2*(I163-4*I162+I161+J162+H162)</f>
        <v>2.7108824389009083</v>
      </c>
      <c r="J179" s="1">
        <f t="shared" ref="J179:J187" si="137">J162+$D$2*(J163-4*J162+J161+K162+I162)</f>
        <v>3.3087832974466709</v>
      </c>
      <c r="K179" s="1">
        <f t="shared" ref="K179:K187" si="138">K162+$D$2*(K163-4*K162+K161+L162+J162)</f>
        <v>3.8240566232975701</v>
      </c>
      <c r="L179" s="1">
        <f t="shared" ref="L179:L187" si="139">L162+$D$2*(L163-4*L162+L161+M162+K162)</f>
        <v>3.7345521310929852</v>
      </c>
      <c r="M179" s="9">
        <f t="shared" ref="M179:M180" si="140">10^B179</f>
        <v>1.2589254117941673</v>
      </c>
      <c r="N179" s="7"/>
    </row>
    <row r="180" spans="1:14" x14ac:dyDescent="0.3">
      <c r="A180" s="5">
        <v>2</v>
      </c>
      <c r="B180" s="6">
        <v>0.2</v>
      </c>
      <c r="C180" s="15">
        <v>0</v>
      </c>
      <c r="D180" s="1">
        <f t="shared" ref="D180:D187" si="141">D163+$D$2*(D164-4*D163+D162+E163+C163)</f>
        <v>0.35784566418170893</v>
      </c>
      <c r="E180" s="1">
        <f t="shared" si="132"/>
        <v>0.61063723053620156</v>
      </c>
      <c r="F180" s="1">
        <f t="shared" si="133"/>
        <v>0.81036347333419689</v>
      </c>
      <c r="G180" s="1">
        <f t="shared" si="134"/>
        <v>1.0275606209028518</v>
      </c>
      <c r="H180" s="1">
        <f t="shared" si="135"/>
        <v>1.286135092870043</v>
      </c>
      <c r="I180" s="1">
        <f t="shared" si="136"/>
        <v>1.5918009906343691</v>
      </c>
      <c r="J180" s="1">
        <f t="shared" si="137"/>
        <v>1.9079810969589319</v>
      </c>
      <c r="K180" s="1">
        <f t="shared" si="138"/>
        <v>2.1157959247033551</v>
      </c>
      <c r="L180" s="1">
        <f t="shared" si="139"/>
        <v>2.0175920054927579</v>
      </c>
      <c r="M180" s="9">
        <f t="shared" si="140"/>
        <v>1.5848931924611136</v>
      </c>
      <c r="N180" s="7"/>
    </row>
    <row r="181" spans="1:14" ht="17.399999999999999" x14ac:dyDescent="0.3">
      <c r="A181" s="5">
        <v>3</v>
      </c>
      <c r="B181" s="8">
        <v>0.3</v>
      </c>
      <c r="C181" s="15">
        <v>0</v>
      </c>
      <c r="D181" s="1">
        <f t="shared" si="141"/>
        <v>0.26568288086414649</v>
      </c>
      <c r="E181" s="1">
        <f t="shared" si="132"/>
        <v>0.3958956106451571</v>
      </c>
      <c r="F181" s="1">
        <f t="shared" si="133"/>
        <v>0.47129403042394469</v>
      </c>
      <c r="G181" s="1">
        <f t="shared" si="134"/>
        <v>0.54408995457088682</v>
      </c>
      <c r="H181" s="1">
        <f t="shared" si="135"/>
        <v>0.66013524201962992</v>
      </c>
      <c r="I181" s="1">
        <f t="shared" si="136"/>
        <v>0.80497643738211844</v>
      </c>
      <c r="J181" s="1">
        <f t="shared" si="137"/>
        <v>0.94827455555101348</v>
      </c>
      <c r="K181" s="1">
        <f t="shared" si="138"/>
        <v>1.0028610818127421</v>
      </c>
      <c r="L181" s="1">
        <f t="shared" si="139"/>
        <v>0.79347545761801563</v>
      </c>
      <c r="M181" s="15">
        <v>0</v>
      </c>
      <c r="N181" s="11" t="s">
        <v>22</v>
      </c>
    </row>
    <row r="182" spans="1:14" x14ac:dyDescent="0.3">
      <c r="A182" s="5">
        <v>4</v>
      </c>
      <c r="B182" s="8">
        <v>0.4</v>
      </c>
      <c r="C182" s="15">
        <v>0</v>
      </c>
      <c r="D182" s="1">
        <f t="shared" si="141"/>
        <v>0.41056095328805203</v>
      </c>
      <c r="E182" s="1">
        <f t="shared" si="132"/>
        <v>0.46002397164378017</v>
      </c>
      <c r="F182" s="1">
        <f t="shared" si="133"/>
        <v>0.37313850146975791</v>
      </c>
      <c r="G182" s="1">
        <f t="shared" si="134"/>
        <v>0.32561464277533314</v>
      </c>
      <c r="H182" s="1">
        <f t="shared" si="135"/>
        <v>0.32507340984657174</v>
      </c>
      <c r="I182" s="1">
        <f t="shared" si="136"/>
        <v>0.37447119094908837</v>
      </c>
      <c r="J182" s="1">
        <f t="shared" si="137"/>
        <v>0.43027098996284419</v>
      </c>
      <c r="K182" s="1">
        <f t="shared" si="138"/>
        <v>0.44656358317961525</v>
      </c>
      <c r="L182" s="1">
        <f t="shared" si="139"/>
        <v>0.32552177082372669</v>
      </c>
      <c r="M182" s="15">
        <v>0</v>
      </c>
      <c r="N182" s="7"/>
    </row>
    <row r="183" spans="1:14" x14ac:dyDescent="0.3">
      <c r="A183" s="5">
        <v>5</v>
      </c>
      <c r="B183" s="8">
        <v>0.5</v>
      </c>
      <c r="C183" s="15">
        <v>0</v>
      </c>
      <c r="D183" s="1">
        <f t="shared" si="141"/>
        <v>1.0816213080357731</v>
      </c>
      <c r="E183" s="1">
        <f t="shared" si="132"/>
        <v>0.87862601800904716</v>
      </c>
      <c r="F183" s="1">
        <f t="shared" si="133"/>
        <v>0.5562151832002431</v>
      </c>
      <c r="G183" s="1">
        <f t="shared" si="134"/>
        <v>0.33936828534477703</v>
      </c>
      <c r="H183" s="1">
        <f t="shared" si="135"/>
        <v>0.25860893682594732</v>
      </c>
      <c r="I183" s="1">
        <f t="shared" si="136"/>
        <v>0.2397632964443098</v>
      </c>
      <c r="J183" s="1">
        <f t="shared" si="137"/>
        <v>0.26462583888875163</v>
      </c>
      <c r="K183" s="1">
        <f t="shared" si="138"/>
        <v>0.27649017523309843</v>
      </c>
      <c r="L183" s="1">
        <f t="shared" si="139"/>
        <v>0.21481306521310589</v>
      </c>
      <c r="M183" s="15">
        <v>0</v>
      </c>
      <c r="N183" s="7"/>
    </row>
    <row r="184" spans="1:14" x14ac:dyDescent="0.3">
      <c r="A184" s="5">
        <v>6</v>
      </c>
      <c r="B184" s="8">
        <v>0.6</v>
      </c>
      <c r="C184" s="10">
        <f t="shared" ref="C184:C187" si="142">10*B184</f>
        <v>6</v>
      </c>
      <c r="D184" s="1">
        <f t="shared" si="141"/>
        <v>3.2061019143743246</v>
      </c>
      <c r="E184" s="1">
        <f t="shared" si="132"/>
        <v>1.7622877392723222</v>
      </c>
      <c r="F184" s="1">
        <f t="shared" si="133"/>
        <v>0.95425946581411702</v>
      </c>
      <c r="G184" s="1">
        <f t="shared" si="134"/>
        <v>0.5777821387858455</v>
      </c>
      <c r="H184" s="1">
        <f t="shared" si="135"/>
        <v>0.42052464903290437</v>
      </c>
      <c r="I184" s="1">
        <f t="shared" si="136"/>
        <v>0.36800190346581452</v>
      </c>
      <c r="J184" s="1">
        <f t="shared" si="137"/>
        <v>0.36771656603202152</v>
      </c>
      <c r="K184" s="1">
        <f t="shared" si="138"/>
        <v>0.42064567215953008</v>
      </c>
      <c r="L184" s="1">
        <f t="shared" si="139"/>
        <v>0.37776158801656412</v>
      </c>
      <c r="M184" s="15">
        <v>0</v>
      </c>
      <c r="N184" s="7"/>
    </row>
    <row r="185" spans="1:14" x14ac:dyDescent="0.3">
      <c r="A185" s="5">
        <v>7</v>
      </c>
      <c r="B185" s="8">
        <v>0.7</v>
      </c>
      <c r="C185" s="10">
        <f t="shared" si="142"/>
        <v>7</v>
      </c>
      <c r="D185" s="1">
        <f t="shared" si="141"/>
        <v>4.2345091589585486</v>
      </c>
      <c r="E185" s="1">
        <f t="shared" si="132"/>
        <v>2.3752424615480194</v>
      </c>
      <c r="F185" s="1">
        <f t="shared" si="133"/>
        <v>1.3836042044529937</v>
      </c>
      <c r="G185" s="1">
        <f t="shared" si="134"/>
        <v>0.98565971988801804</v>
      </c>
      <c r="H185" s="1">
        <f t="shared" si="135"/>
        <v>0.85299054673272756</v>
      </c>
      <c r="I185" s="1">
        <f t="shared" si="136"/>
        <v>0.74837076431593375</v>
      </c>
      <c r="J185" s="1">
        <f t="shared" si="137"/>
        <v>0.72599723783607362</v>
      </c>
      <c r="K185" s="1">
        <f t="shared" si="138"/>
        <v>0.87055073007528783</v>
      </c>
      <c r="L185" s="1">
        <f t="shared" si="139"/>
        <v>1.0213506249335591</v>
      </c>
      <c r="M185" s="15">
        <v>0</v>
      </c>
      <c r="N185" s="7"/>
    </row>
    <row r="186" spans="1:14" x14ac:dyDescent="0.3">
      <c r="A186" s="5">
        <v>8</v>
      </c>
      <c r="B186" s="8">
        <v>0.8</v>
      </c>
      <c r="C186" s="10">
        <f t="shared" si="142"/>
        <v>8</v>
      </c>
      <c r="D186" s="1">
        <f t="shared" si="141"/>
        <v>4.6086964108286175</v>
      </c>
      <c r="E186" s="1">
        <f t="shared" si="132"/>
        <v>2.5713615000532459</v>
      </c>
      <c r="F186" s="1">
        <f t="shared" si="133"/>
        <v>1.7001588471039037</v>
      </c>
      <c r="G186" s="1">
        <f t="shared" si="134"/>
        <v>1.6043304319244678</v>
      </c>
      <c r="H186" s="1">
        <f t="shared" si="135"/>
        <v>1.6626825372027914</v>
      </c>
      <c r="I186" s="1">
        <f t="shared" si="136"/>
        <v>1.4246582466164497</v>
      </c>
      <c r="J186" s="1">
        <f t="shared" si="137"/>
        <v>1.218522606708093</v>
      </c>
      <c r="K186" s="1">
        <f t="shared" si="138"/>
        <v>1.5861587166681756</v>
      </c>
      <c r="L186" s="1">
        <f t="shared" si="139"/>
        <v>2.9653381354745481</v>
      </c>
      <c r="M186" s="9">
        <f t="shared" ref="M186:M188" si="143">10^B186</f>
        <v>6.3095734448019343</v>
      </c>
      <c r="N186" s="7"/>
    </row>
    <row r="187" spans="1:14" x14ac:dyDescent="0.3">
      <c r="A187" s="5">
        <v>9</v>
      </c>
      <c r="B187" s="8">
        <v>0.9</v>
      </c>
      <c r="C187" s="10">
        <f t="shared" si="142"/>
        <v>9</v>
      </c>
      <c r="D187" s="1">
        <f t="shared" si="141"/>
        <v>3.8654518767443315</v>
      </c>
      <c r="E187" s="1">
        <f t="shared" si="132"/>
        <v>1.9913174514412044</v>
      </c>
      <c r="F187" s="1">
        <f t="shared" si="133"/>
        <v>1.693173742186538</v>
      </c>
      <c r="G187" s="1">
        <f t="shared" si="134"/>
        <v>2.5049754051278774</v>
      </c>
      <c r="H187" s="1">
        <f t="shared" si="135"/>
        <v>3.1600722108781363</v>
      </c>
      <c r="I187" s="1">
        <f t="shared" si="136"/>
        <v>2.4109125645375231</v>
      </c>
      <c r="J187" s="1">
        <f t="shared" si="137"/>
        <v>1.4524073312655139</v>
      </c>
      <c r="K187" s="1">
        <f t="shared" si="138"/>
        <v>1.5101535805789332</v>
      </c>
      <c r="L187" s="1">
        <f t="shared" si="139"/>
        <v>3.0861876631268794</v>
      </c>
      <c r="M187" s="9">
        <f t="shared" si="143"/>
        <v>7.9432823472428176</v>
      </c>
      <c r="N187" s="7"/>
    </row>
    <row r="188" spans="1:14" x14ac:dyDescent="0.3">
      <c r="A188" s="5">
        <v>10</v>
      </c>
      <c r="B188" s="8">
        <v>1</v>
      </c>
      <c r="C188" s="10">
        <f>10*B188</f>
        <v>10</v>
      </c>
      <c r="D188" s="17">
        <f>(5/SQRT(2 * PI() * 0.1) * EXP(-1*(D177-0.5)^2/0.02))</f>
        <v>2.1160416659579346E-3</v>
      </c>
      <c r="E188" s="17">
        <f t="shared" ref="E188:L188" si="144">(5/SQRT(2 * PI() * 0.1) * EXP(-1*(E177-0.5)^2/0.02))</f>
        <v>7.007367613162134E-2</v>
      </c>
      <c r="F188" s="17">
        <f t="shared" si="144"/>
        <v>0.85367213627776772</v>
      </c>
      <c r="G188" s="17">
        <f t="shared" si="144"/>
        <v>3.8258930828082223</v>
      </c>
      <c r="H188" s="17">
        <f t="shared" si="144"/>
        <v>6.3078313050504002</v>
      </c>
      <c r="I188" s="17">
        <f t="shared" si="144"/>
        <v>3.8258930828082223</v>
      </c>
      <c r="J188" s="17">
        <f t="shared" si="144"/>
        <v>0.85367213627776917</v>
      </c>
      <c r="K188" s="17">
        <f t="shared" si="144"/>
        <v>7.0073676131621285E-2</v>
      </c>
      <c r="L188" s="17">
        <f t="shared" si="144"/>
        <v>2.1160416659579346E-3</v>
      </c>
      <c r="M188" s="9">
        <f t="shared" si="143"/>
        <v>10</v>
      </c>
      <c r="N188" s="7"/>
    </row>
    <row r="189" spans="1:14" ht="15" thickBot="1" x14ac:dyDescent="0.35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4"/>
    </row>
    <row r="190" spans="1:14" ht="15" thickBot="1" x14ac:dyDescent="0.35"/>
    <row r="191" spans="1:14" x14ac:dyDescent="0.3">
      <c r="A191" s="2"/>
      <c r="B191" s="3"/>
      <c r="C191" s="3"/>
      <c r="D191" s="3"/>
      <c r="E191" s="3"/>
      <c r="F191" s="3"/>
      <c r="G191" s="3" t="s">
        <v>0</v>
      </c>
      <c r="H191" s="3">
        <f>H174+$E$2</f>
        <v>2.7500000000000011E-2</v>
      </c>
      <c r="I191" s="3"/>
      <c r="J191" s="3"/>
      <c r="K191" s="3"/>
      <c r="L191" s="3"/>
      <c r="M191" s="3"/>
      <c r="N191" s="4"/>
    </row>
    <row r="192" spans="1:14" x14ac:dyDescent="0.3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7"/>
    </row>
    <row r="193" spans="1:14" x14ac:dyDescent="0.3">
      <c r="A193" s="5" t="s">
        <v>1</v>
      </c>
      <c r="B193" s="6"/>
      <c r="C193" s="6">
        <v>0</v>
      </c>
      <c r="D193" s="6">
        <v>1</v>
      </c>
      <c r="E193" s="6">
        <v>2</v>
      </c>
      <c r="F193" s="8">
        <v>3</v>
      </c>
      <c r="G193" s="8">
        <v>4</v>
      </c>
      <c r="H193" s="8">
        <v>5</v>
      </c>
      <c r="I193" s="8">
        <v>6</v>
      </c>
      <c r="J193" s="8">
        <v>7</v>
      </c>
      <c r="K193" s="8">
        <v>8</v>
      </c>
      <c r="L193" s="8">
        <v>9</v>
      </c>
      <c r="M193" s="8">
        <v>10</v>
      </c>
      <c r="N193" s="7"/>
    </row>
    <row r="194" spans="1:14" x14ac:dyDescent="0.3">
      <c r="A194" s="5"/>
      <c r="B194" s="6" t="s">
        <v>2</v>
      </c>
      <c r="C194" s="6">
        <v>0</v>
      </c>
      <c r="D194" s="6">
        <v>0.1</v>
      </c>
      <c r="E194" s="6">
        <v>0.2</v>
      </c>
      <c r="F194" s="8">
        <v>0.3</v>
      </c>
      <c r="G194" s="8">
        <v>0.4</v>
      </c>
      <c r="H194" s="8">
        <v>0.5</v>
      </c>
      <c r="I194" s="8">
        <v>0.6</v>
      </c>
      <c r="J194" s="8">
        <v>0.7</v>
      </c>
      <c r="K194" s="8">
        <v>0.8</v>
      </c>
      <c r="L194" s="8">
        <v>0.9</v>
      </c>
      <c r="M194" s="8">
        <v>1</v>
      </c>
      <c r="N194" s="7"/>
    </row>
    <row r="195" spans="1:14" x14ac:dyDescent="0.3">
      <c r="A195" s="5">
        <v>0</v>
      </c>
      <c r="B195" s="6">
        <v>0</v>
      </c>
      <c r="C195" s="16">
        <f>10^C194</f>
        <v>1</v>
      </c>
      <c r="D195" s="16">
        <f t="shared" ref="D195:L195" si="145">10^D194</f>
        <v>1.2589254117941673</v>
      </c>
      <c r="E195" s="16">
        <f t="shared" si="145"/>
        <v>1.5848931924611136</v>
      </c>
      <c r="F195" s="16">
        <f t="shared" si="145"/>
        <v>1.9952623149688797</v>
      </c>
      <c r="G195" s="16">
        <f t="shared" si="145"/>
        <v>2.5118864315095806</v>
      </c>
      <c r="H195" s="16">
        <f t="shared" si="145"/>
        <v>3.1622776601683795</v>
      </c>
      <c r="I195" s="16">
        <f t="shared" si="145"/>
        <v>3.9810717055349727</v>
      </c>
      <c r="J195" s="16">
        <f t="shared" si="145"/>
        <v>5.0118723362727229</v>
      </c>
      <c r="K195" s="16">
        <f t="shared" si="145"/>
        <v>6.3095734448019343</v>
      </c>
      <c r="L195" s="16">
        <f t="shared" si="145"/>
        <v>7.9432823472428176</v>
      </c>
      <c r="M195" s="9">
        <f>10^B195</f>
        <v>1</v>
      </c>
      <c r="N195" s="7"/>
    </row>
    <row r="196" spans="1:14" x14ac:dyDescent="0.3">
      <c r="A196" s="5">
        <v>1</v>
      </c>
      <c r="B196" s="6">
        <v>0.1</v>
      </c>
      <c r="C196" s="15">
        <v>0</v>
      </c>
      <c r="D196" s="1">
        <f>D179+$D$2*(D180-4*D179+D178+E179+C179)</f>
        <v>0.66086255400702332</v>
      </c>
      <c r="E196" s="1">
        <f t="shared" ref="E196:E204" si="146">E179+$D$2*(E180-4*E179+E178+F179+D179)</f>
        <v>1.0508540231824814</v>
      </c>
      <c r="F196" s="1">
        <f t="shared" ref="F196:F204" si="147">F179+$D$2*(F180-4*F179+F178+G179+E179)</f>
        <v>1.3897640210166362</v>
      </c>
      <c r="G196" s="1">
        <f t="shared" ref="G196:G204" si="148">G179+$D$2*(G180-4*G179+G178+H179+F179)</f>
        <v>1.7677357900731125</v>
      </c>
      <c r="H196" s="1">
        <f t="shared" ref="H196:H204" si="149">H179+$D$2*(H180-4*H179+H178+I179+G179)</f>
        <v>2.2215115869126452</v>
      </c>
      <c r="I196" s="1">
        <f t="shared" ref="I196:I204" si="150">I179+$D$2*(I180-4*I179+I178+J179+H179)</f>
        <v>2.7636680017929587</v>
      </c>
      <c r="J196" s="1">
        <f t="shared" ref="J196:J204" si="151">J179+$D$2*(J180-4*J179+J178+K179+I179)</f>
        <v>3.363698123857533</v>
      </c>
      <c r="K196" s="1">
        <f t="shared" ref="K196:K204" si="152">K179+$D$2*(K180-4*K179+K178+L179+J179)</f>
        <v>3.8671761995112361</v>
      </c>
      <c r="L196" s="1">
        <f t="shared" ref="L196:L204" si="153">L179+$D$2*(L180-4*L179+L178+M179+K179)</f>
        <v>3.7609640969568283</v>
      </c>
      <c r="M196" s="9">
        <f t="shared" ref="M196:M197" si="154">10^B196</f>
        <v>1.2589254117941673</v>
      </c>
      <c r="N196" s="7"/>
    </row>
    <row r="197" spans="1:14" x14ac:dyDescent="0.3">
      <c r="A197" s="5">
        <v>2</v>
      </c>
      <c r="B197" s="6">
        <v>0.2</v>
      </c>
      <c r="C197" s="15">
        <v>0</v>
      </c>
      <c r="D197" s="1">
        <f t="shared" ref="D197:D204" si="155">D180+$D$2*(D181-4*D180+D179+E180+C180)</f>
        <v>0.38143142170219096</v>
      </c>
      <c r="E197" s="1">
        <f t="shared" si="146"/>
        <v>0.64769597205331997</v>
      </c>
      <c r="F197" s="1">
        <f t="shared" si="147"/>
        <v>0.8669929940467983</v>
      </c>
      <c r="G197" s="1">
        <f t="shared" si="148"/>
        <v>1.0918349191215944</v>
      </c>
      <c r="H197" s="1">
        <f t="shared" si="149"/>
        <v>1.3631282167781682</v>
      </c>
      <c r="I197" s="1">
        <f t="shared" si="150"/>
        <v>1.6774937665280005</v>
      </c>
      <c r="J197" s="1">
        <f t="shared" si="151"/>
        <v>1.9911636920838522</v>
      </c>
      <c r="K197" s="1">
        <f t="shared" si="152"/>
        <v>2.1881227018905007</v>
      </c>
      <c r="L197" s="1">
        <f t="shared" si="153"/>
        <v>2.0571791764688672</v>
      </c>
      <c r="M197" s="9">
        <f t="shared" si="154"/>
        <v>1.5848931924611136</v>
      </c>
      <c r="N197" s="7"/>
    </row>
    <row r="198" spans="1:14" ht="17.399999999999999" x14ac:dyDescent="0.3">
      <c r="A198" s="5">
        <v>3</v>
      </c>
      <c r="B198" s="8">
        <v>0.3</v>
      </c>
      <c r="C198" s="15">
        <v>0</v>
      </c>
      <c r="D198" s="1">
        <f t="shared" si="155"/>
        <v>0.29107555702872956</v>
      </c>
      <c r="E198" s="1">
        <f t="shared" si="146"/>
        <v>0.45190952836701825</v>
      </c>
      <c r="F198" s="1">
        <f t="shared" si="147"/>
        <v>0.53087188500499971</v>
      </c>
      <c r="G198" s="1">
        <f t="shared" si="148"/>
        <v>0.62115113403043987</v>
      </c>
      <c r="H198" s="1">
        <f t="shared" si="149"/>
        <v>0.74006872366740506</v>
      </c>
      <c r="I198" s="1">
        <f t="shared" si="150"/>
        <v>0.89367049478852523</v>
      </c>
      <c r="J198" s="1">
        <f t="shared" si="151"/>
        <v>1.0365224015291592</v>
      </c>
      <c r="K198" s="1">
        <f t="shared" si="152"/>
        <v>1.0760273802629998</v>
      </c>
      <c r="L198" s="1">
        <f t="shared" si="153"/>
        <v>0.8364937145323067</v>
      </c>
      <c r="M198" s="15">
        <v>0</v>
      </c>
      <c r="N198" s="11" t="s">
        <v>23</v>
      </c>
    </row>
    <row r="199" spans="1:14" x14ac:dyDescent="0.3">
      <c r="A199" s="5">
        <v>4</v>
      </c>
      <c r="B199" s="8">
        <v>0.4</v>
      </c>
      <c r="C199" s="15">
        <v>0</v>
      </c>
      <c r="D199" s="1">
        <f t="shared" si="155"/>
        <v>0.45183204013592493</v>
      </c>
      <c r="E199" s="1">
        <f t="shared" si="146"/>
        <v>0.51455527085300357</v>
      </c>
      <c r="F199" s="1">
        <f t="shared" si="147"/>
        <v>0.45328695701082528</v>
      </c>
      <c r="G199" s="1">
        <f t="shared" si="148"/>
        <v>0.39541753780799838</v>
      </c>
      <c r="H199" s="1">
        <f t="shared" si="149"/>
        <v>0.40470750314249965</v>
      </c>
      <c r="I199" s="1">
        <f t="shared" si="150"/>
        <v>0.45002103340896105</v>
      </c>
      <c r="J199" s="1">
        <f t="shared" si="151"/>
        <v>0.50848379214211725</v>
      </c>
      <c r="K199" s="1">
        <f t="shared" si="152"/>
        <v>0.50878600445810285</v>
      </c>
      <c r="L199" s="1">
        <f t="shared" si="153"/>
        <v>0.36371302650268422</v>
      </c>
      <c r="M199" s="15">
        <v>0</v>
      </c>
      <c r="N199" s="7"/>
    </row>
    <row r="200" spans="1:14" x14ac:dyDescent="0.3">
      <c r="A200" s="5">
        <v>5</v>
      </c>
      <c r="B200" s="8">
        <v>0.5</v>
      </c>
      <c r="C200" s="15">
        <v>0</v>
      </c>
      <c r="D200" s="1">
        <f t="shared" si="155"/>
        <v>1.1238222214178559</v>
      </c>
      <c r="E200" s="1">
        <f t="shared" si="146"/>
        <v>0.96503705053802968</v>
      </c>
      <c r="F200" s="1">
        <f t="shared" si="147"/>
        <v>0.63634806765942475</v>
      </c>
      <c r="G200" s="1">
        <f t="shared" si="148"/>
        <v>0.42955522539684227</v>
      </c>
      <c r="H200" s="1">
        <f t="shared" si="149"/>
        <v>0.33118241016714078</v>
      </c>
      <c r="I200" s="1">
        <f t="shared" si="150"/>
        <v>0.31642696753240046</v>
      </c>
      <c r="J200" s="1">
        <f t="shared" si="151"/>
        <v>0.32856025691806845</v>
      </c>
      <c r="K200" s="1">
        <f t="shared" si="152"/>
        <v>0.33666203986025073</v>
      </c>
      <c r="L200" s="1">
        <f t="shared" si="153"/>
        <v>0.24494338351834732</v>
      </c>
      <c r="M200" s="15">
        <v>0</v>
      </c>
      <c r="N200" s="7"/>
    </row>
    <row r="201" spans="1:14" x14ac:dyDescent="0.3">
      <c r="A201" s="5">
        <v>6</v>
      </c>
      <c r="B201" s="8">
        <v>0.6</v>
      </c>
      <c r="C201" s="10">
        <f t="shared" ref="C201:C204" si="156">10*B201</f>
        <v>6</v>
      </c>
      <c r="D201" s="1">
        <f t="shared" si="155"/>
        <v>3.269604551566661</v>
      </c>
      <c r="E201" s="1">
        <f t="shared" si="146"/>
        <v>1.8535574649363771</v>
      </c>
      <c r="F201" s="1">
        <f t="shared" si="147"/>
        <v>1.0699723164278512</v>
      </c>
      <c r="G201" s="1">
        <f t="shared" si="148"/>
        <v>0.67495303001995421</v>
      </c>
      <c r="H201" s="1">
        <f t="shared" si="149"/>
        <v>0.51434588145258375</v>
      </c>
      <c r="I201" s="1">
        <f t="shared" si="150"/>
        <v>0.44409381895629235</v>
      </c>
      <c r="J201" s="1">
        <f t="shared" si="151"/>
        <v>0.44481766308754245</v>
      </c>
      <c r="K201" s="1">
        <f t="shared" si="152"/>
        <v>0.47312976483924296</v>
      </c>
      <c r="L201" s="1">
        <f t="shared" si="153"/>
        <v>0.41420234057654876</v>
      </c>
      <c r="M201" s="15">
        <v>0</v>
      </c>
      <c r="N201" s="7"/>
    </row>
    <row r="202" spans="1:14" x14ac:dyDescent="0.3">
      <c r="A202" s="5">
        <v>7</v>
      </c>
      <c r="B202" s="8">
        <v>0.7</v>
      </c>
      <c r="C202" s="10">
        <f t="shared" si="156"/>
        <v>7</v>
      </c>
      <c r="D202" s="1">
        <f t="shared" si="155"/>
        <v>4.2975101966877407</v>
      </c>
      <c r="E202" s="1">
        <f t="shared" si="146"/>
        <v>2.4879406506842776</v>
      </c>
      <c r="F202" s="1">
        <f t="shared" si="147"/>
        <v>1.5038301235885145</v>
      </c>
      <c r="G202" s="1">
        <f t="shared" si="148"/>
        <v>1.1046768304740087</v>
      </c>
      <c r="H202" s="1">
        <f t="shared" si="149"/>
        <v>0.95430941760991184</v>
      </c>
      <c r="I202" s="1">
        <f t="shared" si="150"/>
        <v>0.84291198366276632</v>
      </c>
      <c r="J202" s="1">
        <f t="shared" si="151"/>
        <v>0.80129016678283405</v>
      </c>
      <c r="K202" s="1">
        <f t="shared" si="152"/>
        <v>0.93853806289933461</v>
      </c>
      <c r="L202" s="1">
        <f t="shared" si="153"/>
        <v>1.0534126133916</v>
      </c>
      <c r="M202" s="15">
        <v>0</v>
      </c>
      <c r="N202" s="7"/>
    </row>
    <row r="203" spans="1:14" x14ac:dyDescent="0.3">
      <c r="A203" s="5">
        <v>8</v>
      </c>
      <c r="B203" s="8">
        <v>0.8</v>
      </c>
      <c r="C203" s="10">
        <f t="shared" si="156"/>
        <v>8</v>
      </c>
      <c r="D203" s="1">
        <f t="shared" si="155"/>
        <v>4.6678306339390314</v>
      </c>
      <c r="E203" s="1">
        <f t="shared" si="146"/>
        <v>2.6688537927304363</v>
      </c>
      <c r="F203" s="1">
        <f t="shared" si="147"/>
        <v>1.8131174696543113</v>
      </c>
      <c r="G203" s="1">
        <f t="shared" si="148"/>
        <v>1.7133691273306477</v>
      </c>
      <c r="H203" s="1">
        <f t="shared" si="149"/>
        <v>1.7605128590379453</v>
      </c>
      <c r="I203" s="1">
        <f t="shared" si="150"/>
        <v>1.5101221181910853</v>
      </c>
      <c r="J203" s="1">
        <f t="shared" si="151"/>
        <v>1.2973053830965531</v>
      </c>
      <c r="K203" s="1">
        <f t="shared" si="152"/>
        <v>1.6411412632092155</v>
      </c>
      <c r="L203" s="1">
        <f t="shared" si="153"/>
        <v>3.0008176123826367</v>
      </c>
      <c r="M203" s="9">
        <f t="shared" ref="M203:M205" si="157">10^B203</f>
        <v>6.3095734448019343</v>
      </c>
      <c r="N203" s="7"/>
    </row>
    <row r="204" spans="1:14" x14ac:dyDescent="0.3">
      <c r="A204" s="5">
        <v>9</v>
      </c>
      <c r="B204" s="8">
        <v>0.9</v>
      </c>
      <c r="C204" s="10">
        <f t="shared" si="156"/>
        <v>9</v>
      </c>
      <c r="D204" s="1">
        <f t="shared" si="155"/>
        <v>3.9005324759839453</v>
      </c>
      <c r="E204" s="1">
        <f t="shared" si="146"/>
        <v>2.0500151987789339</v>
      </c>
      <c r="F204" s="1">
        <f t="shared" si="147"/>
        <v>1.7625309599876884</v>
      </c>
      <c r="G204" s="1">
        <f t="shared" si="148"/>
        <v>2.5708673669493409</v>
      </c>
      <c r="H204" s="1">
        <f t="shared" si="149"/>
        <v>3.221600452979648</v>
      </c>
      <c r="I204" s="1">
        <f t="shared" si="150"/>
        <v>2.4657577178920804</v>
      </c>
      <c r="J204" s="1">
        <f t="shared" si="151"/>
        <v>1.4983152220255795</v>
      </c>
      <c r="K204" s="1">
        <f t="shared" si="152"/>
        <v>1.5487068467980476</v>
      </c>
      <c r="L204" s="1">
        <f t="shared" si="153"/>
        <v>3.1052225262405644</v>
      </c>
      <c r="M204" s="9">
        <f t="shared" si="157"/>
        <v>7.9432823472428176</v>
      </c>
      <c r="N204" s="7"/>
    </row>
    <row r="205" spans="1:14" x14ac:dyDescent="0.3">
      <c r="A205" s="5">
        <v>10</v>
      </c>
      <c r="B205" s="8">
        <v>1</v>
      </c>
      <c r="C205" s="10">
        <f>10*B205</f>
        <v>10</v>
      </c>
      <c r="D205" s="17">
        <f>(5/SQRT(2 * PI() * 0.1) * EXP(-1*(D194-0.5)^2/0.02))</f>
        <v>2.1160416659579346E-3</v>
      </c>
      <c r="E205" s="17">
        <f t="shared" ref="E205:L205" si="158">(5/SQRT(2 * PI() * 0.1) * EXP(-1*(E194-0.5)^2/0.02))</f>
        <v>7.007367613162134E-2</v>
      </c>
      <c r="F205" s="17">
        <f t="shared" si="158"/>
        <v>0.85367213627776772</v>
      </c>
      <c r="G205" s="17">
        <f t="shared" si="158"/>
        <v>3.8258930828082223</v>
      </c>
      <c r="H205" s="17">
        <f t="shared" si="158"/>
        <v>6.3078313050504002</v>
      </c>
      <c r="I205" s="17">
        <f t="shared" si="158"/>
        <v>3.8258930828082223</v>
      </c>
      <c r="J205" s="17">
        <f t="shared" si="158"/>
        <v>0.85367213627776917</v>
      </c>
      <c r="K205" s="17">
        <f t="shared" si="158"/>
        <v>7.0073676131621285E-2</v>
      </c>
      <c r="L205" s="17">
        <f t="shared" si="158"/>
        <v>2.1160416659579346E-3</v>
      </c>
      <c r="M205" s="9">
        <f t="shared" si="157"/>
        <v>10</v>
      </c>
      <c r="N205" s="7"/>
    </row>
    <row r="206" spans="1:14" ht="15" thickBot="1" x14ac:dyDescent="0.35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4"/>
    </row>
    <row r="207" spans="1:14" ht="15" thickBot="1" x14ac:dyDescent="0.35"/>
    <row r="208" spans="1:14" x14ac:dyDescent="0.3">
      <c r="A208" s="2"/>
      <c r="B208" s="3"/>
      <c r="C208" s="3"/>
      <c r="D208" s="3"/>
      <c r="E208" s="3"/>
      <c r="F208" s="3"/>
      <c r="G208" s="3" t="s">
        <v>0</v>
      </c>
      <c r="H208" s="3">
        <f>H191+$E$2</f>
        <v>3.0000000000000013E-2</v>
      </c>
      <c r="I208" s="3"/>
      <c r="J208" s="3"/>
      <c r="K208" s="3"/>
      <c r="L208" s="3"/>
      <c r="M208" s="3"/>
      <c r="N208" s="4"/>
    </row>
    <row r="209" spans="1:14" x14ac:dyDescent="0.3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7"/>
    </row>
    <row r="210" spans="1:14" x14ac:dyDescent="0.3">
      <c r="A210" s="5" t="s">
        <v>1</v>
      </c>
      <c r="B210" s="6"/>
      <c r="C210" s="6">
        <v>0</v>
      </c>
      <c r="D210" s="6">
        <v>1</v>
      </c>
      <c r="E210" s="6">
        <v>2</v>
      </c>
      <c r="F210" s="8">
        <v>3</v>
      </c>
      <c r="G210" s="8">
        <v>4</v>
      </c>
      <c r="H210" s="8">
        <v>5</v>
      </c>
      <c r="I210" s="8">
        <v>6</v>
      </c>
      <c r="J210" s="8">
        <v>7</v>
      </c>
      <c r="K210" s="8">
        <v>8</v>
      </c>
      <c r="L210" s="8">
        <v>9</v>
      </c>
      <c r="M210" s="8">
        <v>10</v>
      </c>
      <c r="N210" s="7"/>
    </row>
    <row r="211" spans="1:14" x14ac:dyDescent="0.3">
      <c r="A211" s="5"/>
      <c r="B211" s="6" t="s">
        <v>2</v>
      </c>
      <c r="C211" s="6">
        <v>0</v>
      </c>
      <c r="D211" s="6">
        <v>0.1</v>
      </c>
      <c r="E211" s="6">
        <v>0.2</v>
      </c>
      <c r="F211" s="8">
        <v>0.3</v>
      </c>
      <c r="G211" s="8">
        <v>0.4</v>
      </c>
      <c r="H211" s="8">
        <v>0.5</v>
      </c>
      <c r="I211" s="8">
        <v>0.6</v>
      </c>
      <c r="J211" s="8">
        <v>0.7</v>
      </c>
      <c r="K211" s="8">
        <v>0.8</v>
      </c>
      <c r="L211" s="8">
        <v>0.9</v>
      </c>
      <c r="M211" s="8">
        <v>1</v>
      </c>
      <c r="N211" s="7"/>
    </row>
    <row r="212" spans="1:14" x14ac:dyDescent="0.3">
      <c r="A212" s="5">
        <v>0</v>
      </c>
      <c r="B212" s="6">
        <v>0</v>
      </c>
      <c r="C212" s="16">
        <f>10^C211</f>
        <v>1</v>
      </c>
      <c r="D212" s="16">
        <f t="shared" ref="D212:L212" si="159">10^D211</f>
        <v>1.2589254117941673</v>
      </c>
      <c r="E212" s="16">
        <f t="shared" si="159"/>
        <v>1.5848931924611136</v>
      </c>
      <c r="F212" s="16">
        <f t="shared" si="159"/>
        <v>1.9952623149688797</v>
      </c>
      <c r="G212" s="16">
        <f t="shared" si="159"/>
        <v>2.5118864315095806</v>
      </c>
      <c r="H212" s="16">
        <f t="shared" si="159"/>
        <v>3.1622776601683795</v>
      </c>
      <c r="I212" s="16">
        <f t="shared" si="159"/>
        <v>3.9810717055349727</v>
      </c>
      <c r="J212" s="16">
        <f t="shared" si="159"/>
        <v>5.0118723362727229</v>
      </c>
      <c r="K212" s="16">
        <f t="shared" si="159"/>
        <v>6.3095734448019343</v>
      </c>
      <c r="L212" s="16">
        <f t="shared" si="159"/>
        <v>7.9432823472428176</v>
      </c>
      <c r="M212" s="9">
        <f>10^B212</f>
        <v>1</v>
      </c>
      <c r="N212" s="7"/>
    </row>
    <row r="213" spans="1:14" x14ac:dyDescent="0.3">
      <c r="A213" s="5">
        <v>1</v>
      </c>
      <c r="B213" s="6">
        <v>0.1</v>
      </c>
      <c r="C213" s="15">
        <v>0</v>
      </c>
      <c r="D213" s="1">
        <f>D196+$D$2*(D197-4*D196+D195+E196+C196)</f>
        <v>0.67280271416970994</v>
      </c>
      <c r="E213" s="1">
        <f t="shared" ref="E213:E221" si="160">E196+$D$2*(E197-4*E196+E195+F196+D196)</f>
        <v>1.0708039348845233</v>
      </c>
      <c r="F213" s="1">
        <f t="shared" ref="F213:F221" si="161">F196+$D$2*(F197-4*F196+F195+G196+E196)</f>
        <v>1.420211280567818</v>
      </c>
      <c r="G213" s="1">
        <f t="shared" ref="G213:G221" si="162">G196+$D$2*(G197-4*G196+G195+H196+F196)</f>
        <v>1.803749239640114</v>
      </c>
      <c r="H213" s="1">
        <f t="shared" ref="H213:H221" si="163">H196+$D$2*(H197-4*H196+H195+I196+G196)</f>
        <v>2.2642024172031547</v>
      </c>
      <c r="I213" s="1">
        <f t="shared" ref="I213:I221" si="164">I196+$D$2*(I197-4*I196+I195+J196+H196)</f>
        <v>2.8109437957082877</v>
      </c>
      <c r="J213" s="1">
        <f t="shared" ref="J213:J221" si="165">J196+$D$2*(J197-4*J196+J195+K196+I196)</f>
        <v>3.4084700574151925</v>
      </c>
      <c r="K213" s="1">
        <f t="shared" ref="K213:K221" si="166">K196+$D$2*(K197-4*K196+K195+L196+J196)</f>
        <v>3.9055895918766992</v>
      </c>
      <c r="L213" s="1">
        <f t="shared" ref="L213:L221" si="167">L196+$D$2*(L197-4*L196+L195+M196+K196)</f>
        <v>3.781640783754272</v>
      </c>
      <c r="M213" s="9">
        <f t="shared" ref="M213:M214" si="168">10^B213</f>
        <v>1.2589254117941673</v>
      </c>
      <c r="N213" s="7"/>
    </row>
    <row r="214" spans="1:14" x14ac:dyDescent="0.3">
      <c r="A214" s="5">
        <v>2</v>
      </c>
      <c r="B214" s="6">
        <v>0.2</v>
      </c>
      <c r="C214" s="15">
        <v>0</v>
      </c>
      <c r="D214" s="1">
        <f t="shared" ref="D214:D221" si="169">D197+$D$2*(D198-4*D197+D196+E197+C197)</f>
        <v>0.39990852077226824</v>
      </c>
      <c r="E214" s="1">
        <f t="shared" si="160"/>
        <v>0.68779699182462228</v>
      </c>
      <c r="F214" s="1">
        <f t="shared" si="161"/>
        <v>0.91504169929913759</v>
      </c>
      <c r="G214" s="1">
        <f t="shared" si="162"/>
        <v>1.1547520337321298</v>
      </c>
      <c r="H214" s="1">
        <f t="shared" si="163"/>
        <v>1.4327272490574112</v>
      </c>
      <c r="I214" s="1">
        <f t="shared" si="164"/>
        <v>1.752907601360876</v>
      </c>
      <c r="J214" s="1">
        <f t="shared" si="165"/>
        <v>2.0664592484512982</v>
      </c>
      <c r="K214" s="1">
        <f t="shared" si="166"/>
        <v>2.2478866120817389</v>
      </c>
      <c r="L214" s="1">
        <f t="shared" si="167"/>
        <v>2.0926184264601875</v>
      </c>
      <c r="M214" s="9">
        <f t="shared" si="168"/>
        <v>1.5848931924611136</v>
      </c>
      <c r="N214" s="7"/>
    </row>
    <row r="215" spans="1:14" ht="17.399999999999999" x14ac:dyDescent="0.3">
      <c r="A215" s="5">
        <v>3</v>
      </c>
      <c r="B215" s="8">
        <v>0.3</v>
      </c>
      <c r="C215" s="15">
        <v>0</v>
      </c>
      <c r="D215" s="1">
        <f t="shared" si="169"/>
        <v>0.32129324755128352</v>
      </c>
      <c r="E215" s="1">
        <f t="shared" si="160"/>
        <v>0.4960496712350132</v>
      </c>
      <c r="F215" s="1">
        <f t="shared" si="161"/>
        <v>0.59833515336377041</v>
      </c>
      <c r="G215" s="1">
        <f t="shared" si="162"/>
        <v>0.68954826640049938</v>
      </c>
      <c r="H215" s="1">
        <f t="shared" si="163"/>
        <v>0.82066433718490828</v>
      </c>
      <c r="I215" s="1">
        <f t="shared" si="164"/>
        <v>0.97602648128338143</v>
      </c>
      <c r="J215" s="1">
        <f t="shared" si="165"/>
        <v>1.1173363398193736</v>
      </c>
      <c r="K215" s="1">
        <f t="shared" si="166"/>
        <v>1.1424812056025173</v>
      </c>
      <c r="L215" s="1">
        <f t="shared" si="167"/>
        <v>0.87422989580863786</v>
      </c>
      <c r="M215" s="15">
        <v>0</v>
      </c>
      <c r="N215" s="11" t="s">
        <v>24</v>
      </c>
    </row>
    <row r="216" spans="1:14" x14ac:dyDescent="0.3">
      <c r="A216" s="5">
        <v>4</v>
      </c>
      <c r="B216" s="8">
        <v>0.4</v>
      </c>
      <c r="C216" s="15">
        <v>0</v>
      </c>
      <c r="D216" s="1">
        <f t="shared" si="169"/>
        <v>0.48236326232489724</v>
      </c>
      <c r="E216" s="1">
        <f t="shared" si="160"/>
        <v>0.58051639401294952</v>
      </c>
      <c r="F216" s="1">
        <f t="shared" si="161"/>
        <v>0.5192981903313566</v>
      </c>
      <c r="G216" s="1">
        <f t="shared" si="162"/>
        <v>0.47717520489515175</v>
      </c>
      <c r="H216" s="1">
        <f t="shared" si="163"/>
        <v>0.47917242626287632</v>
      </c>
      <c r="I216" s="1">
        <f t="shared" si="164"/>
        <v>0.5308221894013857</v>
      </c>
      <c r="J216" s="1">
        <f t="shared" si="165"/>
        <v>0.58097242407857297</v>
      </c>
      <c r="K216" s="1">
        <f t="shared" si="166"/>
        <v>0.57122155969201294</v>
      </c>
      <c r="L216" s="1">
        <f t="shared" si="167"/>
        <v>0.39755577562718925</v>
      </c>
      <c r="M216" s="15">
        <v>0</v>
      </c>
      <c r="N216" s="7"/>
    </row>
    <row r="217" spans="1:14" x14ac:dyDescent="0.3">
      <c r="A217" s="5">
        <v>5</v>
      </c>
      <c r="B217" s="8">
        <v>0.5</v>
      </c>
      <c r="C217" s="15">
        <v>0</v>
      </c>
      <c r="D217" s="1">
        <f t="shared" si="169"/>
        <v>1.1716184105601539</v>
      </c>
      <c r="E217" s="1">
        <f t="shared" si="160"/>
        <v>1.0320707562166653</v>
      </c>
      <c r="F217" s="1">
        <f t="shared" si="161"/>
        <v>0.72946288734338705</v>
      </c>
      <c r="G217" s="1">
        <f t="shared" si="162"/>
        <v>0.50947526141362953</v>
      </c>
      <c r="H217" s="1">
        <f t="shared" si="163"/>
        <v>0.41625889438108155</v>
      </c>
      <c r="I217" s="1">
        <f t="shared" si="164"/>
        <v>0.38846437986261567</v>
      </c>
      <c r="J217" s="1">
        <f t="shared" si="165"/>
        <v>0.40159761565557772</v>
      </c>
      <c r="K217" s="1">
        <f t="shared" si="166"/>
        <v>0.38885485243344042</v>
      </c>
      <c r="L217" s="1">
        <f t="shared" si="167"/>
        <v>0.2786443517348709</v>
      </c>
      <c r="M217" s="15">
        <v>0</v>
      </c>
      <c r="N217" s="7"/>
    </row>
    <row r="218" spans="1:14" x14ac:dyDescent="0.3">
      <c r="A218" s="5">
        <v>6</v>
      </c>
      <c r="B218" s="8">
        <v>0.6</v>
      </c>
      <c r="C218" s="10">
        <f t="shared" ref="C218:C221" si="170">10*B218</f>
        <v>6</v>
      </c>
      <c r="D218" s="1">
        <f t="shared" si="169"/>
        <v>3.3187224707604934</v>
      </c>
      <c r="E218" s="1">
        <f t="shared" si="160"/>
        <v>1.9481386423042046</v>
      </c>
      <c r="F218" s="1">
        <f t="shared" si="161"/>
        <v>1.1671721715510674</v>
      </c>
      <c r="G218" s="1">
        <f t="shared" si="162"/>
        <v>0.77963756343782142</v>
      </c>
      <c r="H218" s="1">
        <f t="shared" si="163"/>
        <v>0.60113466918832481</v>
      </c>
      <c r="I218" s="1">
        <f t="shared" si="164"/>
        <v>0.52962562393382329</v>
      </c>
      <c r="J218" s="1">
        <f t="shared" si="165"/>
        <v>0.51176850187410949</v>
      </c>
      <c r="K218" s="1">
        <f t="shared" si="166"/>
        <v>0.53355502660591914</v>
      </c>
      <c r="L218" s="1">
        <f t="shared" si="167"/>
        <v>0.44287144043729754</v>
      </c>
      <c r="M218" s="15">
        <v>0</v>
      </c>
      <c r="N218" s="7"/>
    </row>
    <row r="219" spans="1:14" x14ac:dyDescent="0.3">
      <c r="A219" s="5">
        <v>7</v>
      </c>
      <c r="B219" s="8">
        <v>0.7</v>
      </c>
      <c r="C219" s="10">
        <f t="shared" si="170"/>
        <v>7</v>
      </c>
      <c r="D219" s="1">
        <f t="shared" si="169"/>
        <v>4.3563439590474928</v>
      </c>
      <c r="E219" s="1">
        <f t="shared" si="160"/>
        <v>2.5809378944857668</v>
      </c>
      <c r="F219" s="1">
        <f t="shared" si="161"/>
        <v>1.6189268168101121</v>
      </c>
      <c r="G219" s="1">
        <f t="shared" si="162"/>
        <v>1.211615424637257</v>
      </c>
      <c r="H219" s="1">
        <f t="shared" si="163"/>
        <v>1.055611888656826</v>
      </c>
      <c r="I219" s="1">
        <f t="shared" si="164"/>
        <v>0.92745388038503096</v>
      </c>
      <c r="J219" s="1">
        <f t="shared" si="165"/>
        <v>0.88089327318654909</v>
      </c>
      <c r="K219" s="1">
        <f t="shared" si="166"/>
        <v>0.99224345205572306</v>
      </c>
      <c r="L219" s="1">
        <f t="shared" si="167"/>
        <v>1.0883895039646301</v>
      </c>
      <c r="M219" s="15">
        <v>0</v>
      </c>
      <c r="N219" s="7"/>
    </row>
    <row r="220" spans="1:14" x14ac:dyDescent="0.3">
      <c r="A220" s="5">
        <v>8</v>
      </c>
      <c r="B220" s="8">
        <v>0.8</v>
      </c>
      <c r="C220" s="10">
        <f t="shared" si="170"/>
        <v>8</v>
      </c>
      <c r="D220" s="1">
        <f t="shared" si="169"/>
        <v>4.7167241163505302</v>
      </c>
      <c r="E220" s="1">
        <f t="shared" si="160"/>
        <v>2.7547259882641386</v>
      </c>
      <c r="F220" s="1">
        <f t="shared" si="161"/>
        <v>1.9121460009093216</v>
      </c>
      <c r="G220" s="1">
        <f t="shared" si="162"/>
        <v>1.8122936315289015</v>
      </c>
      <c r="H220" s="1">
        <f t="shared" si="163"/>
        <v>1.8498502790278233</v>
      </c>
      <c r="I220" s="1">
        <f t="shared" si="164"/>
        <v>1.5916219859223362</v>
      </c>
      <c r="J220" s="1">
        <f t="shared" si="165"/>
        <v>1.3627171925521786</v>
      </c>
      <c r="K220" s="1">
        <f t="shared" si="166"/>
        <v>1.6963419762941432</v>
      </c>
      <c r="L220" s="1">
        <f t="shared" si="167"/>
        <v>3.0273374619108284</v>
      </c>
      <c r="M220" s="9">
        <f t="shared" ref="M220:M222" si="171">10^B220</f>
        <v>6.3095734448019343</v>
      </c>
      <c r="N220" s="7"/>
    </row>
    <row r="221" spans="1:14" x14ac:dyDescent="0.3">
      <c r="A221" s="5">
        <v>9</v>
      </c>
      <c r="B221" s="8">
        <v>0.9</v>
      </c>
      <c r="C221" s="10">
        <f t="shared" si="170"/>
        <v>9</v>
      </c>
      <c r="D221" s="1">
        <f t="shared" si="169"/>
        <v>3.9299904685959812</v>
      </c>
      <c r="E221" s="1">
        <f t="shared" si="160"/>
        <v>2.1004977262084226</v>
      </c>
      <c r="F221" s="1">
        <f t="shared" si="161"/>
        <v>1.8219180429150883</v>
      </c>
      <c r="G221" s="1">
        <f t="shared" si="162"/>
        <v>2.6308484057765513</v>
      </c>
      <c r="H221" s="1">
        <f t="shared" si="163"/>
        <v>3.2762423122324416</v>
      </c>
      <c r="I221" s="1">
        <f t="shared" si="164"/>
        <v>2.5139827190011337</v>
      </c>
      <c r="J221" s="1">
        <f t="shared" si="165"/>
        <v>1.5413605210161125</v>
      </c>
      <c r="K221" s="1">
        <f t="shared" si="166"/>
        <v>1.5786881719017454</v>
      </c>
      <c r="L221" s="1">
        <f t="shared" si="167"/>
        <v>3.1237307120223652</v>
      </c>
      <c r="M221" s="9">
        <f t="shared" si="171"/>
        <v>7.9432823472428176</v>
      </c>
      <c r="N221" s="7"/>
    </row>
    <row r="222" spans="1:14" x14ac:dyDescent="0.3">
      <c r="A222" s="5">
        <v>10</v>
      </c>
      <c r="B222" s="8">
        <v>1</v>
      </c>
      <c r="C222" s="10">
        <f>10*B222</f>
        <v>10</v>
      </c>
      <c r="D222" s="17">
        <f>(5/SQRT(2 * PI() * 0.1) * EXP(-1*(D211-0.5)^2/0.02))</f>
        <v>2.1160416659579346E-3</v>
      </c>
      <c r="E222" s="17">
        <f t="shared" ref="E222:L222" si="172">(5/SQRT(2 * PI() * 0.1) * EXP(-1*(E211-0.5)^2/0.02))</f>
        <v>7.007367613162134E-2</v>
      </c>
      <c r="F222" s="17">
        <f t="shared" si="172"/>
        <v>0.85367213627776772</v>
      </c>
      <c r="G222" s="17">
        <f t="shared" si="172"/>
        <v>3.8258930828082223</v>
      </c>
      <c r="H222" s="17">
        <f t="shared" si="172"/>
        <v>6.3078313050504002</v>
      </c>
      <c r="I222" s="17">
        <f t="shared" si="172"/>
        <v>3.8258930828082223</v>
      </c>
      <c r="J222" s="17">
        <f t="shared" si="172"/>
        <v>0.85367213627776917</v>
      </c>
      <c r="K222" s="17">
        <f t="shared" si="172"/>
        <v>7.0073676131621285E-2</v>
      </c>
      <c r="L222" s="17">
        <f t="shared" si="172"/>
        <v>2.1160416659579346E-3</v>
      </c>
      <c r="M222" s="9">
        <f t="shared" si="171"/>
        <v>10</v>
      </c>
      <c r="N222" s="7"/>
    </row>
    <row r="223" spans="1:14" ht="15" thickBot="1" x14ac:dyDescent="0.35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4"/>
    </row>
    <row r="224" spans="1:14" ht="15" thickBot="1" x14ac:dyDescent="0.35"/>
    <row r="225" spans="1:14" x14ac:dyDescent="0.3">
      <c r="A225" s="2"/>
      <c r="B225" s="3"/>
      <c r="C225" s="3"/>
      <c r="D225" s="3"/>
      <c r="E225" s="3"/>
      <c r="F225" s="3"/>
      <c r="G225" s="3" t="s">
        <v>0</v>
      </c>
      <c r="H225" s="3">
        <f>H208+$E$2</f>
        <v>3.2500000000000015E-2</v>
      </c>
      <c r="I225" s="3"/>
      <c r="J225" s="3"/>
      <c r="K225" s="3"/>
      <c r="L225" s="3"/>
      <c r="M225" s="3"/>
      <c r="N225" s="4"/>
    </row>
    <row r="226" spans="1:14" x14ac:dyDescent="0.3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7"/>
    </row>
    <row r="227" spans="1:14" x14ac:dyDescent="0.3">
      <c r="A227" s="5" t="s">
        <v>1</v>
      </c>
      <c r="B227" s="6"/>
      <c r="C227" s="6">
        <v>0</v>
      </c>
      <c r="D227" s="6">
        <v>1</v>
      </c>
      <c r="E227" s="6">
        <v>2</v>
      </c>
      <c r="F227" s="8">
        <v>3</v>
      </c>
      <c r="G227" s="8">
        <v>4</v>
      </c>
      <c r="H227" s="8">
        <v>5</v>
      </c>
      <c r="I227" s="8">
        <v>6</v>
      </c>
      <c r="J227" s="8">
        <v>7</v>
      </c>
      <c r="K227" s="8">
        <v>8</v>
      </c>
      <c r="L227" s="8">
        <v>9</v>
      </c>
      <c r="M227" s="8">
        <v>10</v>
      </c>
      <c r="N227" s="7"/>
    </row>
    <row r="228" spans="1:14" x14ac:dyDescent="0.3">
      <c r="A228" s="5"/>
      <c r="B228" s="6" t="s">
        <v>2</v>
      </c>
      <c r="C228" s="6">
        <v>0</v>
      </c>
      <c r="D228" s="6">
        <v>0.1</v>
      </c>
      <c r="E228" s="6">
        <v>0.2</v>
      </c>
      <c r="F228" s="8">
        <v>0.3</v>
      </c>
      <c r="G228" s="8">
        <v>0.4</v>
      </c>
      <c r="H228" s="8">
        <v>0.5</v>
      </c>
      <c r="I228" s="8">
        <v>0.6</v>
      </c>
      <c r="J228" s="8">
        <v>0.7</v>
      </c>
      <c r="K228" s="8">
        <v>0.8</v>
      </c>
      <c r="L228" s="8">
        <v>0.9</v>
      </c>
      <c r="M228" s="8">
        <v>1</v>
      </c>
      <c r="N228" s="7"/>
    </row>
    <row r="229" spans="1:14" x14ac:dyDescent="0.3">
      <c r="A229" s="5">
        <v>0</v>
      </c>
      <c r="B229" s="6">
        <v>0</v>
      </c>
      <c r="C229" s="16">
        <f>10^C228</f>
        <v>1</v>
      </c>
      <c r="D229" s="16">
        <f t="shared" ref="D229:L229" si="173">10^D228</f>
        <v>1.2589254117941673</v>
      </c>
      <c r="E229" s="16">
        <f t="shared" si="173"/>
        <v>1.5848931924611136</v>
      </c>
      <c r="F229" s="16">
        <f t="shared" si="173"/>
        <v>1.9952623149688797</v>
      </c>
      <c r="G229" s="16">
        <f t="shared" si="173"/>
        <v>2.5118864315095806</v>
      </c>
      <c r="H229" s="16">
        <f t="shared" si="173"/>
        <v>3.1622776601683795</v>
      </c>
      <c r="I229" s="16">
        <f t="shared" si="173"/>
        <v>3.9810717055349727</v>
      </c>
      <c r="J229" s="16">
        <f t="shared" si="173"/>
        <v>5.0118723362727229</v>
      </c>
      <c r="K229" s="16">
        <f t="shared" si="173"/>
        <v>6.3095734448019343</v>
      </c>
      <c r="L229" s="16">
        <f t="shared" si="173"/>
        <v>7.9432823472428176</v>
      </c>
      <c r="M229" s="9">
        <f>10^B229</f>
        <v>1</v>
      </c>
      <c r="N229" s="7"/>
    </row>
    <row r="230" spans="1:14" x14ac:dyDescent="0.3">
      <c r="A230" s="5">
        <v>1</v>
      </c>
      <c r="B230" s="6">
        <v>0.1</v>
      </c>
      <c r="C230" s="15">
        <v>0</v>
      </c>
      <c r="D230" s="1">
        <f>D213+$D$2*(D214-4*D213+D212+E213+C213)</f>
        <v>0.68240946686273973</v>
      </c>
      <c r="E230" s="1">
        <f t="shared" ref="E230:E238" si="174">E213+$D$2*(E214-4*E213+E212+F213+D213)</f>
        <v>1.0914260447558159</v>
      </c>
      <c r="F230" s="1">
        <f t="shared" ref="F230:F238" si="175">F213+$D$2*(F214-4*F213+F212+G213+E213)</f>
        <v>1.4462142971981635</v>
      </c>
      <c r="G230" s="1">
        <f t="shared" ref="G230:G238" si="176">G213+$D$2*(G214-4*G213+G212+H213+F213)</f>
        <v>1.8377630407531707</v>
      </c>
      <c r="H230" s="1">
        <f t="shared" ref="H230:H238" si="177">H213+$D$2*(H214-4*H213+H212+I213+G213)</f>
        <v>2.3024244861435483</v>
      </c>
      <c r="I230" s="1">
        <f t="shared" ref="I230:I238" si="178">I213+$D$2*(I214-4*I213+I212+J213+H213)</f>
        <v>2.8516629453785489</v>
      </c>
      <c r="J230" s="1">
        <f t="shared" ref="J230:J238" si="179">J213+$D$2*(J214-4*J213+J212+K213+I213)</f>
        <v>3.4487162430772522</v>
      </c>
      <c r="K230" s="1">
        <f t="shared" ref="K230:K238" si="180">K213+$D$2*(K214-4*K213+K212+L213+J213)</f>
        <v>3.9368927245132843</v>
      </c>
      <c r="L230" s="1">
        <f t="shared" ref="L230:L238" si="181">L213+$D$2*(L214-4*L213+L212+M213+K213)</f>
        <v>3.8001039443434679</v>
      </c>
      <c r="M230" s="9">
        <f t="shared" ref="M230:M231" si="182">10^B230</f>
        <v>1.2589254117941673</v>
      </c>
      <c r="N230" s="7"/>
    </row>
    <row r="231" spans="1:14" x14ac:dyDescent="0.3">
      <c r="A231" s="5">
        <v>2</v>
      </c>
      <c r="B231" s="6">
        <v>0.2</v>
      </c>
      <c r="C231" s="15">
        <v>0</v>
      </c>
      <c r="D231" s="1">
        <f t="shared" ref="D231:D238" si="183">D214+$D$2*(D215-4*D214+D213+E214+C214)</f>
        <v>0.42047323838640394</v>
      </c>
      <c r="E231" s="1">
        <f t="shared" si="174"/>
        <v>0.7204509565477355</v>
      </c>
      <c r="F231" s="1">
        <f t="shared" si="175"/>
        <v>0.96527386487208511</v>
      </c>
      <c r="G231" s="1">
        <f t="shared" si="176"/>
        <v>1.2102666135992906</v>
      </c>
      <c r="H231" s="1">
        <f t="shared" si="177"/>
        <v>1.4981315973702671</v>
      </c>
      <c r="I231" s="1">
        <f t="shared" si="178"/>
        <v>1.8215391936250946</v>
      </c>
      <c r="J231" s="1">
        <f t="shared" si="179"/>
        <v>2.131650152669295</v>
      </c>
      <c r="K231" s="1">
        <f t="shared" si="180"/>
        <v>2.3017871180976757</v>
      </c>
      <c r="L231" s="1">
        <f t="shared" si="181"/>
        <v>2.1221626210264404</v>
      </c>
      <c r="M231" s="9">
        <f t="shared" si="182"/>
        <v>1.5848931924611136</v>
      </c>
      <c r="N231" s="7"/>
    </row>
    <row r="232" spans="1:14" ht="17.399999999999999" x14ac:dyDescent="0.3">
      <c r="A232" s="5">
        <v>3</v>
      </c>
      <c r="B232" s="8">
        <v>0.3</v>
      </c>
      <c r="C232" s="15">
        <v>0</v>
      </c>
      <c r="D232" s="1">
        <f t="shared" si="183"/>
        <v>0.34458036358304467</v>
      </c>
      <c r="E232" s="1">
        <f t="shared" si="174"/>
        <v>0.54698544668815652</v>
      </c>
      <c r="F232" s="1">
        <f t="shared" si="175"/>
        <v>0.65498445681650164</v>
      </c>
      <c r="G232" s="1">
        <f t="shared" si="176"/>
        <v>0.76273168229399002</v>
      </c>
      <c r="H232" s="1">
        <f t="shared" si="177"/>
        <v>0.89436860575104205</v>
      </c>
      <c r="I232" s="1">
        <f t="shared" si="178"/>
        <v>1.0554326169416359</v>
      </c>
      <c r="J232" s="1">
        <f t="shared" si="179"/>
        <v>1.1914848398539426</v>
      </c>
      <c r="K232" s="1">
        <f t="shared" si="180"/>
        <v>1.2026686018504409</v>
      </c>
      <c r="L232" s="1">
        <f t="shared" si="181"/>
        <v>0.90816385192247351</v>
      </c>
      <c r="M232" s="15">
        <v>0</v>
      </c>
      <c r="N232" s="11" t="s">
        <v>25</v>
      </c>
    </row>
    <row r="233" spans="1:14" x14ac:dyDescent="0.3">
      <c r="A233" s="5">
        <v>4</v>
      </c>
      <c r="B233" s="8">
        <v>0.4</v>
      </c>
      <c r="C233" s="15">
        <v>0</v>
      </c>
      <c r="D233" s="1">
        <f t="shared" si="183"/>
        <v>0.51835701303109671</v>
      </c>
      <c r="E233" s="1">
        <f t="shared" si="174"/>
        <v>0.63244547002698304</v>
      </c>
      <c r="F233" s="1">
        <f t="shared" si="175"/>
        <v>0.59637240990381468</v>
      </c>
      <c r="G233" s="1">
        <f t="shared" si="176"/>
        <v>0.5493735361020905</v>
      </c>
      <c r="H233" s="1">
        <f t="shared" si="177"/>
        <v>0.56123015646563179</v>
      </c>
      <c r="I233" s="1">
        <f t="shared" si="178"/>
        <v>0.60615892787186165</v>
      </c>
      <c r="J233" s="1">
        <f t="shared" si="179"/>
        <v>0.65524442614208755</v>
      </c>
      <c r="K233" s="1">
        <f t="shared" si="180"/>
        <v>0.62746606443542996</v>
      </c>
      <c r="L233" s="1">
        <f t="shared" si="181"/>
        <v>0.43102395180888042</v>
      </c>
      <c r="M233" s="15">
        <v>0</v>
      </c>
      <c r="N233" s="7"/>
    </row>
    <row r="234" spans="1:14" x14ac:dyDescent="0.3">
      <c r="A234" s="5">
        <v>5</v>
      </c>
      <c r="B234" s="8">
        <v>0.5</v>
      </c>
      <c r="C234" s="15">
        <v>0</v>
      </c>
      <c r="D234" s="1">
        <f t="shared" si="183"/>
        <v>1.2082891223255139</v>
      </c>
      <c r="E234" s="1">
        <f t="shared" si="174"/>
        <v>1.1074340835551739</v>
      </c>
      <c r="F234" s="1">
        <f t="shared" si="175"/>
        <v>0.8070040948781797</v>
      </c>
      <c r="G234" s="1">
        <f t="shared" si="176"/>
        <v>0.60063363751436039</v>
      </c>
      <c r="H234" s="1">
        <f t="shared" si="177"/>
        <v>0.49456168418186158</v>
      </c>
      <c r="I234" s="1">
        <f t="shared" si="178"/>
        <v>0.46957608084296709</v>
      </c>
      <c r="J234" s="1">
        <f t="shared" si="179"/>
        <v>0.4675150395621846</v>
      </c>
      <c r="K234" s="1">
        <f t="shared" si="180"/>
        <v>0.44625463842209512</v>
      </c>
      <c r="L234" s="1">
        <f t="shared" si="181"/>
        <v>0.30732051712448183</v>
      </c>
      <c r="M234" s="15">
        <v>0</v>
      </c>
      <c r="N234" s="7"/>
    </row>
    <row r="235" spans="1:14" x14ac:dyDescent="0.3">
      <c r="A235" s="5">
        <v>6</v>
      </c>
      <c r="B235" s="8">
        <v>0.6</v>
      </c>
      <c r="C235" s="10">
        <f t="shared" ref="C235:C238" si="184">10*B235</f>
        <v>6</v>
      </c>
      <c r="D235" s="1">
        <f t="shared" si="183"/>
        <v>3.3690252529779627</v>
      </c>
      <c r="E235" s="1">
        <f t="shared" si="174"/>
        <v>2.0247258232534984</v>
      </c>
      <c r="F235" s="1">
        <f t="shared" si="175"/>
        <v>1.2690414774738814</v>
      </c>
      <c r="G235" s="1">
        <f t="shared" si="176"/>
        <v>0.8723493816975697</v>
      </c>
      <c r="H235" s="1">
        <f t="shared" si="177"/>
        <v>0.69528349260238809</v>
      </c>
      <c r="I235" s="1">
        <f t="shared" si="178"/>
        <v>0.60720535782752028</v>
      </c>
      <c r="J235" s="1">
        <f t="shared" si="179"/>
        <v>0.58641788484546731</v>
      </c>
      <c r="K235" s="1">
        <f t="shared" si="180"/>
        <v>0.58393456170014257</v>
      </c>
      <c r="L235" s="1">
        <f t="shared" si="181"/>
        <v>0.47514722057635506</v>
      </c>
      <c r="M235" s="15">
        <v>0</v>
      </c>
      <c r="N235" s="7"/>
    </row>
    <row r="236" spans="1:14" x14ac:dyDescent="0.3">
      <c r="A236" s="5">
        <v>7</v>
      </c>
      <c r="B236" s="8">
        <v>0.7</v>
      </c>
      <c r="C236" s="10">
        <f t="shared" si="184"/>
        <v>7</v>
      </c>
      <c r="D236" s="1">
        <f t="shared" si="183"/>
        <v>4.4040961203991973</v>
      </c>
      <c r="E236" s="1">
        <f t="shared" si="174"/>
        <v>2.669533851606487</v>
      </c>
      <c r="F236" s="1">
        <f t="shared" si="175"/>
        <v>1.7179678728958532</v>
      </c>
      <c r="G236" s="1">
        <f t="shared" si="176"/>
        <v>1.3166174751084152</v>
      </c>
      <c r="H236" s="1">
        <f t="shared" si="177"/>
        <v>1.147513563309609</v>
      </c>
      <c r="I236" s="1">
        <f t="shared" si="178"/>
        <v>1.0144381929248836</v>
      </c>
      <c r="J236" s="1">
        <f t="shared" si="179"/>
        <v>0.94854575671676056</v>
      </c>
      <c r="K236" s="1">
        <f t="shared" si="180"/>
        <v>1.0497949450128103</v>
      </c>
      <c r="L236" s="1">
        <f t="shared" si="181"/>
        <v>1.1156130886009623</v>
      </c>
      <c r="M236" s="15">
        <v>0</v>
      </c>
      <c r="N236" s="7"/>
    </row>
    <row r="237" spans="1:14" x14ac:dyDescent="0.3">
      <c r="A237" s="5">
        <v>8</v>
      </c>
      <c r="B237" s="8">
        <v>0.8</v>
      </c>
      <c r="C237" s="10">
        <f t="shared" si="184"/>
        <v>8</v>
      </c>
      <c r="D237" s="1">
        <f t="shared" si="183"/>
        <v>4.7602651039769031</v>
      </c>
      <c r="E237" s="1">
        <f t="shared" si="174"/>
        <v>2.8275764344885101</v>
      </c>
      <c r="F237" s="1">
        <f t="shared" si="175"/>
        <v>2.00196611987956</v>
      </c>
      <c r="G237" s="1">
        <f t="shared" si="176"/>
        <v>1.9011150275877382</v>
      </c>
      <c r="H237" s="1">
        <f t="shared" si="177"/>
        <v>1.9339424545851265</v>
      </c>
      <c r="I237" s="1">
        <f t="shared" si="178"/>
        <v>1.6635010177415417</v>
      </c>
      <c r="J237" s="1">
        <f t="shared" si="179"/>
        <v>1.4275544391047852</v>
      </c>
      <c r="K237" s="1">
        <f t="shared" si="180"/>
        <v>1.740246569605119</v>
      </c>
      <c r="L237" s="1">
        <f t="shared" si="181"/>
        <v>3.0545089092707682</v>
      </c>
      <c r="M237" s="9">
        <f t="shared" ref="M237:M239" si="185">10^B237</f>
        <v>6.3095734448019343</v>
      </c>
      <c r="N237" s="7"/>
    </row>
    <row r="238" spans="1:14" x14ac:dyDescent="0.3">
      <c r="A238" s="5">
        <v>9</v>
      </c>
      <c r="B238" s="8">
        <v>0.9</v>
      </c>
      <c r="C238" s="10">
        <f t="shared" si="184"/>
        <v>9</v>
      </c>
      <c r="D238" s="1">
        <f t="shared" si="183"/>
        <v>3.9548344710562278</v>
      </c>
      <c r="E238" s="1">
        <f t="shared" si="174"/>
        <v>2.1441770439767072</v>
      </c>
      <c r="F238" s="1">
        <f t="shared" si="175"/>
        <v>1.874291067293016</v>
      </c>
      <c r="G238" s="1">
        <f t="shared" si="176"/>
        <v>2.6840867673711633</v>
      </c>
      <c r="H238" s="1">
        <f t="shared" si="177"/>
        <v>3.3256281772139769</v>
      </c>
      <c r="I238" s="1">
        <f t="shared" si="178"/>
        <v>2.5587794754947781</v>
      </c>
      <c r="J238" s="1">
        <f t="shared" si="179"/>
        <v>1.5772650549332066</v>
      </c>
      <c r="K238" s="1">
        <f t="shared" si="180"/>
        <v>1.6078767213660607</v>
      </c>
      <c r="L238" s="1">
        <f t="shared" si="181"/>
        <v>3.1378560056803377</v>
      </c>
      <c r="M238" s="9">
        <f t="shared" si="185"/>
        <v>7.9432823472428176</v>
      </c>
      <c r="N238" s="7"/>
    </row>
    <row r="239" spans="1:14" x14ac:dyDescent="0.3">
      <c r="A239" s="5">
        <v>10</v>
      </c>
      <c r="B239" s="8">
        <v>1</v>
      </c>
      <c r="C239" s="10">
        <f>10*B239</f>
        <v>10</v>
      </c>
      <c r="D239" s="17">
        <f>(5/SQRT(2 * PI() * 0.1) * EXP(-1*(D228-0.5)^2/0.02))</f>
        <v>2.1160416659579346E-3</v>
      </c>
      <c r="E239" s="17">
        <f t="shared" ref="E239:L239" si="186">(5/SQRT(2 * PI() * 0.1) * EXP(-1*(E228-0.5)^2/0.02))</f>
        <v>7.007367613162134E-2</v>
      </c>
      <c r="F239" s="17">
        <f t="shared" si="186"/>
        <v>0.85367213627776772</v>
      </c>
      <c r="G239" s="17">
        <f t="shared" si="186"/>
        <v>3.8258930828082223</v>
      </c>
      <c r="H239" s="17">
        <f t="shared" si="186"/>
        <v>6.3078313050504002</v>
      </c>
      <c r="I239" s="17">
        <f t="shared" si="186"/>
        <v>3.8258930828082223</v>
      </c>
      <c r="J239" s="17">
        <f t="shared" si="186"/>
        <v>0.85367213627776917</v>
      </c>
      <c r="K239" s="17">
        <f t="shared" si="186"/>
        <v>7.0073676131621285E-2</v>
      </c>
      <c r="L239" s="17">
        <f t="shared" si="186"/>
        <v>2.1160416659579346E-3</v>
      </c>
      <c r="M239" s="9">
        <f t="shared" si="185"/>
        <v>10</v>
      </c>
      <c r="N239" s="7"/>
    </row>
    <row r="240" spans="1:14" ht="15" thickBot="1" x14ac:dyDescent="0.35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4"/>
    </row>
    <row r="241" spans="1:14" ht="15" thickBot="1" x14ac:dyDescent="0.35"/>
    <row r="242" spans="1:14" x14ac:dyDescent="0.3">
      <c r="A242" s="2"/>
      <c r="B242" s="3"/>
      <c r="C242" s="3"/>
      <c r="D242" s="3"/>
      <c r="E242" s="3"/>
      <c r="F242" s="3"/>
      <c r="G242" s="3" t="s">
        <v>0</v>
      </c>
      <c r="H242" s="3">
        <f>H225+$E$2</f>
        <v>3.5000000000000017E-2</v>
      </c>
      <c r="I242" s="3"/>
      <c r="J242" s="3"/>
      <c r="K242" s="3"/>
      <c r="L242" s="3"/>
      <c r="M242" s="3"/>
      <c r="N242" s="4"/>
    </row>
    <row r="243" spans="1:14" x14ac:dyDescent="0.3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7"/>
    </row>
    <row r="244" spans="1:14" x14ac:dyDescent="0.3">
      <c r="A244" s="5" t="s">
        <v>1</v>
      </c>
      <c r="B244" s="6"/>
      <c r="C244" s="6">
        <v>0</v>
      </c>
      <c r="D244" s="6">
        <v>1</v>
      </c>
      <c r="E244" s="6">
        <v>2</v>
      </c>
      <c r="F244" s="8">
        <v>3</v>
      </c>
      <c r="G244" s="8">
        <v>4</v>
      </c>
      <c r="H244" s="8">
        <v>5</v>
      </c>
      <c r="I244" s="8">
        <v>6</v>
      </c>
      <c r="J244" s="8">
        <v>7</v>
      </c>
      <c r="K244" s="8">
        <v>8</v>
      </c>
      <c r="L244" s="8">
        <v>9</v>
      </c>
      <c r="M244" s="8">
        <v>10</v>
      </c>
      <c r="N244" s="7"/>
    </row>
    <row r="245" spans="1:14" x14ac:dyDescent="0.3">
      <c r="A245" s="5"/>
      <c r="B245" s="6" t="s">
        <v>2</v>
      </c>
      <c r="C245" s="6">
        <v>0</v>
      </c>
      <c r="D245" s="6">
        <v>0.1</v>
      </c>
      <c r="E245" s="6">
        <v>0.2</v>
      </c>
      <c r="F245" s="8">
        <v>0.3</v>
      </c>
      <c r="G245" s="8">
        <v>0.4</v>
      </c>
      <c r="H245" s="8">
        <v>0.5</v>
      </c>
      <c r="I245" s="8">
        <v>0.6</v>
      </c>
      <c r="J245" s="8">
        <v>0.7</v>
      </c>
      <c r="K245" s="8">
        <v>0.8</v>
      </c>
      <c r="L245" s="8">
        <v>0.9</v>
      </c>
      <c r="M245" s="8">
        <v>1</v>
      </c>
      <c r="N245" s="7"/>
    </row>
    <row r="246" spans="1:14" x14ac:dyDescent="0.3">
      <c r="A246" s="5">
        <v>0</v>
      </c>
      <c r="B246" s="6">
        <v>0</v>
      </c>
      <c r="C246" s="16">
        <f>10^C245</f>
        <v>1</v>
      </c>
      <c r="D246" s="16">
        <f t="shared" ref="D246:L246" si="187">10^D245</f>
        <v>1.2589254117941673</v>
      </c>
      <c r="E246" s="16">
        <f t="shared" si="187"/>
        <v>1.5848931924611136</v>
      </c>
      <c r="F246" s="16">
        <f t="shared" si="187"/>
        <v>1.9952623149688797</v>
      </c>
      <c r="G246" s="16">
        <f t="shared" si="187"/>
        <v>2.5118864315095806</v>
      </c>
      <c r="H246" s="16">
        <f t="shared" si="187"/>
        <v>3.1622776601683795</v>
      </c>
      <c r="I246" s="16">
        <f t="shared" si="187"/>
        <v>3.9810717055349727</v>
      </c>
      <c r="J246" s="16">
        <f t="shared" si="187"/>
        <v>5.0118723362727229</v>
      </c>
      <c r="K246" s="16">
        <f t="shared" si="187"/>
        <v>6.3095734448019343</v>
      </c>
      <c r="L246" s="16">
        <f t="shared" si="187"/>
        <v>7.9432823472428176</v>
      </c>
      <c r="M246" s="9">
        <f>10^B246</f>
        <v>1</v>
      </c>
      <c r="N246" s="7"/>
    </row>
    <row r="247" spans="1:14" x14ac:dyDescent="0.3">
      <c r="A247" s="5">
        <v>1</v>
      </c>
      <c r="B247" s="6">
        <v>0.1</v>
      </c>
      <c r="C247" s="15">
        <v>0</v>
      </c>
      <c r="D247" s="1">
        <f>D230+$D$2*(D231-4*D230+D229+E230+C230)</f>
        <v>0.69270617373409671</v>
      </c>
      <c r="E247" s="1">
        <f t="shared" ref="E247:E255" si="188">E230+$D$2*(E231-4*E230+E229+F230+D230)</f>
        <v>1.1084919782674383</v>
      </c>
      <c r="F247" s="1">
        <f t="shared" ref="F247:F255" si="189">F230+$D$2*(F231-4*F230+F229+G230+E230)</f>
        <v>1.4724313163374878</v>
      </c>
      <c r="G247" s="1">
        <f t="shared" ref="G247:G255" si="190">G230+$D$2*(G231-4*G230+G229+H230+F230)</f>
        <v>1.8676979571126457</v>
      </c>
      <c r="H247" s="1">
        <f t="shared" ref="H247:H255" si="191">H230+$D$2*(H231-4*H230+H229+I230+G230)</f>
        <v>2.3374588109175916</v>
      </c>
      <c r="I247" s="1">
        <f t="shared" ref="I247:I255" si="192">I230+$D$2*(I231-4*I230+I229+J230+H230)</f>
        <v>2.8884379070952169</v>
      </c>
      <c r="J247" s="1">
        <f t="shared" ref="J247:J255" si="193">J230+$D$2*(J231-4*J230+J229+K230+I230)</f>
        <v>3.4830195397084625</v>
      </c>
      <c r="K247" s="1">
        <f t="shared" ref="K247:K255" si="194">K230+$D$2*(K231-4*K230+K229+L230+J230)</f>
        <v>3.9650451875800821</v>
      </c>
      <c r="L247" s="1">
        <f t="shared" ref="L247:L255" si="195">L230+$D$2*(L231-4*L230+L229+M230+K230)</f>
        <v>3.8153157761441774</v>
      </c>
      <c r="M247" s="9">
        <f t="shared" ref="M247:M248" si="196">10^B247</f>
        <v>1.2589254117941673</v>
      </c>
      <c r="N247" s="7"/>
    </row>
    <row r="248" spans="1:14" x14ac:dyDescent="0.3">
      <c r="A248" s="5">
        <v>2</v>
      </c>
      <c r="B248" s="6">
        <v>0.2</v>
      </c>
      <c r="C248" s="15">
        <v>0</v>
      </c>
      <c r="D248" s="1">
        <f t="shared" ref="D248:D255" si="197">D231+$D$2*(D232-4*D231+D230+E231+C231)</f>
        <v>0.43686019674837995</v>
      </c>
      <c r="E248" s="1">
        <f t="shared" si="188"/>
        <v>0.75603964867561535</v>
      </c>
      <c r="F248" s="1">
        <f t="shared" si="189"/>
        <v>1.0079790810404228</v>
      </c>
      <c r="G248" s="1">
        <f t="shared" si="190"/>
        <v>1.265975046322378</v>
      </c>
      <c r="H248" s="1">
        <f t="shared" si="191"/>
        <v>1.5571497247797439</v>
      </c>
      <c r="I248" s="1">
        <f t="shared" si="192"/>
        <v>1.8842193280899369</v>
      </c>
      <c r="J248" s="1">
        <f t="shared" si="193"/>
        <v>2.1908818486634916</v>
      </c>
      <c r="K248" s="1">
        <f t="shared" si="194"/>
        <v>2.3483435250148652</v>
      </c>
      <c r="L248" s="1">
        <f t="shared" si="195"/>
        <v>2.1487370267061827</v>
      </c>
      <c r="M248" s="9">
        <f t="shared" si="196"/>
        <v>1.5848931924611136</v>
      </c>
      <c r="N248" s="7"/>
    </row>
    <row r="249" spans="1:14" ht="17.399999999999999" x14ac:dyDescent="0.3">
      <c r="A249" s="5">
        <v>3</v>
      </c>
      <c r="B249" s="8">
        <v>0.3</v>
      </c>
      <c r="C249" s="15">
        <v>0</v>
      </c>
      <c r="D249" s="1">
        <f t="shared" si="197"/>
        <v>0.37145392452641429</v>
      </c>
      <c r="E249" s="1">
        <f t="shared" si="188"/>
        <v>0.58811531174356624</v>
      </c>
      <c r="F249" s="1">
        <f t="shared" si="189"/>
        <v>0.71784085093951155</v>
      </c>
      <c r="G249" s="1">
        <f t="shared" si="190"/>
        <v>0.82724830306723118</v>
      </c>
      <c r="H249" s="1">
        <f t="shared" si="191"/>
        <v>0.96938151326788113</v>
      </c>
      <c r="I249" s="1">
        <f t="shared" si="192"/>
        <v>1.1283878917754853</v>
      </c>
      <c r="J249" s="1">
        <f t="shared" si="193"/>
        <v>1.2612489494008647</v>
      </c>
      <c r="K249" s="1">
        <f t="shared" si="194"/>
        <v>1.2572254685773805</v>
      </c>
      <c r="L249" s="1">
        <f t="shared" si="195"/>
        <v>0.93896379367144034</v>
      </c>
      <c r="M249" s="15">
        <v>0</v>
      </c>
      <c r="N249" s="11" t="s">
        <v>26</v>
      </c>
    </row>
    <row r="250" spans="1:14" x14ac:dyDescent="0.3">
      <c r="A250" s="5">
        <v>4</v>
      </c>
      <c r="B250" s="8">
        <v>0.4</v>
      </c>
      <c r="C250" s="15">
        <v>0</v>
      </c>
      <c r="D250" s="1">
        <f t="shared" si="197"/>
        <v>0.54632873898388534</v>
      </c>
      <c r="E250" s="1">
        <f t="shared" si="188"/>
        <v>0.6922872382945604</v>
      </c>
      <c r="F250" s="1">
        <f t="shared" si="189"/>
        <v>0.66095188945593875</v>
      </c>
      <c r="G250" s="1">
        <f t="shared" si="190"/>
        <v>0.63024197154444916</v>
      </c>
      <c r="H250" s="1">
        <f t="shared" si="191"/>
        <v>0.63611568847671396</v>
      </c>
      <c r="I250" s="1">
        <f t="shared" si="192"/>
        <v>0.68537082009808059</v>
      </c>
      <c r="J250" s="1">
        <f t="shared" si="193"/>
        <v>0.72315621793085472</v>
      </c>
      <c r="K250" s="1">
        <f t="shared" si="194"/>
        <v>0.68379790455587608</v>
      </c>
      <c r="L250" s="1">
        <f t="shared" si="195"/>
        <v>0.4607376083705963</v>
      </c>
      <c r="M250" s="15">
        <v>0</v>
      </c>
      <c r="N250" s="7"/>
    </row>
    <row r="251" spans="1:14" x14ac:dyDescent="0.3">
      <c r="A251" s="5">
        <v>5</v>
      </c>
      <c r="B251" s="8">
        <v>0.5</v>
      </c>
      <c r="C251" s="15">
        <v>0</v>
      </c>
      <c r="D251" s="1">
        <f t="shared" si="197"/>
        <v>1.2487040873910584</v>
      </c>
      <c r="E251" s="1">
        <f t="shared" si="188"/>
        <v>1.1681161276210437</v>
      </c>
      <c r="F251" s="1">
        <f t="shared" si="189"/>
        <v>0.89337040211180763</v>
      </c>
      <c r="G251" s="1">
        <f t="shared" si="190"/>
        <v>0.68082217421492541</v>
      </c>
      <c r="H251" s="1">
        <f t="shared" si="191"/>
        <v>0.58168084185633684</v>
      </c>
      <c r="I251" s="1">
        <f t="shared" si="192"/>
        <v>0.543860252360857</v>
      </c>
      <c r="J251" s="1">
        <f t="shared" si="193"/>
        <v>0.53937325756315424</v>
      </c>
      <c r="K251" s="1">
        <f t="shared" si="194"/>
        <v>0.49655904570555975</v>
      </c>
      <c r="L251" s="1">
        <f t="shared" si="195"/>
        <v>0.33810645270183265</v>
      </c>
      <c r="M251" s="15">
        <v>0</v>
      </c>
      <c r="N251" s="7"/>
    </row>
    <row r="252" spans="1:14" x14ac:dyDescent="0.3">
      <c r="A252" s="5">
        <v>6</v>
      </c>
      <c r="B252" s="8">
        <v>0.6</v>
      </c>
      <c r="C252" s="10">
        <f t="shared" ref="C252:C255" si="198">10*B252</f>
        <v>6</v>
      </c>
      <c r="D252" s="1">
        <f t="shared" si="197"/>
        <v>3.4092777664945526</v>
      </c>
      <c r="E252" s="1">
        <f t="shared" si="188"/>
        <v>2.1037586664033761</v>
      </c>
      <c r="F252" s="1">
        <f t="shared" si="189"/>
        <v>1.3555117931812752</v>
      </c>
      <c r="G252" s="1">
        <f t="shared" si="190"/>
        <v>0.97039402067476122</v>
      </c>
      <c r="H252" s="1">
        <f t="shared" si="191"/>
        <v>0.78040749675414012</v>
      </c>
      <c r="I252" s="1">
        <f t="shared" si="192"/>
        <v>0.69142891280392649</v>
      </c>
      <c r="J252" s="1">
        <f t="shared" si="193"/>
        <v>0.65180017895165199</v>
      </c>
      <c r="K252" s="1">
        <f t="shared" si="194"/>
        <v>0.63940367221418193</v>
      </c>
      <c r="L252" s="1">
        <f t="shared" si="195"/>
        <v>0.50171704185639665</v>
      </c>
      <c r="M252" s="15">
        <v>0</v>
      </c>
      <c r="N252" s="7"/>
    </row>
    <row r="253" spans="1:14" x14ac:dyDescent="0.3">
      <c r="A253" s="5">
        <v>7</v>
      </c>
      <c r="B253" s="8">
        <v>0.7</v>
      </c>
      <c r="C253" s="10">
        <f t="shared" si="198"/>
        <v>7</v>
      </c>
      <c r="D253" s="1">
        <f t="shared" si="197"/>
        <v>4.4497060521403382</v>
      </c>
      <c r="E253" s="1">
        <f t="shared" si="188"/>
        <v>2.7435915627592644</v>
      </c>
      <c r="F253" s="1">
        <f t="shared" si="189"/>
        <v>1.814289731017086</v>
      </c>
      <c r="G253" s="1">
        <f t="shared" si="190"/>
        <v>1.4097364613726926</v>
      </c>
      <c r="H253" s="1">
        <f t="shared" si="191"/>
        <v>1.2400704038052033</v>
      </c>
      <c r="I253" s="1">
        <f t="shared" si="192"/>
        <v>1.0916914238988578</v>
      </c>
      <c r="J253" s="1">
        <f t="shared" si="193"/>
        <v>1.0195513654719865</v>
      </c>
      <c r="K253" s="1">
        <f t="shared" si="194"/>
        <v>1.0970849941557461</v>
      </c>
      <c r="L253" s="1">
        <f t="shared" si="195"/>
        <v>1.1448627687149835</v>
      </c>
      <c r="M253" s="15">
        <v>0</v>
      </c>
      <c r="N253" s="7"/>
    </row>
    <row r="254" spans="1:14" x14ac:dyDescent="0.3">
      <c r="A254" s="5">
        <v>8</v>
      </c>
      <c r="B254" s="8">
        <v>0.8</v>
      </c>
      <c r="C254" s="10">
        <f t="shared" si="198"/>
        <v>8</v>
      </c>
      <c r="D254" s="1">
        <f t="shared" si="197"/>
        <v>4.796626756485983</v>
      </c>
      <c r="E254" s="1">
        <f t="shared" si="188"/>
        <v>2.8939855298599144</v>
      </c>
      <c r="F254" s="1">
        <f t="shared" si="189"/>
        <v>2.0802376005662793</v>
      </c>
      <c r="G254" s="1">
        <f t="shared" si="190"/>
        <v>1.9841532042360661</v>
      </c>
      <c r="H254" s="1">
        <f t="shared" si="191"/>
        <v>2.0094394464632162</v>
      </c>
      <c r="I254" s="1">
        <f t="shared" si="192"/>
        <v>1.7336786405273932</v>
      </c>
      <c r="J254" s="1">
        <f t="shared" si="193"/>
        <v>1.482389599749157</v>
      </c>
      <c r="K254" s="1">
        <f t="shared" si="194"/>
        <v>1.7849337536886063</v>
      </c>
      <c r="L254" s="1">
        <f t="shared" si="195"/>
        <v>3.0758222771720884</v>
      </c>
      <c r="M254" s="9">
        <f t="shared" ref="M254:M256" si="199">10^B254</f>
        <v>6.3095734448019343</v>
      </c>
      <c r="N254" s="7"/>
    </row>
    <row r="255" spans="1:14" x14ac:dyDescent="0.3">
      <c r="A255" s="5">
        <v>9</v>
      </c>
      <c r="B255" s="8">
        <v>0.9</v>
      </c>
      <c r="C255" s="10">
        <f t="shared" si="198"/>
        <v>9</v>
      </c>
      <c r="D255" s="1">
        <f t="shared" si="197"/>
        <v>3.9766395474048926</v>
      </c>
      <c r="E255" s="1">
        <f t="shared" si="188"/>
        <v>2.1816939122423435</v>
      </c>
      <c r="F255" s="1">
        <f t="shared" si="189"/>
        <v>1.9209755168762994</v>
      </c>
      <c r="G255" s="1">
        <f t="shared" si="190"/>
        <v>2.7317318387257385</v>
      </c>
      <c r="H255" s="1">
        <f t="shared" si="191"/>
        <v>3.371160000625367</v>
      </c>
      <c r="I255" s="1">
        <f t="shared" si="192"/>
        <v>2.5980718331742367</v>
      </c>
      <c r="J255" s="1">
        <f t="shared" si="193"/>
        <v>1.6119706930608482</v>
      </c>
      <c r="K255" s="1">
        <f t="shared" si="194"/>
        <v>1.6313603265875711</v>
      </c>
      <c r="L255" s="1">
        <f t="shared" si="195"/>
        <v>3.1519460048864016</v>
      </c>
      <c r="M255" s="9">
        <f t="shared" si="199"/>
        <v>7.9432823472428176</v>
      </c>
      <c r="N255" s="7"/>
    </row>
    <row r="256" spans="1:14" x14ac:dyDescent="0.3">
      <c r="A256" s="5">
        <v>10</v>
      </c>
      <c r="B256" s="8">
        <v>1</v>
      </c>
      <c r="C256" s="10">
        <f>10*B256</f>
        <v>10</v>
      </c>
      <c r="D256" s="17">
        <f>(5/SQRT(2 * PI() * 0.1) * EXP(-1*(D245-0.5)^2/0.02))</f>
        <v>2.1160416659579346E-3</v>
      </c>
      <c r="E256" s="17">
        <f t="shared" ref="E256:L256" si="200">(5/SQRT(2 * PI() * 0.1) * EXP(-1*(E245-0.5)^2/0.02))</f>
        <v>7.007367613162134E-2</v>
      </c>
      <c r="F256" s="17">
        <f t="shared" si="200"/>
        <v>0.85367213627776772</v>
      </c>
      <c r="G256" s="17">
        <f t="shared" si="200"/>
        <v>3.8258930828082223</v>
      </c>
      <c r="H256" s="17">
        <f t="shared" si="200"/>
        <v>6.3078313050504002</v>
      </c>
      <c r="I256" s="17">
        <f t="shared" si="200"/>
        <v>3.8258930828082223</v>
      </c>
      <c r="J256" s="17">
        <f t="shared" si="200"/>
        <v>0.85367213627776917</v>
      </c>
      <c r="K256" s="17">
        <f t="shared" si="200"/>
        <v>7.0073676131621285E-2</v>
      </c>
      <c r="L256" s="17">
        <f t="shared" si="200"/>
        <v>2.1160416659579346E-3</v>
      </c>
      <c r="M256" s="9">
        <f t="shared" si="199"/>
        <v>10</v>
      </c>
      <c r="N256" s="7"/>
    </row>
    <row r="257" spans="1:14" ht="15" thickBot="1" x14ac:dyDescent="0.35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4"/>
    </row>
    <row r="258" spans="1:14" ht="15" thickBot="1" x14ac:dyDescent="0.35"/>
    <row r="259" spans="1:14" x14ac:dyDescent="0.3">
      <c r="A259" s="2"/>
      <c r="B259" s="3"/>
      <c r="C259" s="3"/>
      <c r="D259" s="3"/>
      <c r="E259" s="3"/>
      <c r="F259" s="3"/>
      <c r="G259" s="3" t="s">
        <v>0</v>
      </c>
      <c r="H259" s="3">
        <f>H242+$E$2</f>
        <v>3.7500000000000019E-2</v>
      </c>
      <c r="I259" s="3"/>
      <c r="J259" s="3"/>
      <c r="K259" s="3"/>
      <c r="L259" s="3"/>
      <c r="M259" s="3"/>
      <c r="N259" s="4"/>
    </row>
    <row r="260" spans="1:14" x14ac:dyDescent="0.3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7"/>
    </row>
    <row r="261" spans="1:14" x14ac:dyDescent="0.3">
      <c r="A261" s="5" t="s">
        <v>1</v>
      </c>
      <c r="B261" s="6"/>
      <c r="C261" s="6">
        <v>0</v>
      </c>
      <c r="D261" s="6">
        <v>1</v>
      </c>
      <c r="E261" s="6">
        <v>2</v>
      </c>
      <c r="F261" s="8">
        <v>3</v>
      </c>
      <c r="G261" s="8">
        <v>4</v>
      </c>
      <c r="H261" s="8">
        <v>5</v>
      </c>
      <c r="I261" s="8">
        <v>6</v>
      </c>
      <c r="J261" s="8">
        <v>7</v>
      </c>
      <c r="K261" s="8">
        <v>8</v>
      </c>
      <c r="L261" s="8">
        <v>9</v>
      </c>
      <c r="M261" s="8">
        <v>10</v>
      </c>
      <c r="N261" s="7"/>
    </row>
    <row r="262" spans="1:14" x14ac:dyDescent="0.3">
      <c r="A262" s="5"/>
      <c r="B262" s="6" t="s">
        <v>2</v>
      </c>
      <c r="C262" s="6">
        <v>0</v>
      </c>
      <c r="D262" s="6">
        <v>0.1</v>
      </c>
      <c r="E262" s="6">
        <v>0.2</v>
      </c>
      <c r="F262" s="8">
        <v>0.3</v>
      </c>
      <c r="G262" s="8">
        <v>0.4</v>
      </c>
      <c r="H262" s="8">
        <v>0.5</v>
      </c>
      <c r="I262" s="8">
        <v>0.6</v>
      </c>
      <c r="J262" s="8">
        <v>0.7</v>
      </c>
      <c r="K262" s="8">
        <v>0.8</v>
      </c>
      <c r="L262" s="8">
        <v>0.9</v>
      </c>
      <c r="M262" s="8">
        <v>1</v>
      </c>
      <c r="N262" s="7"/>
    </row>
    <row r="263" spans="1:14" x14ac:dyDescent="0.3">
      <c r="A263" s="5">
        <v>0</v>
      </c>
      <c r="B263" s="6">
        <v>0</v>
      </c>
      <c r="C263" s="16">
        <f>10^C262</f>
        <v>1</v>
      </c>
      <c r="D263" s="16">
        <f t="shared" ref="D263:L263" si="201">10^D262</f>
        <v>1.2589254117941673</v>
      </c>
      <c r="E263" s="16">
        <f t="shared" si="201"/>
        <v>1.5848931924611136</v>
      </c>
      <c r="F263" s="16">
        <f t="shared" si="201"/>
        <v>1.9952623149688797</v>
      </c>
      <c r="G263" s="16">
        <f t="shared" si="201"/>
        <v>2.5118864315095806</v>
      </c>
      <c r="H263" s="16">
        <f t="shared" si="201"/>
        <v>3.1622776601683795</v>
      </c>
      <c r="I263" s="16">
        <f t="shared" si="201"/>
        <v>3.9810717055349727</v>
      </c>
      <c r="J263" s="16">
        <f t="shared" si="201"/>
        <v>5.0118723362727229</v>
      </c>
      <c r="K263" s="16">
        <f t="shared" si="201"/>
        <v>6.3095734448019343</v>
      </c>
      <c r="L263" s="16">
        <f t="shared" si="201"/>
        <v>7.9432823472428176</v>
      </c>
      <c r="M263" s="9">
        <f>10^B263</f>
        <v>1</v>
      </c>
      <c r="N263" s="7"/>
    </row>
    <row r="264" spans="1:14" x14ac:dyDescent="0.3">
      <c r="A264" s="5">
        <v>1</v>
      </c>
      <c r="B264" s="6">
        <v>0.1</v>
      </c>
      <c r="C264" s="15">
        <v>0</v>
      </c>
      <c r="D264" s="1">
        <f>D247+$D$2*(D248-4*D247+D246+E247+C247)</f>
        <v>0.70106939670249635</v>
      </c>
      <c r="E264" s="1">
        <f t="shared" ref="E264:E272" si="202">E247+$D$2*(E248-4*E247+E246+F247+D247)</f>
        <v>1.1265175828020784</v>
      </c>
      <c r="F264" s="1">
        <f t="shared" ref="F264:F272" si="203">F247+$D$2*(F248-4*F247+F246+G247+E247)</f>
        <v>1.4948578328473467</v>
      </c>
      <c r="G264" s="1">
        <f t="shared" ref="G264:G272" si="204">G247+$D$2*(G248-4*G247+G246+H247+F247)</f>
        <v>1.8969379012717595</v>
      </c>
      <c r="H264" s="1">
        <f t="shared" ref="H264:H272" si="205">H247+$D$2*(H248-4*H247+H246+I247+G247)</f>
        <v>2.3688908122889965</v>
      </c>
      <c r="I264" s="1">
        <f t="shared" ref="I264:I272" si="206">I247+$D$2*(I248-4*I247+I246+J247+H247)</f>
        <v>2.921442346062741</v>
      </c>
      <c r="J264" s="1">
        <f t="shared" ref="J264:J272" si="207">J247+$D$2*(J248-4*J247+J246+K247+I247)</f>
        <v>3.514059319902878</v>
      </c>
      <c r="K264" s="1">
        <f t="shared" ref="K264:K272" si="208">K247+$D$2*(K248-4*K247+K246+L247+J247)</f>
        <v>3.9890630714173598</v>
      </c>
      <c r="L264" s="1">
        <f t="shared" ref="L264:L272" si="209">L247+$D$2*(L248-4*L247+L246+M247+K247)</f>
        <v>3.8289974933308124</v>
      </c>
      <c r="M264" s="9">
        <f t="shared" ref="M264:M265" si="210">10^B264</f>
        <v>1.2589254117941673</v>
      </c>
      <c r="N264" s="7"/>
    </row>
    <row r="265" spans="1:14" x14ac:dyDescent="0.3">
      <c r="A265" s="5">
        <v>2</v>
      </c>
      <c r="B265" s="6">
        <v>0.2</v>
      </c>
      <c r="C265" s="15">
        <v>0</v>
      </c>
      <c r="D265" s="1">
        <f t="shared" ref="D265:D272" si="211">D248+$D$2*(D249-4*D248+D247+E248+C248)</f>
        <v>0.4550499367340316</v>
      </c>
      <c r="E265" s="1">
        <f t="shared" si="202"/>
        <v>0.78536164194995184</v>
      </c>
      <c r="F265" s="1">
        <f t="shared" si="203"/>
        <v>1.0530717155687481</v>
      </c>
      <c r="G265" s="1">
        <f t="shared" si="204"/>
        <v>1.3150187665000108</v>
      </c>
      <c r="H265" s="1">
        <f t="shared" si="205"/>
        <v>1.6142586746494469</v>
      </c>
      <c r="I265" s="1">
        <f t="shared" si="206"/>
        <v>1.9412143430784845</v>
      </c>
      <c r="J265" s="1">
        <f t="shared" si="207"/>
        <v>2.2442078355535324</v>
      </c>
      <c r="K265" s="1">
        <f t="shared" si="208"/>
        <v>2.3904723828817844</v>
      </c>
      <c r="L265" s="1">
        <f t="shared" si="209"/>
        <v>2.1718790718228993</v>
      </c>
      <c r="M265" s="9">
        <f t="shared" si="210"/>
        <v>1.5848931924611136</v>
      </c>
      <c r="N265" s="7"/>
    </row>
    <row r="266" spans="1:14" ht="17.399999999999999" x14ac:dyDescent="0.3">
      <c r="A266" s="5">
        <v>3</v>
      </c>
      <c r="B266" s="8">
        <v>0.3</v>
      </c>
      <c r="C266" s="15">
        <v>0</v>
      </c>
      <c r="D266" s="1">
        <f t="shared" si="211"/>
        <v>0.39282606186895785</v>
      </c>
      <c r="E266" s="1">
        <f t="shared" si="202"/>
        <v>0.63440541560902541</v>
      </c>
      <c r="F266" s="1">
        <f t="shared" si="203"/>
        <v>0.77107364632678976</v>
      </c>
      <c r="G266" s="1">
        <f t="shared" si="204"/>
        <v>0.89585984551855491</v>
      </c>
      <c r="H266" s="1">
        <f t="shared" si="205"/>
        <v>1.0372254020247935</v>
      </c>
      <c r="I266" s="1">
        <f t="shared" si="206"/>
        <v>1.2000551527141909</v>
      </c>
      <c r="J266" s="1">
        <f t="shared" si="207"/>
        <v>1.3249128567368031</v>
      </c>
      <c r="K266" s="1">
        <f t="shared" si="208"/>
        <v>1.3080885431607614</v>
      </c>
      <c r="L266" s="1">
        <f t="shared" si="209"/>
        <v>0.96667502591353993</v>
      </c>
      <c r="M266" s="15">
        <v>0</v>
      </c>
      <c r="N266" s="11" t="s">
        <v>27</v>
      </c>
    </row>
    <row r="267" spans="1:14" x14ac:dyDescent="0.3">
      <c r="A267" s="5">
        <v>4</v>
      </c>
      <c r="B267" s="8">
        <v>0.4</v>
      </c>
      <c r="C267" s="15">
        <v>0</v>
      </c>
      <c r="D267" s="1">
        <f t="shared" si="211"/>
        <v>0.57811131255300829</v>
      </c>
      <c r="E267" s="1">
        <f t="shared" si="202"/>
        <v>0.74087801695110844</v>
      </c>
      <c r="F267" s="1">
        <f t="shared" si="203"/>
        <v>0.73343511572258224</v>
      </c>
      <c r="G267" s="1">
        <f t="shared" si="204"/>
        <v>0.70128451380370227</v>
      </c>
      <c r="H267" s="1">
        <f t="shared" si="205"/>
        <v>0.71666878669168699</v>
      </c>
      <c r="I267" s="1">
        <f t="shared" si="206"/>
        <v>0.75788001263597771</v>
      </c>
      <c r="J267" s="1">
        <f t="shared" si="207"/>
        <v>0.79244773290449388</v>
      </c>
      <c r="K267" s="1">
        <f t="shared" si="208"/>
        <v>0.73441958514609784</v>
      </c>
      <c r="L267" s="1">
        <f t="shared" si="209"/>
        <v>0.49021703773228731</v>
      </c>
      <c r="M267" s="15">
        <v>0</v>
      </c>
      <c r="N267" s="7"/>
    </row>
    <row r="268" spans="1:14" x14ac:dyDescent="0.3">
      <c r="A268" s="5">
        <v>5</v>
      </c>
      <c r="B268" s="8">
        <v>0.5</v>
      </c>
      <c r="C268" s="15">
        <v>0</v>
      </c>
      <c r="D268" s="1">
        <f t="shared" si="211"/>
        <v>1.2809306582748703</v>
      </c>
      <c r="E268" s="1">
        <f t="shared" si="202"/>
        <v>1.2345300985502006</v>
      </c>
      <c r="F268" s="1">
        <f t="shared" si="203"/>
        <v>0.96635049611829582</v>
      </c>
      <c r="G268" s="1">
        <f t="shared" si="204"/>
        <v>0.76892180904683871</v>
      </c>
      <c r="H268" s="1">
        <f t="shared" si="205"/>
        <v>0.66030140295165918</v>
      </c>
      <c r="I268" s="1">
        <f t="shared" si="206"/>
        <v>0.62446345808037451</v>
      </c>
      <c r="J268" s="1">
        <f t="shared" si="207"/>
        <v>0.60384392373723084</v>
      </c>
      <c r="K268" s="1">
        <f t="shared" si="208"/>
        <v>0.55017032175876124</v>
      </c>
      <c r="L268" s="1">
        <f t="shared" si="209"/>
        <v>0.36475342398313815</v>
      </c>
      <c r="M268" s="15">
        <v>0</v>
      </c>
      <c r="N268" s="7"/>
    </row>
    <row r="269" spans="1:14" x14ac:dyDescent="0.3">
      <c r="A269" s="5">
        <v>6</v>
      </c>
      <c r="B269" s="8">
        <v>0.6</v>
      </c>
      <c r="C269" s="10">
        <f t="shared" ref="C269:C272" si="212">10*B269</f>
        <v>6</v>
      </c>
      <c r="D269" s="1">
        <f t="shared" si="211"/>
        <v>3.4505422014836933</v>
      </c>
      <c r="E269" s="1">
        <f t="shared" si="202"/>
        <v>2.1691243125140343</v>
      </c>
      <c r="F269" s="1">
        <f t="shared" si="203"/>
        <v>1.4454532050517577</v>
      </c>
      <c r="G269" s="1">
        <f t="shared" si="204"/>
        <v>1.0566194813807583</v>
      </c>
      <c r="H269" s="1">
        <f t="shared" si="205"/>
        <v>0.87089354478505698</v>
      </c>
      <c r="I269" s="1">
        <f t="shared" si="206"/>
        <v>0.76693983799137677</v>
      </c>
      <c r="J269" s="1">
        <f t="shared" si="207"/>
        <v>0.7224393020133123</v>
      </c>
      <c r="K269" s="1">
        <f t="shared" si="208"/>
        <v>0.68679031516733868</v>
      </c>
      <c r="L269" s="1">
        <f t="shared" si="209"/>
        <v>0.5305932234077495</v>
      </c>
      <c r="M269" s="15">
        <v>0</v>
      </c>
      <c r="N269" s="7"/>
    </row>
    <row r="270" spans="1:14" x14ac:dyDescent="0.3">
      <c r="A270" s="5">
        <v>7</v>
      </c>
      <c r="B270" s="8">
        <v>0.7</v>
      </c>
      <c r="C270" s="10">
        <f t="shared" si="212"/>
        <v>7</v>
      </c>
      <c r="D270" s="1">
        <f t="shared" si="211"/>
        <v>4.4873740214349498</v>
      </c>
      <c r="E270" s="1">
        <f t="shared" si="202"/>
        <v>2.8154349948551785</v>
      </c>
      <c r="F270" s="1">
        <f t="shared" si="203"/>
        <v>1.897269354469878</v>
      </c>
      <c r="G270" s="1">
        <f t="shared" si="204"/>
        <v>1.5022268399332792</v>
      </c>
      <c r="H270" s="1">
        <f t="shared" si="205"/>
        <v>1.3228187071222268</v>
      </c>
      <c r="I270" s="1">
        <f t="shared" si="206"/>
        <v>1.1711823306521274</v>
      </c>
      <c r="J270" s="1">
        <f t="shared" si="207"/>
        <v>1.0807415491888532</v>
      </c>
      <c r="K270" s="1">
        <f t="shared" si="208"/>
        <v>1.1471878900224395</v>
      </c>
      <c r="L270" s="1">
        <f t="shared" si="209"/>
        <v>1.1686560782960578</v>
      </c>
      <c r="M270" s="15">
        <v>0</v>
      </c>
      <c r="N270" s="7"/>
    </row>
    <row r="271" spans="1:14" x14ac:dyDescent="0.3">
      <c r="A271" s="5">
        <v>8</v>
      </c>
      <c r="B271" s="8">
        <v>0.8</v>
      </c>
      <c r="C271" s="10">
        <f t="shared" si="212"/>
        <v>8</v>
      </c>
      <c r="D271" s="1">
        <f t="shared" si="211"/>
        <v>4.8300827823512869</v>
      </c>
      <c r="E271" s="1">
        <f t="shared" si="202"/>
        <v>2.9505374580134673</v>
      </c>
      <c r="F271" s="1">
        <f t="shared" si="203"/>
        <v>2.1533509954973415</v>
      </c>
      <c r="G271" s="1">
        <f t="shared" si="204"/>
        <v>2.0577863367819815</v>
      </c>
      <c r="H271" s="1">
        <f t="shared" si="205"/>
        <v>2.0822655622985073</v>
      </c>
      <c r="I271" s="1">
        <f t="shared" si="206"/>
        <v>1.7953980758213668</v>
      </c>
      <c r="J271" s="1">
        <f t="shared" si="207"/>
        <v>1.5375336131872086</v>
      </c>
      <c r="K271" s="1">
        <f t="shared" si="208"/>
        <v>1.8216642994161405</v>
      </c>
      <c r="L271" s="1">
        <f t="shared" si="209"/>
        <v>3.097828993022981</v>
      </c>
      <c r="M271" s="9">
        <f t="shared" ref="M271:M273" si="213">10^B271</f>
        <v>6.3095734448019343</v>
      </c>
      <c r="N271" s="7"/>
    </row>
    <row r="272" spans="1:14" x14ac:dyDescent="0.3">
      <c r="A272" s="5">
        <v>9</v>
      </c>
      <c r="B272" s="8">
        <v>0.9</v>
      </c>
      <c r="C272" s="10">
        <f t="shared" si="212"/>
        <v>9</v>
      </c>
      <c r="D272" s="1">
        <f t="shared" si="211"/>
        <v>3.9951091775985712</v>
      </c>
      <c r="E272" s="1">
        <f t="shared" si="202"/>
        <v>2.2154185675681819</v>
      </c>
      <c r="F272" s="1">
        <f t="shared" si="203"/>
        <v>1.9618338719530324</v>
      </c>
      <c r="G272" s="1">
        <f t="shared" si="204"/>
        <v>2.7755454511364888</v>
      </c>
      <c r="H272" s="1">
        <f t="shared" si="205"/>
        <v>3.411768605853398</v>
      </c>
      <c r="I272" s="1">
        <f t="shared" si="206"/>
        <v>2.6356756042554577</v>
      </c>
      <c r="J272" s="1">
        <f t="shared" si="207"/>
        <v>1.6413734739471835</v>
      </c>
      <c r="K272" s="1">
        <f t="shared" si="208"/>
        <v>1.6547310319418695</v>
      </c>
      <c r="L272" s="1">
        <f t="shared" si="209"/>
        <v>3.1631452481671092</v>
      </c>
      <c r="M272" s="9">
        <f t="shared" si="213"/>
        <v>7.9432823472428176</v>
      </c>
      <c r="N272" s="7"/>
    </row>
    <row r="273" spans="1:14" x14ac:dyDescent="0.3">
      <c r="A273" s="5">
        <v>10</v>
      </c>
      <c r="B273" s="8">
        <v>1</v>
      </c>
      <c r="C273" s="10">
        <f>10*B273</f>
        <v>10</v>
      </c>
      <c r="D273" s="17">
        <f>(5/SQRT(2 * PI() * 0.1) * EXP(-1*(D262-0.5)^2/0.02))</f>
        <v>2.1160416659579346E-3</v>
      </c>
      <c r="E273" s="17">
        <f t="shared" ref="E273:L273" si="214">(5/SQRT(2 * PI() * 0.1) * EXP(-1*(E262-0.5)^2/0.02))</f>
        <v>7.007367613162134E-2</v>
      </c>
      <c r="F273" s="17">
        <f t="shared" si="214"/>
        <v>0.85367213627776772</v>
      </c>
      <c r="G273" s="17">
        <f t="shared" si="214"/>
        <v>3.8258930828082223</v>
      </c>
      <c r="H273" s="17">
        <f t="shared" si="214"/>
        <v>6.3078313050504002</v>
      </c>
      <c r="I273" s="17">
        <f t="shared" si="214"/>
        <v>3.8258930828082223</v>
      </c>
      <c r="J273" s="17">
        <f t="shared" si="214"/>
        <v>0.85367213627776917</v>
      </c>
      <c r="K273" s="17">
        <f t="shared" si="214"/>
        <v>7.0073676131621285E-2</v>
      </c>
      <c r="L273" s="17">
        <f t="shared" si="214"/>
        <v>2.1160416659579346E-3</v>
      </c>
      <c r="M273" s="9">
        <f t="shared" si="213"/>
        <v>10</v>
      </c>
      <c r="N273" s="7"/>
    </row>
    <row r="274" spans="1:14" ht="15" thickBot="1" x14ac:dyDescent="0.35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4"/>
    </row>
    <row r="275" spans="1:14" ht="15" thickBot="1" x14ac:dyDescent="0.35"/>
    <row r="276" spans="1:14" x14ac:dyDescent="0.3">
      <c r="A276" s="2"/>
      <c r="B276" s="3"/>
      <c r="C276" s="3"/>
      <c r="D276" s="3"/>
      <c r="E276" s="3"/>
      <c r="F276" s="3"/>
      <c r="G276" s="3" t="s">
        <v>0</v>
      </c>
      <c r="H276" s="3">
        <f>H259+$E$2</f>
        <v>4.0000000000000022E-2</v>
      </c>
      <c r="I276" s="3"/>
      <c r="J276" s="3"/>
      <c r="K276" s="3"/>
      <c r="L276" s="3"/>
      <c r="M276" s="3"/>
      <c r="N276" s="4"/>
    </row>
    <row r="277" spans="1:14" x14ac:dyDescent="0.3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7"/>
    </row>
    <row r="278" spans="1:14" x14ac:dyDescent="0.3">
      <c r="A278" s="5" t="s">
        <v>1</v>
      </c>
      <c r="B278" s="6"/>
      <c r="C278" s="6">
        <v>0</v>
      </c>
      <c r="D278" s="6">
        <v>1</v>
      </c>
      <c r="E278" s="6">
        <v>2</v>
      </c>
      <c r="F278" s="8">
        <v>3</v>
      </c>
      <c r="G278" s="8">
        <v>4</v>
      </c>
      <c r="H278" s="8">
        <v>5</v>
      </c>
      <c r="I278" s="8">
        <v>6</v>
      </c>
      <c r="J278" s="8">
        <v>7</v>
      </c>
      <c r="K278" s="8">
        <v>8</v>
      </c>
      <c r="L278" s="8">
        <v>9</v>
      </c>
      <c r="M278" s="8">
        <v>10</v>
      </c>
      <c r="N278" s="7"/>
    </row>
    <row r="279" spans="1:14" x14ac:dyDescent="0.3">
      <c r="A279" s="5"/>
      <c r="B279" s="6" t="s">
        <v>2</v>
      </c>
      <c r="C279" s="6">
        <v>0</v>
      </c>
      <c r="D279" s="6">
        <v>0.1</v>
      </c>
      <c r="E279" s="6">
        <v>0.2</v>
      </c>
      <c r="F279" s="8">
        <v>0.3</v>
      </c>
      <c r="G279" s="8">
        <v>0.4</v>
      </c>
      <c r="H279" s="8">
        <v>0.5</v>
      </c>
      <c r="I279" s="8">
        <v>0.6</v>
      </c>
      <c r="J279" s="8">
        <v>0.7</v>
      </c>
      <c r="K279" s="8">
        <v>0.8</v>
      </c>
      <c r="L279" s="8">
        <v>0.9</v>
      </c>
      <c r="M279" s="8">
        <v>1</v>
      </c>
      <c r="N279" s="7"/>
    </row>
    <row r="280" spans="1:14" x14ac:dyDescent="0.3">
      <c r="A280" s="5">
        <v>0</v>
      </c>
      <c r="B280" s="6">
        <v>0</v>
      </c>
      <c r="C280" s="16">
        <f>10^C279</f>
        <v>1</v>
      </c>
      <c r="D280" s="16">
        <f t="shared" ref="D280:L280" si="215">10^D279</f>
        <v>1.2589254117941673</v>
      </c>
      <c r="E280" s="16">
        <f t="shared" si="215"/>
        <v>1.5848931924611136</v>
      </c>
      <c r="F280" s="16">
        <f t="shared" si="215"/>
        <v>1.9952623149688797</v>
      </c>
      <c r="G280" s="16">
        <f t="shared" si="215"/>
        <v>2.5118864315095806</v>
      </c>
      <c r="H280" s="16">
        <f t="shared" si="215"/>
        <v>3.1622776601683795</v>
      </c>
      <c r="I280" s="16">
        <f t="shared" si="215"/>
        <v>3.9810717055349727</v>
      </c>
      <c r="J280" s="16">
        <f t="shared" si="215"/>
        <v>5.0118723362727229</v>
      </c>
      <c r="K280" s="16">
        <f t="shared" si="215"/>
        <v>6.3095734448019343</v>
      </c>
      <c r="L280" s="16">
        <f t="shared" si="215"/>
        <v>7.9432823472428176</v>
      </c>
      <c r="M280" s="9">
        <f>10^B280</f>
        <v>1</v>
      </c>
      <c r="N280" s="7"/>
    </row>
    <row r="281" spans="1:14" x14ac:dyDescent="0.3">
      <c r="A281" s="5">
        <v>1</v>
      </c>
      <c r="B281" s="6">
        <v>0.1</v>
      </c>
      <c r="C281" s="15">
        <v>0</v>
      </c>
      <c r="D281" s="1">
        <f>D264+$D$2*(D265-4*D264+D263+E264+C264)</f>
        <v>0.71012323283256928</v>
      </c>
      <c r="E281" s="1">
        <f t="shared" ref="E281:E289" si="216">E264+$D$2*(E265-4*E264+E263+F264+D264)</f>
        <v>1.1415455159902272</v>
      </c>
      <c r="F281" s="1">
        <f t="shared" ref="F281:F289" si="217">F264+$D$2*(F265-4*F264+F263+G264+E264)</f>
        <v>1.5179473786528666</v>
      </c>
      <c r="G281" s="1">
        <f t="shared" ref="G281:G289" si="218">G264+$D$2*(G265-4*G264+G263+H264+F264)</f>
        <v>1.9226634607864836</v>
      </c>
      <c r="H281" s="1">
        <f t="shared" ref="H281:H289" si="219">H264+$D$2*(H265-4*H264+H263+I264+G264)</f>
        <v>2.3987291455380819</v>
      </c>
      <c r="I281" s="1">
        <f t="shared" ref="I281:I289" si="220">I264+$D$2*(I265-4*I264+I263+J264+H264)</f>
        <v>2.9513090452013331</v>
      </c>
      <c r="J281" s="1">
        <f t="shared" ref="J281:J289" si="221">J264+$D$2*(J265-4*J264+J263+K264+I264)</f>
        <v>3.5416463973265886</v>
      </c>
      <c r="K281" s="1">
        <f t="shared" ref="K281:K289" si="222">K264+$D$2*(K265-4*K264+K263+L264+J264)</f>
        <v>4.0107756602293518</v>
      </c>
      <c r="L281" s="1">
        <f t="shared" ref="L281:L289" si="223">L264+$D$2*(L265-4*L264+L263+M264+K264)</f>
        <v>3.8407874755693108</v>
      </c>
      <c r="M281" s="9">
        <f t="shared" ref="M281:M282" si="224">10^B281</f>
        <v>1.2589254117941673</v>
      </c>
      <c r="N281" s="7"/>
    </row>
    <row r="282" spans="1:14" x14ac:dyDescent="0.3">
      <c r="A282" s="5">
        <v>2</v>
      </c>
      <c r="B282" s="6">
        <v>0.2</v>
      </c>
      <c r="C282" s="15">
        <v>0</v>
      </c>
      <c r="D282" s="1">
        <f t="shared" ref="D282:D289" si="225">D265+$D$2*(D266-4*D265+D264+E265+C265)</f>
        <v>0.46981427513035151</v>
      </c>
      <c r="E282" s="1">
        <f t="shared" si="216"/>
        <v>0.81726116267847093</v>
      </c>
      <c r="F282" s="1">
        <f t="shared" si="217"/>
        <v>1.0915779719060248</v>
      </c>
      <c r="G282" s="1">
        <f t="shared" si="218"/>
        <v>1.3650320342521274</v>
      </c>
      <c r="H282" s="1">
        <f t="shared" si="219"/>
        <v>1.6655873309730713</v>
      </c>
      <c r="I282" s="1">
        <f t="shared" si="220"/>
        <v>1.9949910022449779</v>
      </c>
      <c r="J282" s="1">
        <f t="shared" si="221"/>
        <v>2.2926647256499875</v>
      </c>
      <c r="K282" s="1">
        <f t="shared" si="222"/>
        <v>2.4283096304886387</v>
      </c>
      <c r="L282" s="1">
        <f t="shared" si="223"/>
        <v>2.1927595236468127</v>
      </c>
      <c r="M282" s="9">
        <f t="shared" si="224"/>
        <v>1.5848931924611136</v>
      </c>
      <c r="N282" s="7"/>
    </row>
    <row r="283" spans="1:14" ht="17.399999999999999" x14ac:dyDescent="0.3">
      <c r="A283" s="5">
        <v>3</v>
      </c>
      <c r="B283" s="8">
        <v>0.3</v>
      </c>
      <c r="C283" s="15">
        <v>0</v>
      </c>
      <c r="D283" s="1">
        <f t="shared" si="225"/>
        <v>0.4168916662240163</v>
      </c>
      <c r="E283" s="1">
        <f t="shared" si="216"/>
        <v>0.67253484177420197</v>
      </c>
      <c r="F283" s="1">
        <f t="shared" si="217"/>
        <v>0.82919302310472764</v>
      </c>
      <c r="G283" s="1">
        <f t="shared" si="218"/>
        <v>0.95615058216382409</v>
      </c>
      <c r="H283" s="1">
        <f t="shared" si="219"/>
        <v>1.10671061489347</v>
      </c>
      <c r="I283" s="1">
        <f t="shared" si="220"/>
        <v>1.2653081536190147</v>
      </c>
      <c r="J283" s="1">
        <f t="shared" si="221"/>
        <v>1.3861998160832445</v>
      </c>
      <c r="K283" s="1">
        <f t="shared" si="222"/>
        <v>1.3541199626695564</v>
      </c>
      <c r="L283" s="1">
        <f t="shared" si="223"/>
        <v>0.99254616317898703</v>
      </c>
      <c r="M283" s="15">
        <v>0</v>
      </c>
      <c r="N283" s="11" t="s">
        <v>28</v>
      </c>
    </row>
    <row r="284" spans="1:14" x14ac:dyDescent="0.3">
      <c r="A284" s="5">
        <v>4</v>
      </c>
      <c r="B284" s="8">
        <v>0.4</v>
      </c>
      <c r="C284" s="15">
        <v>0</v>
      </c>
      <c r="D284" s="1">
        <f t="shared" si="225"/>
        <v>0.60365868427373415</v>
      </c>
      <c r="E284" s="1">
        <f t="shared" si="216"/>
        <v>0.79512048560870408</v>
      </c>
      <c r="F284" s="1">
        <f t="shared" si="217"/>
        <v>0.79489666829997407</v>
      </c>
      <c r="G284" s="1">
        <f t="shared" si="218"/>
        <v>0.77872138924491563</v>
      </c>
      <c r="H284" s="1">
        <f t="shared" si="219"/>
        <v>0.78917283285403317</v>
      </c>
      <c r="I284" s="1">
        <f t="shared" si="220"/>
        <v>0.83340878259768658</v>
      </c>
      <c r="J284" s="1">
        <f t="shared" si="221"/>
        <v>0.85526409456402741</v>
      </c>
      <c r="K284" s="1">
        <f t="shared" si="222"/>
        <v>0.78523090888907587</v>
      </c>
      <c r="L284" s="1">
        <f t="shared" si="223"/>
        <v>0.51646200876069404</v>
      </c>
      <c r="M284" s="15">
        <v>0</v>
      </c>
      <c r="N284" s="7"/>
    </row>
    <row r="285" spans="1:14" x14ac:dyDescent="0.3">
      <c r="A285" s="5">
        <v>5</v>
      </c>
      <c r="B285" s="8">
        <v>0.5</v>
      </c>
      <c r="C285" s="15">
        <v>0</v>
      </c>
      <c r="D285" s="1">
        <f t="shared" si="225"/>
        <v>1.3157959031467255</v>
      </c>
      <c r="E285" s="1">
        <f t="shared" si="216"/>
        <v>1.2893208709645771</v>
      </c>
      <c r="F285" s="1">
        <f t="shared" si="217"/>
        <v>1.0455850570928447</v>
      </c>
      <c r="G285" s="1">
        <f t="shared" si="218"/>
        <v>0.8461389735636039</v>
      </c>
      <c r="H285" s="1">
        <f t="shared" si="219"/>
        <v>0.74523689965098927</v>
      </c>
      <c r="I285" s="1">
        <f t="shared" si="220"/>
        <v>0.69724129432906112</v>
      </c>
      <c r="J285" s="1">
        <f t="shared" si="221"/>
        <v>0.67238020368923546</v>
      </c>
      <c r="K285" s="1">
        <f t="shared" si="222"/>
        <v>0.59745181200845132</v>
      </c>
      <c r="L285" s="1">
        <f t="shared" si="223"/>
        <v>0.39274514572469954</v>
      </c>
      <c r="M285" s="15">
        <v>0</v>
      </c>
      <c r="N285" s="7"/>
    </row>
    <row r="286" spans="1:14" x14ac:dyDescent="0.3">
      <c r="A286" s="5">
        <v>6</v>
      </c>
      <c r="B286" s="8">
        <v>0.6</v>
      </c>
      <c r="C286" s="10">
        <f t="shared" ref="C286:C289" si="226">10*B286</f>
        <v>6</v>
      </c>
      <c r="D286" s="1">
        <f t="shared" si="225"/>
        <v>3.4843572480559635</v>
      </c>
      <c r="E286" s="1">
        <f t="shared" si="216"/>
        <v>2.2364901249852074</v>
      </c>
      <c r="F286" s="1">
        <f t="shared" si="217"/>
        <v>1.5223409111207418</v>
      </c>
      <c r="G286" s="1">
        <f t="shared" si="218"/>
        <v>1.146873849704233</v>
      </c>
      <c r="H286" s="1">
        <f t="shared" si="219"/>
        <v>0.95166985736150522</v>
      </c>
      <c r="I286" s="1">
        <f t="shared" si="220"/>
        <v>0.84724465888271783</v>
      </c>
      <c r="J286" s="1">
        <f t="shared" si="221"/>
        <v>0.78457890652119988</v>
      </c>
      <c r="K286" s="1">
        <f t="shared" si="222"/>
        <v>0.7375976843005656</v>
      </c>
      <c r="L286" s="1">
        <f t="shared" si="223"/>
        <v>0.55504995436163362</v>
      </c>
      <c r="M286" s="15">
        <v>0</v>
      </c>
      <c r="N286" s="7"/>
    </row>
    <row r="287" spans="1:14" x14ac:dyDescent="0.3">
      <c r="A287" s="5">
        <v>7</v>
      </c>
      <c r="B287" s="8">
        <v>0.7</v>
      </c>
      <c r="C287" s="10">
        <f t="shared" si="226"/>
        <v>7</v>
      </c>
      <c r="D287" s="1">
        <f t="shared" si="225"/>
        <v>4.5240149946725392</v>
      </c>
      <c r="E287" s="1">
        <f t="shared" si="216"/>
        <v>2.8760762866080825</v>
      </c>
      <c r="F287" s="1">
        <f t="shared" si="217"/>
        <v>1.9791165088343892</v>
      </c>
      <c r="G287" s="1">
        <f t="shared" si="218"/>
        <v>1.5836234699387113</v>
      </c>
      <c r="H287" s="1">
        <f t="shared" si="219"/>
        <v>1.4066420694172428</v>
      </c>
      <c r="I287" s="1">
        <f t="shared" si="220"/>
        <v>1.2414745425309559</v>
      </c>
      <c r="J287" s="1">
        <f t="shared" si="221"/>
        <v>1.1445857839687719</v>
      </c>
      <c r="K287" s="1">
        <f t="shared" si="222"/>
        <v>1.1894630605170975</v>
      </c>
      <c r="L287" s="1">
        <f t="shared" si="223"/>
        <v>1.1939025266132925</v>
      </c>
      <c r="M287" s="15">
        <v>0</v>
      </c>
      <c r="N287" s="7"/>
    </row>
    <row r="288" spans="1:14" x14ac:dyDescent="0.3">
      <c r="A288" s="5">
        <v>8</v>
      </c>
      <c r="B288" s="8">
        <v>0.8</v>
      </c>
      <c r="C288" s="10">
        <f t="shared" si="226"/>
        <v>8</v>
      </c>
      <c r="D288" s="1">
        <f t="shared" si="225"/>
        <v>4.8582551642617471</v>
      </c>
      <c r="E288" s="1">
        <f t="shared" si="216"/>
        <v>3.0035718350679974</v>
      </c>
      <c r="F288" s="1">
        <f t="shared" si="217"/>
        <v>2.2168567553045899</v>
      </c>
      <c r="G288" s="1">
        <f t="shared" si="218"/>
        <v>2.1283472122164042</v>
      </c>
      <c r="H288" s="1">
        <f t="shared" si="219"/>
        <v>2.1469429313947432</v>
      </c>
      <c r="I288" s="1">
        <f t="shared" si="220"/>
        <v>1.8566642775983253</v>
      </c>
      <c r="J288" s="1">
        <f t="shared" si="221"/>
        <v>1.5847943495933861</v>
      </c>
      <c r="K288" s="1">
        <f t="shared" si="222"/>
        <v>1.8593203820436246</v>
      </c>
      <c r="L288" s="1">
        <f t="shared" si="223"/>
        <v>3.1157597676703102</v>
      </c>
      <c r="M288" s="9">
        <f t="shared" ref="M288:M290" si="227">10^B288</f>
        <v>6.3095734448019343</v>
      </c>
      <c r="N288" s="7"/>
    </row>
    <row r="289" spans="1:14" x14ac:dyDescent="0.3">
      <c r="A289" s="5">
        <v>9</v>
      </c>
      <c r="B289" s="8">
        <v>0.9</v>
      </c>
      <c r="C289" s="10">
        <f t="shared" si="226"/>
        <v>9</v>
      </c>
      <c r="D289" s="1">
        <f t="shared" si="225"/>
        <v>4.0119043478963565</v>
      </c>
      <c r="E289" s="1">
        <f t="shared" si="216"/>
        <v>2.2443885459241733</v>
      </c>
      <c r="F289" s="1">
        <f t="shared" si="217"/>
        <v>1.9994967876199448</v>
      </c>
      <c r="G289" s="1">
        <f t="shared" si="218"/>
        <v>2.8143204743491586</v>
      </c>
      <c r="H289" s="1">
        <f t="shared" si="219"/>
        <v>3.4503294806852134</v>
      </c>
      <c r="I289" s="1">
        <f t="shared" si="220"/>
        <v>2.6686083096075426</v>
      </c>
      <c r="J289" s="1">
        <f t="shared" si="221"/>
        <v>1.6704030964155763</v>
      </c>
      <c r="K289" s="1">
        <f t="shared" si="222"/>
        <v>1.6740641744155138</v>
      </c>
      <c r="L289" s="1">
        <f t="shared" si="223"/>
        <v>3.1744896034684067</v>
      </c>
      <c r="M289" s="9">
        <f t="shared" si="227"/>
        <v>7.9432823472428176</v>
      </c>
      <c r="N289" s="7"/>
    </row>
    <row r="290" spans="1:14" x14ac:dyDescent="0.3">
      <c r="A290" s="5">
        <v>10</v>
      </c>
      <c r="B290" s="8">
        <v>1</v>
      </c>
      <c r="C290" s="10">
        <f>10*B290</f>
        <v>10</v>
      </c>
      <c r="D290" s="17">
        <f>(5/SQRT(2 * PI() * 0.1) * EXP(-1*(D279-0.5)^2/0.02))</f>
        <v>2.1160416659579346E-3</v>
      </c>
      <c r="E290" s="17">
        <f t="shared" ref="E290:L290" si="228">(5/SQRT(2 * PI() * 0.1) * EXP(-1*(E279-0.5)^2/0.02))</f>
        <v>7.007367613162134E-2</v>
      </c>
      <c r="F290" s="17">
        <f t="shared" si="228"/>
        <v>0.85367213627776772</v>
      </c>
      <c r="G290" s="17">
        <f t="shared" si="228"/>
        <v>3.8258930828082223</v>
      </c>
      <c r="H290" s="17">
        <f t="shared" si="228"/>
        <v>6.3078313050504002</v>
      </c>
      <c r="I290" s="17">
        <f t="shared" si="228"/>
        <v>3.8258930828082223</v>
      </c>
      <c r="J290" s="17">
        <f t="shared" si="228"/>
        <v>0.85367213627776917</v>
      </c>
      <c r="K290" s="17">
        <f t="shared" si="228"/>
        <v>7.0073676131621285E-2</v>
      </c>
      <c r="L290" s="17">
        <f t="shared" si="228"/>
        <v>2.1160416659579346E-3</v>
      </c>
      <c r="M290" s="9">
        <f t="shared" si="227"/>
        <v>10</v>
      </c>
      <c r="N290" s="7"/>
    </row>
    <row r="291" spans="1:14" ht="15" thickBot="1" x14ac:dyDescent="0.35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4"/>
    </row>
    <row r="292" spans="1:14" ht="15" thickBot="1" x14ac:dyDescent="0.35"/>
    <row r="293" spans="1:14" x14ac:dyDescent="0.3">
      <c r="A293" s="2"/>
      <c r="B293" s="3"/>
      <c r="C293" s="3"/>
      <c r="D293" s="3"/>
      <c r="E293" s="3"/>
      <c r="F293" s="3"/>
      <c r="G293" s="3" t="s">
        <v>0</v>
      </c>
      <c r="H293" s="3">
        <f>H276+$E$2</f>
        <v>4.2500000000000024E-2</v>
      </c>
      <c r="I293" s="3"/>
      <c r="J293" s="3"/>
      <c r="K293" s="3"/>
      <c r="L293" s="3"/>
      <c r="M293" s="3"/>
      <c r="N293" s="4"/>
    </row>
    <row r="294" spans="1:14" x14ac:dyDescent="0.3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7"/>
    </row>
    <row r="295" spans="1:14" x14ac:dyDescent="0.3">
      <c r="A295" s="5" t="s">
        <v>1</v>
      </c>
      <c r="B295" s="6"/>
      <c r="C295" s="6">
        <v>0</v>
      </c>
      <c r="D295" s="6">
        <v>1</v>
      </c>
      <c r="E295" s="6">
        <v>2</v>
      </c>
      <c r="F295" s="8">
        <v>3</v>
      </c>
      <c r="G295" s="8">
        <v>4</v>
      </c>
      <c r="H295" s="8">
        <v>5</v>
      </c>
      <c r="I295" s="8">
        <v>6</v>
      </c>
      <c r="J295" s="8">
        <v>7</v>
      </c>
      <c r="K295" s="8">
        <v>8</v>
      </c>
      <c r="L295" s="8">
        <v>9</v>
      </c>
      <c r="M295" s="8">
        <v>10</v>
      </c>
      <c r="N295" s="7"/>
    </row>
    <row r="296" spans="1:14" x14ac:dyDescent="0.3">
      <c r="A296" s="5"/>
      <c r="B296" s="6" t="s">
        <v>2</v>
      </c>
      <c r="C296" s="6">
        <v>0</v>
      </c>
      <c r="D296" s="6">
        <v>0.1</v>
      </c>
      <c r="E296" s="6">
        <v>0.2</v>
      </c>
      <c r="F296" s="8">
        <v>0.3</v>
      </c>
      <c r="G296" s="8">
        <v>0.4</v>
      </c>
      <c r="H296" s="8">
        <v>0.5</v>
      </c>
      <c r="I296" s="8">
        <v>0.6</v>
      </c>
      <c r="J296" s="8">
        <v>0.7</v>
      </c>
      <c r="K296" s="8">
        <v>0.8</v>
      </c>
      <c r="L296" s="8">
        <v>0.9</v>
      </c>
      <c r="M296" s="8">
        <v>1</v>
      </c>
      <c r="N296" s="7"/>
    </row>
    <row r="297" spans="1:14" x14ac:dyDescent="0.3">
      <c r="A297" s="5">
        <v>0</v>
      </c>
      <c r="B297" s="6">
        <v>0</v>
      </c>
      <c r="C297" s="16">
        <f>10^C296</f>
        <v>1</v>
      </c>
      <c r="D297" s="16">
        <f t="shared" ref="D297:L297" si="229">10^D296</f>
        <v>1.2589254117941673</v>
      </c>
      <c r="E297" s="16">
        <f t="shared" si="229"/>
        <v>1.5848931924611136</v>
      </c>
      <c r="F297" s="16">
        <f t="shared" si="229"/>
        <v>1.9952623149688797</v>
      </c>
      <c r="G297" s="16">
        <f t="shared" si="229"/>
        <v>2.5118864315095806</v>
      </c>
      <c r="H297" s="16">
        <f t="shared" si="229"/>
        <v>3.1622776601683795</v>
      </c>
      <c r="I297" s="16">
        <f t="shared" si="229"/>
        <v>3.9810717055349727</v>
      </c>
      <c r="J297" s="16">
        <f t="shared" si="229"/>
        <v>5.0118723362727229</v>
      </c>
      <c r="K297" s="16">
        <f t="shared" si="229"/>
        <v>6.3095734448019343</v>
      </c>
      <c r="L297" s="16">
        <f t="shared" si="229"/>
        <v>7.9432823472428176</v>
      </c>
      <c r="M297" s="9">
        <f>10^B297</f>
        <v>1</v>
      </c>
      <c r="N297" s="7"/>
    </row>
    <row r="298" spans="1:14" x14ac:dyDescent="0.3">
      <c r="A298" s="5">
        <v>1</v>
      </c>
      <c r="B298" s="6">
        <v>0.1</v>
      </c>
      <c r="C298" s="15">
        <v>0</v>
      </c>
      <c r="D298" s="1">
        <f>D281+$D$2*(D282-4*D281+D280+E281+C281)</f>
        <v>0.71757130072868647</v>
      </c>
      <c r="E298" s="1">
        <f t="shared" ref="E298:E306" si="230">E281+$D$2*(E282-4*E281+E280+F281+D281)</f>
        <v>1.157556241656255</v>
      </c>
      <c r="F298" s="1">
        <f t="shared" ref="F298:F306" si="231">F281+$D$2*(F282-4*F281+F280+G281+E281)</f>
        <v>1.5377623159129039</v>
      </c>
      <c r="G298" s="1">
        <f t="shared" ref="G298:G306" si="232">G281+$D$2*(G282-4*G281+G280+H281+F281)</f>
        <v>1.9483987474881641</v>
      </c>
      <c r="H298" s="1">
        <f t="shared" ref="H298:H306" si="233">H281+$D$2*(H282-4*H281+H280+I281+G281)</f>
        <v>2.4254593742823172</v>
      </c>
      <c r="I298" s="1">
        <f t="shared" ref="I298:I306" si="234">I281+$D$2*(I282-4*I281+I280+J281+H281)</f>
        <v>2.9791095626611552</v>
      </c>
      <c r="J298" s="1">
        <f t="shared" ref="J298:J306" si="235">J281+$D$2*(J282-4*J281+J280+K281+I281)</f>
        <v>3.5666554418383489</v>
      </c>
      <c r="K298" s="1">
        <f t="shared" ref="K298:K306" si="236">K281+$D$2*(K282-4*K281+K280+L281+J281)</f>
        <v>4.0300792370466176</v>
      </c>
      <c r="L298" s="1">
        <f t="shared" ref="L298:L306" si="237">L281+$D$2*(L282-4*L281+L280+M281+K281)</f>
        <v>3.8514357357282876</v>
      </c>
      <c r="M298" s="9">
        <f t="shared" ref="M298:M299" si="238">10^B298</f>
        <v>1.2589254117941673</v>
      </c>
      <c r="N298" s="7"/>
    </row>
    <row r="299" spans="1:14" x14ac:dyDescent="0.3">
      <c r="A299" s="5">
        <v>2</v>
      </c>
      <c r="B299" s="6">
        <v>0.2</v>
      </c>
      <c r="C299" s="15">
        <v>0</v>
      </c>
      <c r="D299" s="1">
        <f t="shared" ref="D299:D306" si="239">D282+$D$2*(D283-4*D282+D281+E282+C282)</f>
        <v>0.48606901543376413</v>
      </c>
      <c r="E299" s="1">
        <f t="shared" si="230"/>
        <v>0.84386815120020142</v>
      </c>
      <c r="F299" s="1">
        <f t="shared" si="231"/>
        <v>1.1323583996720481</v>
      </c>
      <c r="G299" s="1">
        <f t="shared" si="232"/>
        <v>1.4089948364573508</v>
      </c>
      <c r="H299" s="1">
        <f t="shared" si="233"/>
        <v>1.7163656992321643</v>
      </c>
      <c r="I299" s="1">
        <f t="shared" si="234"/>
        <v>2.0437173138608515</v>
      </c>
      <c r="J299" s="1">
        <f t="shared" si="235"/>
        <v>2.3377867115358626</v>
      </c>
      <c r="K299" s="1">
        <f t="shared" si="236"/>
        <v>2.4625799680489271</v>
      </c>
      <c r="L299" s="1">
        <f t="shared" si="237"/>
        <v>2.2116341154245127</v>
      </c>
      <c r="M299" s="9">
        <f t="shared" si="238"/>
        <v>1.5848931924611136</v>
      </c>
      <c r="N299" s="7"/>
    </row>
    <row r="300" spans="1:14" ht="17.399999999999999" x14ac:dyDescent="0.3">
      <c r="A300" s="5">
        <v>3</v>
      </c>
      <c r="B300" s="8">
        <v>0.3</v>
      </c>
      <c r="C300" s="15">
        <v>0</v>
      </c>
      <c r="D300" s="1">
        <f t="shared" si="239"/>
        <v>0.43650195029457195</v>
      </c>
      <c r="E300" s="1">
        <f t="shared" si="230"/>
        <v>0.71461658440397979</v>
      </c>
      <c r="F300" s="1">
        <f t="shared" si="231"/>
        <v>0.87879001603600626</v>
      </c>
      <c r="G300" s="1">
        <f t="shared" si="232"/>
        <v>1.01991426537381</v>
      </c>
      <c r="H300" s="1">
        <f t="shared" si="233"/>
        <v>1.1690547249024859</v>
      </c>
      <c r="I300" s="1">
        <f t="shared" si="234"/>
        <v>1.3303275539548447</v>
      </c>
      <c r="J300" s="1">
        <f t="shared" si="235"/>
        <v>1.4418392341256465</v>
      </c>
      <c r="K300" s="1">
        <f t="shared" si="236"/>
        <v>1.3980716296599867</v>
      </c>
      <c r="L300" s="1">
        <f t="shared" si="237"/>
        <v>1.0158353737692658</v>
      </c>
      <c r="M300" s="15">
        <v>0</v>
      </c>
      <c r="N300" s="11" t="s">
        <v>29</v>
      </c>
    </row>
    <row r="301" spans="1:14" x14ac:dyDescent="0.3">
      <c r="A301" s="5">
        <v>4</v>
      </c>
      <c r="B301" s="8">
        <v>0.4</v>
      </c>
      <c r="C301" s="15">
        <v>0</v>
      </c>
      <c r="D301" s="1">
        <f t="shared" si="239"/>
        <v>0.63195201374486143</v>
      </c>
      <c r="E301" s="1">
        <f t="shared" si="230"/>
        <v>0.84010276632812175</v>
      </c>
      <c r="F301" s="1">
        <f t="shared" si="231"/>
        <v>0.86215498876279795</v>
      </c>
      <c r="G301" s="1">
        <f t="shared" si="232"/>
        <v>0.84658976422035881</v>
      </c>
      <c r="H301" s="1">
        <f t="shared" si="233"/>
        <v>0.86601942159676537</v>
      </c>
      <c r="I301" s="1">
        <f t="shared" si="234"/>
        <v>0.90174659384153411</v>
      </c>
      <c r="J301" s="1">
        <f t="shared" si="235"/>
        <v>0.91930492781481055</v>
      </c>
      <c r="K301" s="1">
        <f t="shared" si="236"/>
        <v>0.83082446950068223</v>
      </c>
      <c r="L301" s="1">
        <f t="shared" si="237"/>
        <v>0.54263055444819064</v>
      </c>
      <c r="M301" s="15">
        <v>0</v>
      </c>
      <c r="N301" s="7"/>
    </row>
    <row r="302" spans="1:14" x14ac:dyDescent="0.3">
      <c r="A302" s="5">
        <v>5</v>
      </c>
      <c r="B302" s="8">
        <v>0.5</v>
      </c>
      <c r="C302" s="15">
        <v>0</v>
      </c>
      <c r="D302" s="1">
        <f t="shared" si="239"/>
        <v>1.3443342008235688</v>
      </c>
      <c r="E302" s="1">
        <f t="shared" si="230"/>
        <v>1.3482478927083705</v>
      </c>
      <c r="F302" s="1">
        <f t="shared" si="231"/>
        <v>1.1131743559872243</v>
      </c>
      <c r="G302" s="1">
        <f t="shared" si="232"/>
        <v>0.92910429892324564</v>
      </c>
      <c r="H302" s="1">
        <f t="shared" si="233"/>
        <v>0.8210557395270508</v>
      </c>
      <c r="I302" s="1">
        <f t="shared" si="234"/>
        <v>0.77456763620515723</v>
      </c>
      <c r="J302" s="1">
        <f t="shared" si="235"/>
        <v>0.73363402685568491</v>
      </c>
      <c r="K302" s="1">
        <f t="shared" si="236"/>
        <v>0.64698848565089406</v>
      </c>
      <c r="L302" s="1">
        <f t="shared" si="237"/>
        <v>0.41724094378269472</v>
      </c>
      <c r="M302" s="15">
        <v>0</v>
      </c>
      <c r="N302" s="7"/>
    </row>
    <row r="303" spans="1:14" x14ac:dyDescent="0.3">
      <c r="A303" s="5">
        <v>6</v>
      </c>
      <c r="B303" s="8">
        <v>0.6</v>
      </c>
      <c r="C303" s="10">
        <f t="shared" ref="C303:C306" si="240">10*B303</f>
        <v>6</v>
      </c>
      <c r="D303" s="1">
        <f t="shared" si="239"/>
        <v>3.519075255701118</v>
      </c>
      <c r="E303" s="1">
        <f t="shared" si="230"/>
        <v>2.2930238291873413</v>
      </c>
      <c r="F303" s="1">
        <f t="shared" si="231"/>
        <v>1.6020163851541684</v>
      </c>
      <c r="G303" s="1">
        <f t="shared" si="232"/>
        <v>1.2259433029961406</v>
      </c>
      <c r="H303" s="1">
        <f t="shared" si="233"/>
        <v>1.0364993694137956</v>
      </c>
      <c r="I303" s="1">
        <f t="shared" si="234"/>
        <v>0.91874115018568059</v>
      </c>
      <c r="J303" s="1">
        <f t="shared" si="235"/>
        <v>0.85045208271032269</v>
      </c>
      <c r="K303" s="1">
        <f t="shared" si="236"/>
        <v>0.78163593335209558</v>
      </c>
      <c r="L303" s="1">
        <f t="shared" si="237"/>
        <v>0.58106133915963942</v>
      </c>
      <c r="M303" s="15">
        <v>0</v>
      </c>
      <c r="N303" s="7"/>
    </row>
    <row r="304" spans="1:14" x14ac:dyDescent="0.3">
      <c r="A304" s="5">
        <v>7</v>
      </c>
      <c r="B304" s="8">
        <v>0.7</v>
      </c>
      <c r="C304" s="10">
        <f t="shared" si="240"/>
        <v>7</v>
      </c>
      <c r="D304" s="1">
        <f t="shared" si="239"/>
        <v>4.554672174731448</v>
      </c>
      <c r="E304" s="1">
        <f t="shared" si="230"/>
        <v>2.9357983658900335</v>
      </c>
      <c r="F304" s="1">
        <f t="shared" si="231"/>
        <v>2.0497243557430314</v>
      </c>
      <c r="G304" s="1">
        <f t="shared" si="232"/>
        <v>1.6652449100430673</v>
      </c>
      <c r="H304" s="1">
        <f t="shared" si="233"/>
        <v>1.4809277003064789</v>
      </c>
      <c r="I304" s="1">
        <f t="shared" si="234"/>
        <v>1.3137841974667643</v>
      </c>
      <c r="J304" s="1">
        <f t="shared" si="235"/>
        <v>1.2000777147906598</v>
      </c>
      <c r="K304" s="1">
        <f t="shared" si="236"/>
        <v>1.2338515942315635</v>
      </c>
      <c r="L304" s="1">
        <f t="shared" si="237"/>
        <v>1.2150681956372602</v>
      </c>
      <c r="M304" s="15">
        <v>0</v>
      </c>
      <c r="N304" s="7"/>
    </row>
    <row r="305" spans="1:14" x14ac:dyDescent="0.3">
      <c r="A305" s="5">
        <v>8</v>
      </c>
      <c r="B305" s="8">
        <v>0.8</v>
      </c>
      <c r="C305" s="10">
        <f t="shared" si="240"/>
        <v>8</v>
      </c>
      <c r="D305" s="1">
        <f t="shared" si="239"/>
        <v>4.8848727944092234</v>
      </c>
      <c r="E305" s="1">
        <f t="shared" si="230"/>
        <v>3.0488941880246481</v>
      </c>
      <c r="F305" s="1">
        <f t="shared" si="231"/>
        <v>2.2776330859346841</v>
      </c>
      <c r="G305" s="1">
        <f t="shared" si="232"/>
        <v>2.1904359077468007</v>
      </c>
      <c r="H305" s="1">
        <f t="shared" si="233"/>
        <v>2.2104957599792963</v>
      </c>
      <c r="I305" s="1">
        <f t="shared" si="234"/>
        <v>1.910455033281657</v>
      </c>
      <c r="J305" s="1">
        <f t="shared" si="235"/>
        <v>1.6327433850065745</v>
      </c>
      <c r="K305" s="1">
        <f t="shared" si="236"/>
        <v>1.8910203380490769</v>
      </c>
      <c r="L305" s="1">
        <f t="shared" si="237"/>
        <v>3.134321489231815</v>
      </c>
      <c r="M305" s="9">
        <f t="shared" ref="M305:M307" si="241">10^B305</f>
        <v>6.3095734448019343</v>
      </c>
      <c r="N305" s="7"/>
    </row>
    <row r="306" spans="1:14" x14ac:dyDescent="0.3">
      <c r="A306" s="5">
        <v>9</v>
      </c>
      <c r="B306" s="8">
        <v>0.9</v>
      </c>
      <c r="C306" s="10">
        <f t="shared" si="240"/>
        <v>9</v>
      </c>
      <c r="D306" s="1">
        <f t="shared" si="239"/>
        <v>4.0261899379629691</v>
      </c>
      <c r="E306" s="1">
        <f t="shared" si="230"/>
        <v>2.27126166167898</v>
      </c>
      <c r="F306" s="1">
        <f t="shared" si="231"/>
        <v>2.0323094779639224</v>
      </c>
      <c r="G306" s="1">
        <f t="shared" si="232"/>
        <v>2.8510166408324462</v>
      </c>
      <c r="H306" s="1">
        <f t="shared" si="233"/>
        <v>3.4844257551004612</v>
      </c>
      <c r="I306" s="1">
        <f t="shared" si="234"/>
        <v>2.7008224843768343</v>
      </c>
      <c r="J306" s="1">
        <f t="shared" si="235"/>
        <v>1.6952847424735529</v>
      </c>
      <c r="K306" s="1">
        <f t="shared" si="236"/>
        <v>1.6935716895148074</v>
      </c>
      <c r="L306" s="1">
        <f t="shared" si="237"/>
        <v>3.1838055827486502</v>
      </c>
      <c r="M306" s="9">
        <f t="shared" si="241"/>
        <v>7.9432823472428176</v>
      </c>
      <c r="N306" s="7"/>
    </row>
    <row r="307" spans="1:14" x14ac:dyDescent="0.3">
      <c r="A307" s="5">
        <v>10</v>
      </c>
      <c r="B307" s="8">
        <v>1</v>
      </c>
      <c r="C307" s="10">
        <f>10*B307</f>
        <v>10</v>
      </c>
      <c r="D307" s="17">
        <f>(5/SQRT(2 * PI() * 0.1) * EXP(-1*(D296-0.5)^2/0.02))</f>
        <v>2.1160416659579346E-3</v>
      </c>
      <c r="E307" s="17">
        <f t="shared" ref="E307:L307" si="242">(5/SQRT(2 * PI() * 0.1) * EXP(-1*(E296-0.5)^2/0.02))</f>
        <v>7.007367613162134E-2</v>
      </c>
      <c r="F307" s="17">
        <f t="shared" si="242"/>
        <v>0.85367213627776772</v>
      </c>
      <c r="G307" s="17">
        <f t="shared" si="242"/>
        <v>3.8258930828082223</v>
      </c>
      <c r="H307" s="17">
        <f t="shared" si="242"/>
        <v>6.3078313050504002</v>
      </c>
      <c r="I307" s="17">
        <f t="shared" si="242"/>
        <v>3.8258930828082223</v>
      </c>
      <c r="J307" s="17">
        <f t="shared" si="242"/>
        <v>0.85367213627776917</v>
      </c>
      <c r="K307" s="17">
        <f t="shared" si="242"/>
        <v>7.0073676131621285E-2</v>
      </c>
      <c r="L307" s="17">
        <f t="shared" si="242"/>
        <v>2.1160416659579346E-3</v>
      </c>
      <c r="M307" s="9">
        <f t="shared" si="241"/>
        <v>10</v>
      </c>
      <c r="N307" s="7"/>
    </row>
    <row r="308" spans="1:14" ht="15" thickBot="1" x14ac:dyDescent="0.35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4"/>
    </row>
    <row r="309" spans="1:14" ht="15" thickBot="1" x14ac:dyDescent="0.35"/>
    <row r="310" spans="1:14" x14ac:dyDescent="0.3">
      <c r="A310" s="2"/>
      <c r="B310" s="3"/>
      <c r="C310" s="3"/>
      <c r="D310" s="3"/>
      <c r="E310" s="3"/>
      <c r="F310" s="3"/>
      <c r="G310" s="3" t="s">
        <v>0</v>
      </c>
      <c r="H310" s="3">
        <f>H293+$E$2</f>
        <v>4.5000000000000026E-2</v>
      </c>
      <c r="I310" s="3"/>
      <c r="J310" s="3"/>
      <c r="K310" s="3"/>
      <c r="L310" s="3"/>
      <c r="M310" s="3"/>
      <c r="N310" s="4"/>
    </row>
    <row r="311" spans="1:14" x14ac:dyDescent="0.3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7"/>
    </row>
    <row r="312" spans="1:14" x14ac:dyDescent="0.3">
      <c r="A312" s="5" t="s">
        <v>1</v>
      </c>
      <c r="B312" s="6"/>
      <c r="C312" s="6">
        <v>0</v>
      </c>
      <c r="D312" s="6">
        <v>1</v>
      </c>
      <c r="E312" s="6">
        <v>2</v>
      </c>
      <c r="F312" s="8">
        <v>3</v>
      </c>
      <c r="G312" s="8">
        <v>4</v>
      </c>
      <c r="H312" s="8">
        <v>5</v>
      </c>
      <c r="I312" s="8">
        <v>6</v>
      </c>
      <c r="J312" s="8">
        <v>7</v>
      </c>
      <c r="K312" s="8">
        <v>8</v>
      </c>
      <c r="L312" s="8">
        <v>9</v>
      </c>
      <c r="M312" s="8">
        <v>10</v>
      </c>
      <c r="N312" s="7"/>
    </row>
    <row r="313" spans="1:14" x14ac:dyDescent="0.3">
      <c r="A313" s="5"/>
      <c r="B313" s="6" t="s">
        <v>2</v>
      </c>
      <c r="C313" s="6">
        <v>0</v>
      </c>
      <c r="D313" s="6">
        <v>0.1</v>
      </c>
      <c r="E313" s="6">
        <v>0.2</v>
      </c>
      <c r="F313" s="8">
        <v>0.3</v>
      </c>
      <c r="G313" s="8">
        <v>0.4</v>
      </c>
      <c r="H313" s="8">
        <v>0.5</v>
      </c>
      <c r="I313" s="8">
        <v>0.6</v>
      </c>
      <c r="J313" s="8">
        <v>0.7</v>
      </c>
      <c r="K313" s="8">
        <v>0.8</v>
      </c>
      <c r="L313" s="8">
        <v>0.9</v>
      </c>
      <c r="M313" s="8">
        <v>1</v>
      </c>
      <c r="N313" s="7"/>
    </row>
    <row r="314" spans="1:14" x14ac:dyDescent="0.3">
      <c r="A314" s="5">
        <v>0</v>
      </c>
      <c r="B314" s="6">
        <v>0</v>
      </c>
      <c r="C314" s="16">
        <f>10^C313</f>
        <v>1</v>
      </c>
      <c r="D314" s="16">
        <f t="shared" ref="D314:L314" si="243">10^D313</f>
        <v>1.2589254117941673</v>
      </c>
      <c r="E314" s="16">
        <f t="shared" si="243"/>
        <v>1.5848931924611136</v>
      </c>
      <c r="F314" s="16">
        <f t="shared" si="243"/>
        <v>1.9952623149688797</v>
      </c>
      <c r="G314" s="16">
        <f t="shared" si="243"/>
        <v>2.5118864315095806</v>
      </c>
      <c r="H314" s="16">
        <f t="shared" si="243"/>
        <v>3.1622776601683795</v>
      </c>
      <c r="I314" s="16">
        <f t="shared" si="243"/>
        <v>3.9810717055349727</v>
      </c>
      <c r="J314" s="16">
        <f t="shared" si="243"/>
        <v>5.0118723362727229</v>
      </c>
      <c r="K314" s="16">
        <f t="shared" si="243"/>
        <v>6.3095734448019343</v>
      </c>
      <c r="L314" s="16">
        <f t="shared" si="243"/>
        <v>7.9432823472428176</v>
      </c>
      <c r="M314" s="9">
        <f>10^B314</f>
        <v>1</v>
      </c>
      <c r="N314" s="7"/>
    </row>
    <row r="315" spans="1:14" x14ac:dyDescent="0.3">
      <c r="A315" s="5">
        <v>1</v>
      </c>
      <c r="B315" s="6">
        <v>0.1</v>
      </c>
      <c r="C315" s="15">
        <v>0</v>
      </c>
      <c r="D315" s="1">
        <f>D298+$D$2*(D299-4*D298+D297+E298+C298)</f>
        <v>0.72563766722104661</v>
      </c>
      <c r="E315" s="1">
        <f t="shared" ref="E315:E323" si="244">E298+$D$2*(E299-4*E298+E297+F298+D298)</f>
        <v>1.1710237400757264</v>
      </c>
      <c r="F315" s="1">
        <f t="shared" ref="F315:F323" si="245">F298+$D$2*(F299-4*F298+F297+G298+E298)</f>
        <v>1.5583939259463369</v>
      </c>
      <c r="G315" s="1">
        <f t="shared" ref="G315:G323" si="246">G298+$D$2*(G299-4*G298+G297+H298+F298)</f>
        <v>1.9710257395405379</v>
      </c>
      <c r="H315" s="1">
        <f t="shared" ref="H315:H323" si="247">H298+$D$2*(H299-4*H298+H297+I298+G298)</f>
        <v>2.4515379173874656</v>
      </c>
      <c r="I315" s="1">
        <f t="shared" ref="I315:I323" si="248">I298+$D$2*(I299-4*I298+I297+J298+H298)</f>
        <v>3.0042259588791227</v>
      </c>
      <c r="J315" s="1">
        <f t="shared" ref="J315:J323" si="249">J298+$D$2*(J299-4*J298+J297+K298+I298)</f>
        <v>3.5897119618790896</v>
      </c>
      <c r="K315" s="1">
        <f t="shared" ref="K315:K323" si="250">K298+$D$2*(K299-4*K298+K297+L298+J298)</f>
        <v>4.0475611476043749</v>
      </c>
      <c r="L315" s="1">
        <f t="shared" ref="L315:L323" si="251">L298+$D$2*(L299-4*L298+L297+M298+K298)</f>
        <v>3.8609802778770286</v>
      </c>
      <c r="M315" s="9">
        <f t="shared" ref="M315:M316" si="252">10^B315</f>
        <v>1.2589254117941673</v>
      </c>
      <c r="N315" s="7"/>
    </row>
    <row r="316" spans="1:14" x14ac:dyDescent="0.3">
      <c r="A316" s="5">
        <v>2</v>
      </c>
      <c r="B316" s="6">
        <v>0.2</v>
      </c>
      <c r="C316" s="15">
        <v>0</v>
      </c>
      <c r="D316" s="1">
        <f t="shared" ref="D316:D323" si="253">D299+$D$2*(D300-4*D299+D298+E299+C299)</f>
        <v>0.49948535055586496</v>
      </c>
      <c r="E316" s="1">
        <f t="shared" si="244"/>
        <v>0.87265006029151171</v>
      </c>
      <c r="F316" s="1">
        <f t="shared" si="245"/>
        <v>1.1673538299016157</v>
      </c>
      <c r="G316" s="1">
        <f t="shared" si="246"/>
        <v>1.4542592779415466</v>
      </c>
      <c r="H316" s="1">
        <f t="shared" si="247"/>
        <v>1.7618065623757513</v>
      </c>
      <c r="I316" s="1">
        <f t="shared" si="248"/>
        <v>2.0908973818460068</v>
      </c>
      <c r="J316" s="1">
        <f t="shared" si="249"/>
        <v>2.3786979894684435</v>
      </c>
      <c r="K316" s="1">
        <f t="shared" si="250"/>
        <v>2.4943929234167448</v>
      </c>
      <c r="L316" s="1">
        <f t="shared" si="251"/>
        <v>2.2286860675018985</v>
      </c>
      <c r="M316" s="9">
        <f t="shared" si="252"/>
        <v>1.5848931924611136</v>
      </c>
      <c r="N316" s="7"/>
    </row>
    <row r="317" spans="1:14" ht="17.399999999999999" x14ac:dyDescent="0.3">
      <c r="A317" s="5">
        <v>3</v>
      </c>
      <c r="B317" s="8">
        <v>0.3</v>
      </c>
      <c r="C317" s="15">
        <v>0</v>
      </c>
      <c r="D317" s="1">
        <f t="shared" si="253"/>
        <v>0.45815940339565131</v>
      </c>
      <c r="E317" s="1">
        <f t="shared" si="244"/>
        <v>0.74981572096472537</v>
      </c>
      <c r="F317" s="1">
        <f t="shared" si="245"/>
        <v>0.93226105955315908</v>
      </c>
      <c r="G317" s="1">
        <f t="shared" si="246"/>
        <v>1.0758573354040504</v>
      </c>
      <c r="H317" s="1">
        <f t="shared" si="247"/>
        <v>1.2331567350393962</v>
      </c>
      <c r="I317" s="1">
        <f t="shared" si="248"/>
        <v>1.3890894666826297</v>
      </c>
      <c r="J317" s="1">
        <f t="shared" si="249"/>
        <v>1.496372705741376</v>
      </c>
      <c r="K317" s="1">
        <f t="shared" si="250"/>
        <v>1.4377697613611304</v>
      </c>
      <c r="L317" s="1">
        <f t="shared" si="251"/>
        <v>1.0380840748831726</v>
      </c>
      <c r="M317" s="15">
        <v>0</v>
      </c>
      <c r="N317" s="11" t="s">
        <v>30</v>
      </c>
    </row>
    <row r="318" spans="1:14" x14ac:dyDescent="0.3">
      <c r="A318" s="5">
        <v>4</v>
      </c>
      <c r="B318" s="8">
        <v>0.4</v>
      </c>
      <c r="C318" s="15">
        <v>0</v>
      </c>
      <c r="D318" s="1">
        <f t="shared" si="253"/>
        <v>0.65523472936156568</v>
      </c>
      <c r="E318" s="1">
        <f t="shared" si="244"/>
        <v>0.88924286990500245</v>
      </c>
      <c r="F318" s="1">
        <f t="shared" si="245"/>
        <v>0.91966422564292782</v>
      </c>
      <c r="G318" s="1">
        <f t="shared" si="246"/>
        <v>0.9192982436641548</v>
      </c>
      <c r="H318" s="1">
        <f t="shared" si="247"/>
        <v>0.93461170562285734</v>
      </c>
      <c r="I318" s="1">
        <f t="shared" si="248"/>
        <v>0.97255488489289443</v>
      </c>
      <c r="J318" s="1">
        <f t="shared" si="249"/>
        <v>0.97701108108088686</v>
      </c>
      <c r="K318" s="1">
        <f t="shared" si="250"/>
        <v>0.87674889939347045</v>
      </c>
      <c r="L318" s="1">
        <f t="shared" si="251"/>
        <v>0.56597519676316066</v>
      </c>
      <c r="M318" s="15">
        <v>0</v>
      </c>
      <c r="N318" s="7"/>
    </row>
    <row r="319" spans="1:14" x14ac:dyDescent="0.3">
      <c r="A319" s="5">
        <v>5</v>
      </c>
      <c r="B319" s="8">
        <v>0.5</v>
      </c>
      <c r="C319" s="15">
        <v>0</v>
      </c>
      <c r="D319" s="1">
        <f t="shared" si="253"/>
        <v>1.3748187905385874</v>
      </c>
      <c r="E319" s="1">
        <f t="shared" si="244"/>
        <v>1.3976587880815641</v>
      </c>
      <c r="F319" s="1">
        <f t="shared" si="245"/>
        <v>1.1853808913871458</v>
      </c>
      <c r="G319" s="1">
        <f t="shared" si="246"/>
        <v>1.0016907906826935</v>
      </c>
      <c r="H319" s="1">
        <f t="shared" si="247"/>
        <v>0.90154768153474096</v>
      </c>
      <c r="I319" s="1">
        <f t="shared" si="248"/>
        <v>0.84379437760248766</v>
      </c>
      <c r="J319" s="1">
        <f t="shared" si="249"/>
        <v>0.79782828309529619</v>
      </c>
      <c r="K319" s="1">
        <f t="shared" si="250"/>
        <v>0.69083384337278941</v>
      </c>
      <c r="L319" s="1">
        <f t="shared" si="251"/>
        <v>0.44267009481468106</v>
      </c>
      <c r="M319" s="15">
        <v>0</v>
      </c>
      <c r="N319" s="7"/>
    </row>
    <row r="320" spans="1:14" x14ac:dyDescent="0.3">
      <c r="A320" s="5">
        <v>6</v>
      </c>
      <c r="B320" s="8">
        <v>0.6</v>
      </c>
      <c r="C320" s="10">
        <f t="shared" ref="C320:C323" si="254">10*B320</f>
        <v>6</v>
      </c>
      <c r="D320" s="1">
        <f t="shared" si="253"/>
        <v>3.5480075511855893</v>
      </c>
      <c r="E320" s="1">
        <f t="shared" si="244"/>
        <v>2.3512844748634225</v>
      </c>
      <c r="F320" s="1">
        <f t="shared" si="245"/>
        <v>1.6704664609784343</v>
      </c>
      <c r="G320" s="1">
        <f t="shared" si="246"/>
        <v>1.3082162408835694</v>
      </c>
      <c r="H320" s="1">
        <f t="shared" si="247"/>
        <v>1.1116669732538378</v>
      </c>
      <c r="I320" s="1">
        <f t="shared" si="248"/>
        <v>0.99382582144900999</v>
      </c>
      <c r="J320" s="1">
        <f t="shared" si="249"/>
        <v>0.9085222062960302</v>
      </c>
      <c r="K320" s="1">
        <f t="shared" si="250"/>
        <v>0.82808837543810498</v>
      </c>
      <c r="L320" s="1">
        <f t="shared" si="251"/>
        <v>0.60348626819301265</v>
      </c>
      <c r="M320" s="15">
        <v>0</v>
      </c>
      <c r="N320" s="7"/>
    </row>
    <row r="321" spans="1:14" x14ac:dyDescent="0.3">
      <c r="A321" s="5">
        <v>7</v>
      </c>
      <c r="B321" s="8">
        <v>0.7</v>
      </c>
      <c r="C321" s="10">
        <f t="shared" si="254"/>
        <v>7</v>
      </c>
      <c r="D321" s="1">
        <f t="shared" si="253"/>
        <v>4.5849366040000934</v>
      </c>
      <c r="E321" s="1">
        <f t="shared" si="244"/>
        <v>2.9865786369216174</v>
      </c>
      <c r="F321" s="1">
        <f t="shared" si="245"/>
        <v>2.1201731867554883</v>
      </c>
      <c r="G321" s="1">
        <f t="shared" si="246"/>
        <v>1.7367578166981128</v>
      </c>
      <c r="H321" s="1">
        <f t="shared" si="247"/>
        <v>1.5565060592257309</v>
      </c>
      <c r="I321" s="1">
        <f t="shared" si="248"/>
        <v>1.3775503996411191</v>
      </c>
      <c r="J321" s="1">
        <f t="shared" si="249"/>
        <v>1.2577078148538063</v>
      </c>
      <c r="K321" s="1">
        <f t="shared" si="250"/>
        <v>1.271950545457273</v>
      </c>
      <c r="L321" s="1">
        <f t="shared" si="251"/>
        <v>1.2373086056557545</v>
      </c>
      <c r="M321" s="15">
        <v>0</v>
      </c>
      <c r="N321" s="7"/>
    </row>
    <row r="322" spans="1:14" x14ac:dyDescent="0.3">
      <c r="A322" s="5">
        <v>8</v>
      </c>
      <c r="B322" s="8">
        <v>0.8</v>
      </c>
      <c r="C322" s="10">
        <f t="shared" si="254"/>
        <v>8</v>
      </c>
      <c r="D322" s="1">
        <f t="shared" si="253"/>
        <v>4.9074390751797656</v>
      </c>
      <c r="E322" s="1">
        <f t="shared" si="244"/>
        <v>3.0923914769782304</v>
      </c>
      <c r="F322" s="1">
        <f t="shared" si="245"/>
        <v>2.3303409823696004</v>
      </c>
      <c r="G322" s="1">
        <f t="shared" si="246"/>
        <v>2.2510975991973732</v>
      </c>
      <c r="H322" s="1">
        <f t="shared" si="247"/>
        <v>2.2665610991088494</v>
      </c>
      <c r="I322" s="1">
        <f t="shared" si="248"/>
        <v>1.9644614567073673</v>
      </c>
      <c r="J322" s="1">
        <f t="shared" si="249"/>
        <v>1.6742094571487367</v>
      </c>
      <c r="K322" s="1">
        <f t="shared" si="250"/>
        <v>1.9236220394961903</v>
      </c>
      <c r="L322" s="1">
        <f t="shared" si="251"/>
        <v>3.1498668903092302</v>
      </c>
      <c r="M322" s="9">
        <f t="shared" ref="M322:M324" si="255">10^B322</f>
        <v>6.3095734448019343</v>
      </c>
      <c r="N322" s="7"/>
    </row>
    <row r="323" spans="1:14" x14ac:dyDescent="0.3">
      <c r="A323" s="5">
        <v>9</v>
      </c>
      <c r="B323" s="8">
        <v>0.9</v>
      </c>
      <c r="C323" s="10">
        <f t="shared" si="254"/>
        <v>9</v>
      </c>
      <c r="D323" s="1">
        <f t="shared" si="253"/>
        <v>4.0395626244385401</v>
      </c>
      <c r="E323" s="1">
        <f t="shared" si="244"/>
        <v>2.2943668200207901</v>
      </c>
      <c r="F323" s="1">
        <f t="shared" si="245"/>
        <v>2.0633958811809694</v>
      </c>
      <c r="G323" s="1">
        <f t="shared" si="246"/>
        <v>2.8832660559048513</v>
      </c>
      <c r="H323" s="1">
        <f t="shared" si="247"/>
        <v>3.5175415475597442</v>
      </c>
      <c r="I323" s="1">
        <f t="shared" si="248"/>
        <v>2.7290146534159732</v>
      </c>
      <c r="J323" s="1">
        <f t="shared" si="249"/>
        <v>1.7202024237939963</v>
      </c>
      <c r="K323" s="1">
        <f t="shared" si="250"/>
        <v>1.7100460848507253</v>
      </c>
      <c r="L323" s="1">
        <f t="shared" si="251"/>
        <v>3.1933228919138497</v>
      </c>
      <c r="M323" s="9">
        <f t="shared" si="255"/>
        <v>7.9432823472428176</v>
      </c>
      <c r="N323" s="7"/>
    </row>
    <row r="324" spans="1:14" x14ac:dyDescent="0.3">
      <c r="A324" s="5">
        <v>10</v>
      </c>
      <c r="B324" s="8">
        <v>1</v>
      </c>
      <c r="C324" s="10">
        <f>10*B324</f>
        <v>10</v>
      </c>
      <c r="D324" s="17">
        <f>(5/SQRT(2 * PI() * 0.1) * EXP(-1*(D313-0.5)^2/0.02))</f>
        <v>2.1160416659579346E-3</v>
      </c>
      <c r="E324" s="17">
        <f t="shared" ref="E324:L324" si="256">(5/SQRT(2 * PI() * 0.1) * EXP(-1*(E313-0.5)^2/0.02))</f>
        <v>7.007367613162134E-2</v>
      </c>
      <c r="F324" s="17">
        <f t="shared" si="256"/>
        <v>0.85367213627776772</v>
      </c>
      <c r="G324" s="17">
        <f t="shared" si="256"/>
        <v>3.8258930828082223</v>
      </c>
      <c r="H324" s="17">
        <f t="shared" si="256"/>
        <v>6.3078313050504002</v>
      </c>
      <c r="I324" s="17">
        <f t="shared" si="256"/>
        <v>3.8258930828082223</v>
      </c>
      <c r="J324" s="17">
        <f t="shared" si="256"/>
        <v>0.85367213627776917</v>
      </c>
      <c r="K324" s="17">
        <f t="shared" si="256"/>
        <v>7.0073676131621285E-2</v>
      </c>
      <c r="L324" s="17">
        <f t="shared" si="256"/>
        <v>2.1160416659579346E-3</v>
      </c>
      <c r="M324" s="9">
        <f t="shared" si="255"/>
        <v>10</v>
      </c>
      <c r="N324" s="7"/>
    </row>
    <row r="325" spans="1:14" ht="15" thickBot="1" x14ac:dyDescent="0.35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4"/>
    </row>
    <row r="326" spans="1:14" ht="15" thickBot="1" x14ac:dyDescent="0.35"/>
    <row r="327" spans="1:14" x14ac:dyDescent="0.3">
      <c r="A327" s="2"/>
      <c r="B327" s="3"/>
      <c r="C327" s="3"/>
      <c r="D327" s="3"/>
      <c r="E327" s="3"/>
      <c r="F327" s="3"/>
      <c r="G327" s="3" t="s">
        <v>0</v>
      </c>
      <c r="H327" s="3">
        <f>H310+$E$2</f>
        <v>4.7500000000000028E-2</v>
      </c>
      <c r="I327" s="3"/>
      <c r="J327" s="3"/>
      <c r="K327" s="3"/>
      <c r="L327" s="3"/>
      <c r="M327" s="3"/>
      <c r="N327" s="4"/>
    </row>
    <row r="328" spans="1:14" x14ac:dyDescent="0.3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7"/>
    </row>
    <row r="329" spans="1:14" x14ac:dyDescent="0.3">
      <c r="A329" s="5" t="s">
        <v>1</v>
      </c>
      <c r="B329" s="6"/>
      <c r="C329" s="6">
        <v>0</v>
      </c>
      <c r="D329" s="6">
        <v>1</v>
      </c>
      <c r="E329" s="6">
        <v>2</v>
      </c>
      <c r="F329" s="8">
        <v>3</v>
      </c>
      <c r="G329" s="8">
        <v>4</v>
      </c>
      <c r="H329" s="8">
        <v>5</v>
      </c>
      <c r="I329" s="8">
        <v>6</v>
      </c>
      <c r="J329" s="8">
        <v>7</v>
      </c>
      <c r="K329" s="8">
        <v>8</v>
      </c>
      <c r="L329" s="8">
        <v>9</v>
      </c>
      <c r="M329" s="8">
        <v>10</v>
      </c>
      <c r="N329" s="7"/>
    </row>
    <row r="330" spans="1:14" x14ac:dyDescent="0.3">
      <c r="A330" s="5"/>
      <c r="B330" s="6" t="s">
        <v>2</v>
      </c>
      <c r="C330" s="6">
        <v>0</v>
      </c>
      <c r="D330" s="6">
        <v>0.1</v>
      </c>
      <c r="E330" s="6">
        <v>0.2</v>
      </c>
      <c r="F330" s="8">
        <v>0.3</v>
      </c>
      <c r="G330" s="8">
        <v>0.4</v>
      </c>
      <c r="H330" s="8">
        <v>0.5</v>
      </c>
      <c r="I330" s="8">
        <v>0.6</v>
      </c>
      <c r="J330" s="8">
        <v>0.7</v>
      </c>
      <c r="K330" s="8">
        <v>0.8</v>
      </c>
      <c r="L330" s="8">
        <v>0.9</v>
      </c>
      <c r="M330" s="8">
        <v>1</v>
      </c>
      <c r="N330" s="7"/>
    </row>
    <row r="331" spans="1:14" x14ac:dyDescent="0.3">
      <c r="A331" s="5">
        <v>0</v>
      </c>
      <c r="B331" s="6">
        <v>0</v>
      </c>
      <c r="C331" s="16">
        <f>10^C330</f>
        <v>1</v>
      </c>
      <c r="D331" s="16">
        <f t="shared" ref="D331:L331" si="257">10^D330</f>
        <v>1.2589254117941673</v>
      </c>
      <c r="E331" s="16">
        <f t="shared" si="257"/>
        <v>1.5848931924611136</v>
      </c>
      <c r="F331" s="16">
        <f t="shared" si="257"/>
        <v>1.9952623149688797</v>
      </c>
      <c r="G331" s="16">
        <f t="shared" si="257"/>
        <v>2.5118864315095806</v>
      </c>
      <c r="H331" s="16">
        <f t="shared" si="257"/>
        <v>3.1622776601683795</v>
      </c>
      <c r="I331" s="16">
        <f t="shared" si="257"/>
        <v>3.9810717055349727</v>
      </c>
      <c r="J331" s="16">
        <f t="shared" si="257"/>
        <v>5.0118723362727229</v>
      </c>
      <c r="K331" s="16">
        <f t="shared" si="257"/>
        <v>6.3095734448019343</v>
      </c>
      <c r="L331" s="16">
        <f t="shared" si="257"/>
        <v>7.9432823472428176</v>
      </c>
      <c r="M331" s="9">
        <f>10^B331</f>
        <v>1</v>
      </c>
      <c r="N331" s="7"/>
    </row>
    <row r="332" spans="1:14" x14ac:dyDescent="0.3">
      <c r="A332" s="5">
        <v>1</v>
      </c>
      <c r="B332" s="6">
        <v>0.1</v>
      </c>
      <c r="C332" s="15">
        <v>0</v>
      </c>
      <c r="D332" s="1">
        <f>D315+$D$2*(D316-4*D315+D314+E315+C315)</f>
        <v>0.73235862560643961</v>
      </c>
      <c r="E332" s="1">
        <f t="shared" ref="E332:E340" si="258">E315+$D$2*(E316-4*E315+E314+F315+D315)</f>
        <v>1.1853937114800022</v>
      </c>
      <c r="F332" s="1">
        <f t="shared" ref="F332:F340" si="259">F315+$D$2*(F316-4*F315+F314+G315+E315)</f>
        <v>1.5761664061216898</v>
      </c>
      <c r="G332" s="1">
        <f t="shared" ref="G332:G340" si="260">G315+$D$2*(G316-4*G315+G314+H315+F315)</f>
        <v>1.9940193881962325</v>
      </c>
      <c r="H332" s="1">
        <f t="shared" ref="H332:H340" si="261">H315+$D$2*(H316-4*H315+H314+I315+G315)</f>
        <v>2.4748339802409478</v>
      </c>
      <c r="I332" s="1">
        <f t="shared" ref="I332:I340" si="262">I315+$D$2*(I316-4*I315+I314+J315+H315)</f>
        <v>3.0283047416618838</v>
      </c>
      <c r="J332" s="1">
        <f t="shared" ref="J332:J340" si="263">J315+$D$2*(J316-4*J315+J314+K315+I315)</f>
        <v>3.6105893580561661</v>
      </c>
      <c r="K332" s="1">
        <f t="shared" ref="K332:K340" si="264">K315+$D$2*(K316-4*K315+K314+L315+J315)</f>
        <v>4.0636646519936992</v>
      </c>
      <c r="L332" s="1">
        <f t="shared" ref="L332:L340" si="265">L315+$D$2*(L316-4*L315+L314+M315+K315)</f>
        <v>3.8696137435358144</v>
      </c>
      <c r="M332" s="9">
        <f t="shared" ref="M332:M333" si="266">10^B332</f>
        <v>1.2589254117941673</v>
      </c>
      <c r="N332" s="7"/>
    </row>
    <row r="333" spans="1:14" x14ac:dyDescent="0.3">
      <c r="A333" s="5">
        <v>2</v>
      </c>
      <c r="B333" s="6">
        <v>0.2</v>
      </c>
      <c r="C333" s="15">
        <v>0</v>
      </c>
      <c r="D333" s="1">
        <f t="shared" ref="D333:D340" si="267">D316+$D$2*(D317-4*D316+D315+E316+C316)</f>
        <v>0.51411178272705238</v>
      </c>
      <c r="E333" s="1">
        <f t="shared" si="258"/>
        <v>0.89691966037448312</v>
      </c>
      <c r="F333" s="1">
        <f t="shared" si="259"/>
        <v>1.2043910809331386</v>
      </c>
      <c r="G333" s="1">
        <f t="shared" si="260"/>
        <v>1.494010866805489</v>
      </c>
      <c r="H333" s="1">
        <f t="shared" si="261"/>
        <v>1.8074628280536036</v>
      </c>
      <c r="I333" s="1">
        <f t="shared" si="262"/>
        <v>2.1334549943514869</v>
      </c>
      <c r="J333" s="1">
        <f t="shared" si="263"/>
        <v>2.4178437432208044</v>
      </c>
      <c r="K333" s="1">
        <f t="shared" si="264"/>
        <v>2.5231787414839619</v>
      </c>
      <c r="L333" s="1">
        <f t="shared" si="265"/>
        <v>2.2445876171595152</v>
      </c>
      <c r="M333" s="9">
        <f t="shared" si="266"/>
        <v>1.5848931924611136</v>
      </c>
      <c r="N333" s="7"/>
    </row>
    <row r="334" spans="1:14" ht="17.399999999999999" x14ac:dyDescent="0.3">
      <c r="A334" s="5">
        <v>3</v>
      </c>
      <c r="B334" s="8">
        <v>0.3</v>
      </c>
      <c r="C334" s="15">
        <v>0</v>
      </c>
      <c r="D334" s="1">
        <f t="shared" si="267"/>
        <v>0.476133950220539</v>
      </c>
      <c r="E334" s="1">
        <f t="shared" si="258"/>
        <v>0.78807834828633117</v>
      </c>
      <c r="F334" s="1">
        <f t="shared" si="259"/>
        <v>0.9781727779783298</v>
      </c>
      <c r="G334" s="1">
        <f t="shared" si="260"/>
        <v>1.1347438290495642</v>
      </c>
      <c r="H334" s="1">
        <f t="shared" si="261"/>
        <v>1.2903412675213222</v>
      </c>
      <c r="I334" s="1">
        <f t="shared" si="262"/>
        <v>1.4482454268799185</v>
      </c>
      <c r="J334" s="1">
        <f t="shared" si="263"/>
        <v>1.5456420746482726</v>
      </c>
      <c r="K334" s="1">
        <f t="shared" si="264"/>
        <v>1.4763996508586912</v>
      </c>
      <c r="L334" s="1">
        <f t="shared" si="265"/>
        <v>1.0581077564065473</v>
      </c>
      <c r="M334" s="15">
        <v>0</v>
      </c>
      <c r="N334" s="11" t="s">
        <v>31</v>
      </c>
    </row>
    <row r="335" spans="1:14" x14ac:dyDescent="0.3">
      <c r="A335" s="5">
        <v>4</v>
      </c>
      <c r="B335" s="8">
        <v>0.4</v>
      </c>
      <c r="C335" s="15">
        <v>0</v>
      </c>
      <c r="D335" s="1">
        <f t="shared" si="267"/>
        <v>0.68055526595981031</v>
      </c>
      <c r="E335" s="1">
        <f t="shared" si="258"/>
        <v>0.93059336601269571</v>
      </c>
      <c r="F335" s="1">
        <f t="shared" si="259"/>
        <v>0.98154576612736555</v>
      </c>
      <c r="G335" s="1">
        <f t="shared" si="260"/>
        <v>0.98295601433813229</v>
      </c>
      <c r="H335" s="1">
        <f t="shared" si="261"/>
        <v>1.0066393862827967</v>
      </c>
      <c r="I335" s="1">
        <f t="shared" si="262"/>
        <v>1.0361266577472155</v>
      </c>
      <c r="J335" s="1">
        <f t="shared" si="263"/>
        <v>1.0358761932807592</v>
      </c>
      <c r="K335" s="1">
        <f t="shared" si="264"/>
        <v>0.91789747064449179</v>
      </c>
      <c r="L335" s="1">
        <f t="shared" si="265"/>
        <v>0.58937576727283103</v>
      </c>
      <c r="M335" s="15">
        <v>0</v>
      </c>
      <c r="N335" s="7"/>
    </row>
    <row r="336" spans="1:14" x14ac:dyDescent="0.3">
      <c r="A336" s="5">
        <v>5</v>
      </c>
      <c r="B336" s="8">
        <v>0.5</v>
      </c>
      <c r="C336" s="15">
        <v>0</v>
      </c>
      <c r="D336" s="1">
        <f t="shared" si="267"/>
        <v>1.4002252671571798</v>
      </c>
      <c r="E336" s="1">
        <f t="shared" si="258"/>
        <v>1.4501817566735395</v>
      </c>
      <c r="F336" s="1">
        <f t="shared" si="259"/>
        <v>1.2473700663464049</v>
      </c>
      <c r="G336" s="1">
        <f t="shared" si="260"/>
        <v>1.0786107643674028</v>
      </c>
      <c r="H336" s="1">
        <f t="shared" si="261"/>
        <v>0.97294096179046918</v>
      </c>
      <c r="I336" s="1">
        <f t="shared" si="262"/>
        <v>0.91643916774298539</v>
      </c>
      <c r="J336" s="1">
        <f t="shared" si="263"/>
        <v>0.85504037708804859</v>
      </c>
      <c r="K336" s="1">
        <f t="shared" si="264"/>
        <v>0.73633391318538821</v>
      </c>
      <c r="L336" s="1">
        <f t="shared" si="265"/>
        <v>0.46507382708224065</v>
      </c>
      <c r="M336" s="15">
        <v>0</v>
      </c>
      <c r="N336" s="7"/>
    </row>
    <row r="337" spans="1:14" x14ac:dyDescent="0.3">
      <c r="A337" s="5">
        <v>6</v>
      </c>
      <c r="B337" s="8">
        <v>0.6</v>
      </c>
      <c r="C337" s="10">
        <f t="shared" ref="C337:C340" si="268">10*B337</f>
        <v>6</v>
      </c>
      <c r="D337" s="1">
        <f t="shared" si="267"/>
        <v>3.5777599673505258</v>
      </c>
      <c r="E337" s="1">
        <f t="shared" si="258"/>
        <v>2.4006778592918012</v>
      </c>
      <c r="F337" s="1">
        <f t="shared" si="259"/>
        <v>1.7412636984724066</v>
      </c>
      <c r="G337" s="1">
        <f t="shared" si="260"/>
        <v>1.3801455104032696</v>
      </c>
      <c r="H337" s="1">
        <f t="shared" si="261"/>
        <v>1.1900239507732628</v>
      </c>
      <c r="I337" s="1">
        <f t="shared" si="262"/>
        <v>1.0603834891983688</v>
      </c>
      <c r="J337" s="1">
        <f t="shared" si="263"/>
        <v>0.96936257370905432</v>
      </c>
      <c r="K337" s="1">
        <f t="shared" si="264"/>
        <v>0.86869821582977635</v>
      </c>
      <c r="L337" s="1">
        <f t="shared" si="265"/>
        <v>0.6270167689771351</v>
      </c>
      <c r="M337" s="15">
        <v>0</v>
      </c>
      <c r="N337" s="7"/>
    </row>
    <row r="338" spans="1:14" x14ac:dyDescent="0.3">
      <c r="A338" s="5">
        <v>7</v>
      </c>
      <c r="B338" s="8">
        <v>0.7</v>
      </c>
      <c r="C338" s="10">
        <f t="shared" si="268"/>
        <v>7</v>
      </c>
      <c r="D338" s="1">
        <f t="shared" si="267"/>
        <v>4.610506315821743</v>
      </c>
      <c r="E338" s="1">
        <f t="shared" si="258"/>
        <v>3.0371964356493089</v>
      </c>
      <c r="F338" s="1">
        <f t="shared" si="259"/>
        <v>2.181035974241941</v>
      </c>
      <c r="G338" s="1">
        <f t="shared" si="260"/>
        <v>1.8089982715155404</v>
      </c>
      <c r="H338" s="1">
        <f t="shared" si="261"/>
        <v>1.6231340721754799</v>
      </c>
      <c r="I338" s="1">
        <f t="shared" si="262"/>
        <v>1.4431252880589787</v>
      </c>
      <c r="J338" s="1">
        <f t="shared" si="263"/>
        <v>1.3080581521357897</v>
      </c>
      <c r="K338" s="1">
        <f t="shared" si="264"/>
        <v>1.311681708860964</v>
      </c>
      <c r="L338" s="1">
        <f t="shared" si="265"/>
        <v>1.2563259259898789</v>
      </c>
      <c r="M338" s="15">
        <v>0</v>
      </c>
      <c r="N338" s="7"/>
    </row>
    <row r="339" spans="1:14" x14ac:dyDescent="0.3">
      <c r="A339" s="5">
        <v>8</v>
      </c>
      <c r="B339" s="8">
        <v>0.8</v>
      </c>
      <c r="C339" s="10">
        <f t="shared" si="268"/>
        <v>8</v>
      </c>
      <c r="D339" s="1">
        <f t="shared" si="267"/>
        <v>4.9292226763542164</v>
      </c>
      <c r="E339" s="1">
        <f t="shared" si="258"/>
        <v>3.1296813786229434</v>
      </c>
      <c r="F339" s="1">
        <f t="shared" si="259"/>
        <v>2.3817645360280153</v>
      </c>
      <c r="G339" s="1">
        <f t="shared" si="260"/>
        <v>2.3042314885203536</v>
      </c>
      <c r="H339" s="1">
        <f t="shared" si="261"/>
        <v>2.3224016656725537</v>
      </c>
      <c r="I339" s="1">
        <f t="shared" si="262"/>
        <v>2.0118339023286698</v>
      </c>
      <c r="J339" s="1">
        <f t="shared" si="263"/>
        <v>1.7164984337128402</v>
      </c>
      <c r="K339" s="1">
        <f t="shared" si="264"/>
        <v>1.9515182444414914</v>
      </c>
      <c r="L339" s="1">
        <f t="shared" si="265"/>
        <v>3.1659567454669322</v>
      </c>
      <c r="M339" s="9">
        <f t="shared" ref="M339:M341" si="269">10^B339</f>
        <v>6.3095734448019343</v>
      </c>
      <c r="N339" s="7"/>
    </row>
    <row r="340" spans="1:14" x14ac:dyDescent="0.3">
      <c r="A340" s="5">
        <v>9</v>
      </c>
      <c r="B340" s="8">
        <v>0.9</v>
      </c>
      <c r="C340" s="10">
        <f t="shared" si="268"/>
        <v>9</v>
      </c>
      <c r="D340" s="1">
        <f t="shared" si="267"/>
        <v>4.0509804842166286</v>
      </c>
      <c r="E340" s="1">
        <f t="shared" si="258"/>
        <v>2.3163559146823403</v>
      </c>
      <c r="F340" s="1">
        <f t="shared" si="259"/>
        <v>2.0904114986432525</v>
      </c>
      <c r="G340" s="1">
        <f t="shared" si="260"/>
        <v>2.914482027686577</v>
      </c>
      <c r="H340" s="1">
        <f t="shared" si="261"/>
        <v>3.5466682783700185</v>
      </c>
      <c r="I340" s="1">
        <f t="shared" si="262"/>
        <v>2.7570246277173327</v>
      </c>
      <c r="J340" s="1">
        <f t="shared" si="263"/>
        <v>1.741735582923301</v>
      </c>
      <c r="K340" s="1">
        <f t="shared" si="264"/>
        <v>1.7268052578339144</v>
      </c>
      <c r="L340" s="1">
        <f t="shared" si="265"/>
        <v>3.201327841017183</v>
      </c>
      <c r="M340" s="9">
        <f t="shared" si="269"/>
        <v>7.9432823472428176</v>
      </c>
      <c r="N340" s="7"/>
    </row>
    <row r="341" spans="1:14" x14ac:dyDescent="0.3">
      <c r="A341" s="5">
        <v>10</v>
      </c>
      <c r="B341" s="8">
        <v>1</v>
      </c>
      <c r="C341" s="10">
        <f>10*B341</f>
        <v>10</v>
      </c>
      <c r="D341" s="17">
        <f>(5/SQRT(2 * PI() * 0.1) * EXP(-1*(D330-0.5)^2/0.02))</f>
        <v>2.1160416659579346E-3</v>
      </c>
      <c r="E341" s="17">
        <f t="shared" ref="E341:L341" si="270">(5/SQRT(2 * PI() * 0.1) * EXP(-1*(E330-0.5)^2/0.02))</f>
        <v>7.007367613162134E-2</v>
      </c>
      <c r="F341" s="17">
        <f t="shared" si="270"/>
        <v>0.85367213627776772</v>
      </c>
      <c r="G341" s="17">
        <f t="shared" si="270"/>
        <v>3.8258930828082223</v>
      </c>
      <c r="H341" s="17">
        <f t="shared" si="270"/>
        <v>6.3078313050504002</v>
      </c>
      <c r="I341" s="17">
        <f t="shared" si="270"/>
        <v>3.8258930828082223</v>
      </c>
      <c r="J341" s="17">
        <f t="shared" si="270"/>
        <v>0.85367213627776917</v>
      </c>
      <c r="K341" s="17">
        <f t="shared" si="270"/>
        <v>7.0073676131621285E-2</v>
      </c>
      <c r="L341" s="17">
        <f t="shared" si="270"/>
        <v>2.1160416659579346E-3</v>
      </c>
      <c r="M341" s="9">
        <f t="shared" si="269"/>
        <v>10</v>
      </c>
      <c r="N341" s="7"/>
    </row>
    <row r="342" spans="1:14" ht="15" thickBot="1" x14ac:dyDescent="0.35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4"/>
    </row>
    <row r="343" spans="1:14" ht="15" thickBot="1" x14ac:dyDescent="0.35"/>
    <row r="344" spans="1:14" x14ac:dyDescent="0.3">
      <c r="A344" s="2"/>
      <c r="B344" s="3"/>
      <c r="C344" s="3"/>
      <c r="D344" s="3"/>
      <c r="E344" s="3"/>
      <c r="F344" s="3"/>
      <c r="G344" s="3" t="s">
        <v>0</v>
      </c>
      <c r="H344" s="3">
        <f>H327+$E$2</f>
        <v>5.0000000000000031E-2</v>
      </c>
      <c r="I344" s="3"/>
      <c r="J344" s="3"/>
      <c r="K344" s="3"/>
      <c r="L344" s="3"/>
      <c r="M344" s="3"/>
      <c r="N344" s="4"/>
    </row>
    <row r="345" spans="1:14" x14ac:dyDescent="0.3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7"/>
    </row>
    <row r="346" spans="1:14" x14ac:dyDescent="0.3">
      <c r="A346" s="5" t="s">
        <v>1</v>
      </c>
      <c r="B346" s="6"/>
      <c r="C346" s="6">
        <v>0</v>
      </c>
      <c r="D346" s="6">
        <v>1</v>
      </c>
      <c r="E346" s="6">
        <v>2</v>
      </c>
      <c r="F346" s="8">
        <v>3</v>
      </c>
      <c r="G346" s="8">
        <v>4</v>
      </c>
      <c r="H346" s="8">
        <v>5</v>
      </c>
      <c r="I346" s="8">
        <v>6</v>
      </c>
      <c r="J346" s="8">
        <v>7</v>
      </c>
      <c r="K346" s="8">
        <v>8</v>
      </c>
      <c r="L346" s="8">
        <v>9</v>
      </c>
      <c r="M346" s="8">
        <v>10</v>
      </c>
      <c r="N346" s="7"/>
    </row>
    <row r="347" spans="1:14" x14ac:dyDescent="0.3">
      <c r="A347" s="5"/>
      <c r="B347" s="6" t="s">
        <v>2</v>
      </c>
      <c r="C347" s="6">
        <v>0</v>
      </c>
      <c r="D347" s="6">
        <v>0.1</v>
      </c>
      <c r="E347" s="6">
        <v>0.2</v>
      </c>
      <c r="F347" s="8">
        <v>0.3</v>
      </c>
      <c r="G347" s="8">
        <v>0.4</v>
      </c>
      <c r="H347" s="8">
        <v>0.5</v>
      </c>
      <c r="I347" s="8">
        <v>0.6</v>
      </c>
      <c r="J347" s="8">
        <v>0.7</v>
      </c>
      <c r="K347" s="8">
        <v>0.8</v>
      </c>
      <c r="L347" s="8">
        <v>0.9</v>
      </c>
      <c r="M347" s="8">
        <v>1</v>
      </c>
      <c r="N347" s="7"/>
    </row>
    <row r="348" spans="1:14" x14ac:dyDescent="0.3">
      <c r="A348" s="5">
        <v>0</v>
      </c>
      <c r="B348" s="6">
        <v>0</v>
      </c>
      <c r="C348" s="16">
        <f>10^C347</f>
        <v>1</v>
      </c>
      <c r="D348" s="16">
        <f t="shared" ref="D348:L348" si="271">10^D347</f>
        <v>1.2589254117941673</v>
      </c>
      <c r="E348" s="16">
        <f t="shared" si="271"/>
        <v>1.5848931924611136</v>
      </c>
      <c r="F348" s="16">
        <f t="shared" si="271"/>
        <v>1.9952623149688797</v>
      </c>
      <c r="G348" s="16">
        <f t="shared" si="271"/>
        <v>2.5118864315095806</v>
      </c>
      <c r="H348" s="16">
        <f t="shared" si="271"/>
        <v>3.1622776601683795</v>
      </c>
      <c r="I348" s="16">
        <f t="shared" si="271"/>
        <v>3.9810717055349727</v>
      </c>
      <c r="J348" s="16">
        <f t="shared" si="271"/>
        <v>5.0118723362727229</v>
      </c>
      <c r="K348" s="16">
        <f t="shared" si="271"/>
        <v>6.3095734448019343</v>
      </c>
      <c r="L348" s="16">
        <f t="shared" si="271"/>
        <v>7.9432823472428176</v>
      </c>
      <c r="M348" s="9">
        <f>10^B348</f>
        <v>1</v>
      </c>
      <c r="N348" s="7"/>
    </row>
    <row r="349" spans="1:14" x14ac:dyDescent="0.3">
      <c r="A349" s="5">
        <v>1</v>
      </c>
      <c r="B349" s="6">
        <v>0.1</v>
      </c>
      <c r="C349" s="15">
        <v>0</v>
      </c>
      <c r="D349" s="1">
        <f>D332+$D$2*(D333-4*D332+D331+E332+C332)</f>
        <v>0.73960772650030537</v>
      </c>
      <c r="E349" s="1">
        <f t="shared" ref="E349:E357" si="272">E332+$D$2*(E333-4*E332+E331+F332+D332)</f>
        <v>1.1975844711409316</v>
      </c>
      <c r="F349" s="1">
        <f t="shared" ref="F349:F357" si="273">F332+$D$2*(F333-4*F332+F331+G332+E332)</f>
        <v>1.5947666238945633</v>
      </c>
      <c r="G349" s="1">
        <f t="shared" ref="G349:G357" si="274">G332+$D$2*(G333-4*G332+G331+H332+F332)</f>
        <v>2.0142244211694269</v>
      </c>
      <c r="H349" s="1">
        <f t="shared" ref="H349:H357" si="275">H332+$D$2*(H333-4*H332+H331+I332+G332)</f>
        <v>2.498016154520025</v>
      </c>
      <c r="I349" s="1">
        <f t="shared" ref="I349:I357" si="276">I332+$D$2*(I333-4*I332+I331+J332+H332)</f>
        <v>3.0499875095458933</v>
      </c>
      <c r="J349" s="1">
        <f t="shared" ref="J349:J357" si="277">J332+$D$2*(J333-4*J332+J331+K332+I332)</f>
        <v>3.6304213682872772</v>
      </c>
      <c r="K349" s="1">
        <f t="shared" ref="K349:K357" si="278">K332+$D$2*(K333-4*K332+K331+L332+J332)</f>
        <v>4.0782388219694692</v>
      </c>
      <c r="L349" s="1">
        <f t="shared" ref="L349:L357" si="279">L332+$D$2*(L333-4*L332+L331+M332+K332)</f>
        <v>3.8776150070475497</v>
      </c>
      <c r="M349" s="9">
        <f t="shared" ref="M349:M350" si="280">10^B349</f>
        <v>1.2589254117941673</v>
      </c>
      <c r="N349" s="7"/>
    </row>
    <row r="350" spans="1:14" x14ac:dyDescent="0.3">
      <c r="A350" s="5">
        <v>2</v>
      </c>
      <c r="B350" s="6">
        <v>0.2</v>
      </c>
      <c r="C350" s="15">
        <v>0</v>
      </c>
      <c r="D350" s="1">
        <f t="shared" ref="D350:D357" si="281">D333+$D$2*(D334-4*D333+D332+E333+C333)</f>
        <v>0.52635305905036545</v>
      </c>
      <c r="E350" s="1">
        <f t="shared" si="272"/>
        <v>0.92299373085663106</v>
      </c>
      <c r="F350" s="1">
        <f t="shared" si="273"/>
        <v>1.2363174278199978</v>
      </c>
      <c r="G350" s="1">
        <f t="shared" si="274"/>
        <v>1.5351542815581347</v>
      </c>
      <c r="H350" s="1">
        <f t="shared" si="275"/>
        <v>1.8481602772298116</v>
      </c>
      <c r="I350" s="1">
        <f t="shared" si="276"/>
        <v>2.1754641849540528</v>
      </c>
      <c r="J350" s="1">
        <f t="shared" si="277"/>
        <v>2.4532162921349716</v>
      </c>
      <c r="K350" s="1">
        <f t="shared" si="278"/>
        <v>2.5506239158081776</v>
      </c>
      <c r="L350" s="1">
        <f t="shared" si="279"/>
        <v>2.2589483584718595</v>
      </c>
      <c r="M350" s="9">
        <f t="shared" si="280"/>
        <v>1.5848931924611136</v>
      </c>
      <c r="N350" s="7"/>
    </row>
    <row r="351" spans="1:14" ht="17.399999999999999" x14ac:dyDescent="0.3">
      <c r="A351" s="5">
        <v>3</v>
      </c>
      <c r="B351" s="8">
        <v>0.3</v>
      </c>
      <c r="C351" s="15">
        <v>0</v>
      </c>
      <c r="D351" s="1">
        <f t="shared" si="281"/>
        <v>0.49568634924329846</v>
      </c>
      <c r="E351" s="1">
        <f t="shared" si="272"/>
        <v>0.82045493864651187</v>
      </c>
      <c r="F351" s="1">
        <f t="shared" si="273"/>
        <v>1.0271897560990999</v>
      </c>
      <c r="G351" s="1">
        <f t="shared" si="274"/>
        <v>1.1863702316608182</v>
      </c>
      <c r="H351" s="1">
        <f t="shared" si="275"/>
        <v>1.3492728675664707</v>
      </c>
      <c r="I351" s="1">
        <f t="shared" si="276"/>
        <v>1.5013912485670742</v>
      </c>
      <c r="J351" s="1">
        <f t="shared" si="277"/>
        <v>1.5945912535600435</v>
      </c>
      <c r="K351" s="1">
        <f t="shared" si="278"/>
        <v>1.5112065107958186</v>
      </c>
      <c r="L351" s="1">
        <f t="shared" si="279"/>
        <v>1.0775907588227593</v>
      </c>
      <c r="M351" s="15">
        <v>0</v>
      </c>
      <c r="N351" s="11" t="s">
        <v>32</v>
      </c>
    </row>
    <row r="352" spans="1:14" x14ac:dyDescent="0.3">
      <c r="A352" s="5">
        <v>4</v>
      </c>
      <c r="B352" s="8">
        <v>0.4</v>
      </c>
      <c r="C352" s="15">
        <v>0</v>
      </c>
      <c r="D352" s="1">
        <f t="shared" si="281"/>
        <v>0.70173814584760363</v>
      </c>
      <c r="E352" s="1">
        <f t="shared" si="272"/>
        <v>0.9750902842617617</v>
      </c>
      <c r="F352" s="1">
        <f t="shared" si="273"/>
        <v>1.0347730561688906</v>
      </c>
      <c r="G352" s="1">
        <f t="shared" si="274"/>
        <v>1.0503849364567823</v>
      </c>
      <c r="H352" s="1">
        <f t="shared" si="275"/>
        <v>1.0705912253492846</v>
      </c>
      <c r="I352" s="1">
        <f t="shared" si="276"/>
        <v>1.1018000435466149</v>
      </c>
      <c r="J352" s="1">
        <f t="shared" si="277"/>
        <v>1.0886766450320071</v>
      </c>
      <c r="K352" s="1">
        <f t="shared" si="278"/>
        <v>0.95949638114941749</v>
      </c>
      <c r="L352" s="1">
        <f t="shared" si="279"/>
        <v>0.61026976353331996</v>
      </c>
      <c r="M352" s="15">
        <v>0</v>
      </c>
      <c r="N352" s="7"/>
    </row>
    <row r="353" spans="1:14" x14ac:dyDescent="0.3">
      <c r="A353" s="5">
        <v>5</v>
      </c>
      <c r="B353" s="8">
        <v>0.5</v>
      </c>
      <c r="C353" s="15">
        <v>0</v>
      </c>
      <c r="D353" s="1">
        <f t="shared" si="281"/>
        <v>1.4271242474959689</v>
      </c>
      <c r="E353" s="1">
        <f t="shared" si="272"/>
        <v>1.4947166397020204</v>
      </c>
      <c r="F353" s="1">
        <f t="shared" si="273"/>
        <v>1.3129004964101787</v>
      </c>
      <c r="G353" s="1">
        <f t="shared" si="274"/>
        <v>1.1458531382195689</v>
      </c>
      <c r="H353" s="1">
        <f t="shared" si="275"/>
        <v>1.0479283172916118</v>
      </c>
      <c r="I353" s="1">
        <f t="shared" si="276"/>
        <v>0.9811228714560255</v>
      </c>
      <c r="J353" s="1">
        <f t="shared" si="277"/>
        <v>0.91450296197954684</v>
      </c>
      <c r="K353" s="1">
        <f t="shared" si="278"/>
        <v>0.7766774726611394</v>
      </c>
      <c r="L353" s="1">
        <f t="shared" si="279"/>
        <v>0.48818161235883861</v>
      </c>
      <c r="M353" s="15">
        <v>0</v>
      </c>
      <c r="N353" s="7"/>
    </row>
    <row r="354" spans="1:14" x14ac:dyDescent="0.3">
      <c r="A354" s="5">
        <v>6</v>
      </c>
      <c r="B354" s="8">
        <v>0.6</v>
      </c>
      <c r="C354" s="10">
        <f t="shared" ref="C354:C357" si="282">10*B354</f>
        <v>6</v>
      </c>
      <c r="D354" s="1">
        <f t="shared" si="281"/>
        <v>3.602852360567681</v>
      </c>
      <c r="E354" s="1">
        <f t="shared" si="272"/>
        <v>2.4516004645364449</v>
      </c>
      <c r="F354" s="1">
        <f t="shared" si="273"/>
        <v>1.8023073525708542</v>
      </c>
      <c r="G354" s="1">
        <f t="shared" si="274"/>
        <v>1.454724171282153</v>
      </c>
      <c r="H354" s="1">
        <f t="shared" si="275"/>
        <v>1.2591510083918969</v>
      </c>
      <c r="I354" s="1">
        <f t="shared" si="276"/>
        <v>1.1297377450710702</v>
      </c>
      <c r="J354" s="1">
        <f t="shared" si="277"/>
        <v>1.0230450585629958</v>
      </c>
      <c r="K354" s="1">
        <f t="shared" si="278"/>
        <v>0.9110987411831355</v>
      </c>
      <c r="L354" s="1">
        <f t="shared" si="279"/>
        <v>0.64752449222547392</v>
      </c>
      <c r="M354" s="15">
        <v>0</v>
      </c>
      <c r="N354" s="7"/>
    </row>
    <row r="355" spans="1:14" x14ac:dyDescent="0.3">
      <c r="A355" s="5">
        <v>7</v>
      </c>
      <c r="B355" s="8">
        <v>0.7</v>
      </c>
      <c r="C355" s="10">
        <f t="shared" si="282"/>
        <v>7</v>
      </c>
      <c r="D355" s="1">
        <f t="shared" si="281"/>
        <v>4.636044769838513</v>
      </c>
      <c r="E355" s="1">
        <f t="shared" si="272"/>
        <v>3.0804753819946069</v>
      </c>
      <c r="F355" s="1">
        <f t="shared" si="273"/>
        <v>2.2423057354163181</v>
      </c>
      <c r="G355" s="1">
        <f t="shared" si="274"/>
        <v>1.8721367613352611</v>
      </c>
      <c r="H355" s="1">
        <f t="shared" si="275"/>
        <v>1.6911372940050839</v>
      </c>
      <c r="I355" s="1">
        <f t="shared" si="276"/>
        <v>1.500852403959577</v>
      </c>
      <c r="J355" s="1">
        <f t="shared" si="277"/>
        <v>1.3601670010854594</v>
      </c>
      <c r="K355" s="1">
        <f t="shared" si="278"/>
        <v>1.3461501345992342</v>
      </c>
      <c r="L355" s="1">
        <f t="shared" si="279"/>
        <v>1.2761638058262579</v>
      </c>
      <c r="M355" s="15">
        <v>0</v>
      </c>
      <c r="N355" s="7"/>
    </row>
    <row r="356" spans="1:14" x14ac:dyDescent="0.3">
      <c r="A356" s="5">
        <v>8</v>
      </c>
      <c r="B356" s="8">
        <v>0.8</v>
      </c>
      <c r="C356" s="10">
        <f t="shared" si="282"/>
        <v>8</v>
      </c>
      <c r="D356" s="1">
        <f t="shared" si="281"/>
        <v>4.947792044665329</v>
      </c>
      <c r="E356" s="1">
        <f t="shared" si="272"/>
        <v>3.1661348906784701</v>
      </c>
      <c r="F356" s="1">
        <f t="shared" si="273"/>
        <v>2.4263400850071228</v>
      </c>
      <c r="G356" s="1">
        <f t="shared" si="274"/>
        <v>2.3569116252256714</v>
      </c>
      <c r="H356" s="1">
        <f t="shared" si="275"/>
        <v>2.3714669353486304</v>
      </c>
      <c r="I356" s="1">
        <f t="shared" si="276"/>
        <v>2.0597625037904264</v>
      </c>
      <c r="J356" s="1">
        <f t="shared" si="277"/>
        <v>1.753286470457313</v>
      </c>
      <c r="K356" s="1">
        <f t="shared" si="278"/>
        <v>1.9802355364686626</v>
      </c>
      <c r="L356" s="1">
        <f t="shared" si="279"/>
        <v>3.1796863640626216</v>
      </c>
      <c r="M356" s="9">
        <f t="shared" ref="M356:M358" si="283">10^B356</f>
        <v>6.3095734448019343</v>
      </c>
      <c r="N356" s="7"/>
    </row>
    <row r="357" spans="1:14" x14ac:dyDescent="0.3">
      <c r="A357" s="5">
        <v>9</v>
      </c>
      <c r="B357" s="8">
        <v>0.9</v>
      </c>
      <c r="C357" s="10">
        <f t="shared" si="282"/>
        <v>9</v>
      </c>
      <c r="D357" s="1">
        <f t="shared" si="281"/>
        <v>4.0619236581756279</v>
      </c>
      <c r="E357" s="1">
        <f t="shared" si="272"/>
        <v>2.3352867594036111</v>
      </c>
      <c r="F357" s="1">
        <f t="shared" si="273"/>
        <v>2.1165686536686747</v>
      </c>
      <c r="G357" s="1">
        <f t="shared" si="274"/>
        <v>2.9418010870854618</v>
      </c>
      <c r="H357" s="1">
        <f t="shared" si="275"/>
        <v>3.5754349065317159</v>
      </c>
      <c r="I357" s="1">
        <f t="shared" si="276"/>
        <v>2.7815327116075528</v>
      </c>
      <c r="J357" s="1">
        <f t="shared" si="277"/>
        <v>1.7635001138854642</v>
      </c>
      <c r="K357" s="1">
        <f t="shared" si="278"/>
        <v>1.7411638361283992</v>
      </c>
      <c r="L357" s="1">
        <f t="shared" si="279"/>
        <v>3.2095400980524058</v>
      </c>
      <c r="M357" s="9">
        <f t="shared" si="283"/>
        <v>7.9432823472428176</v>
      </c>
      <c r="N357" s="7"/>
    </row>
    <row r="358" spans="1:14" x14ac:dyDescent="0.3">
      <c r="A358" s="5">
        <v>10</v>
      </c>
      <c r="B358" s="8">
        <v>1</v>
      </c>
      <c r="C358" s="10">
        <f>10*B358</f>
        <v>10</v>
      </c>
      <c r="D358" s="17">
        <f>(5/SQRT(2 * PI() * 0.1) * EXP(-1*(D347-0.5)^2/0.02))</f>
        <v>2.1160416659579346E-3</v>
      </c>
      <c r="E358" s="17">
        <f t="shared" ref="E358:L358" si="284">(5/SQRT(2 * PI() * 0.1) * EXP(-1*(E347-0.5)^2/0.02))</f>
        <v>7.007367613162134E-2</v>
      </c>
      <c r="F358" s="17">
        <f t="shared" si="284"/>
        <v>0.85367213627776772</v>
      </c>
      <c r="G358" s="17">
        <f t="shared" si="284"/>
        <v>3.8258930828082223</v>
      </c>
      <c r="H358" s="17">
        <f t="shared" si="284"/>
        <v>6.3078313050504002</v>
      </c>
      <c r="I358" s="17">
        <f t="shared" si="284"/>
        <v>3.8258930828082223</v>
      </c>
      <c r="J358" s="17">
        <f t="shared" si="284"/>
        <v>0.85367213627776917</v>
      </c>
      <c r="K358" s="17">
        <f t="shared" si="284"/>
        <v>7.0073676131621285E-2</v>
      </c>
      <c r="L358" s="17">
        <f t="shared" si="284"/>
        <v>2.1160416659579346E-3</v>
      </c>
      <c r="M358" s="9">
        <f t="shared" si="283"/>
        <v>10</v>
      </c>
      <c r="N358" s="7"/>
    </row>
    <row r="359" spans="1:14" ht="15" thickBot="1" x14ac:dyDescent="0.35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4"/>
    </row>
    <row r="360" spans="1:14" ht="15" thickBot="1" x14ac:dyDescent="0.35"/>
    <row r="361" spans="1:14" x14ac:dyDescent="0.3">
      <c r="A361" s="2"/>
      <c r="B361" s="3"/>
      <c r="C361" s="3"/>
      <c r="D361" s="3"/>
      <c r="E361" s="3"/>
      <c r="F361" s="3"/>
      <c r="G361" s="3" t="s">
        <v>0</v>
      </c>
      <c r="H361" s="3">
        <f>H344+$E$2</f>
        <v>5.2500000000000033E-2</v>
      </c>
      <c r="I361" s="3"/>
      <c r="J361" s="3"/>
      <c r="K361" s="3"/>
      <c r="L361" s="3"/>
      <c r="M361" s="3"/>
      <c r="N361" s="4"/>
    </row>
    <row r="362" spans="1:14" x14ac:dyDescent="0.3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7"/>
    </row>
    <row r="363" spans="1:14" x14ac:dyDescent="0.3">
      <c r="A363" s="5" t="s">
        <v>1</v>
      </c>
      <c r="B363" s="6"/>
      <c r="C363" s="6">
        <v>0</v>
      </c>
      <c r="D363" s="6">
        <v>1</v>
      </c>
      <c r="E363" s="6">
        <v>2</v>
      </c>
      <c r="F363" s="8">
        <v>3</v>
      </c>
      <c r="G363" s="8">
        <v>4</v>
      </c>
      <c r="H363" s="8">
        <v>5</v>
      </c>
      <c r="I363" s="8">
        <v>6</v>
      </c>
      <c r="J363" s="8">
        <v>7</v>
      </c>
      <c r="K363" s="8">
        <v>8</v>
      </c>
      <c r="L363" s="8">
        <v>9</v>
      </c>
      <c r="M363" s="8">
        <v>10</v>
      </c>
      <c r="N363" s="7"/>
    </row>
    <row r="364" spans="1:14" x14ac:dyDescent="0.3">
      <c r="A364" s="5"/>
      <c r="B364" s="6" t="s">
        <v>2</v>
      </c>
      <c r="C364" s="6">
        <v>0</v>
      </c>
      <c r="D364" s="6">
        <v>0.1</v>
      </c>
      <c r="E364" s="6">
        <v>0.2</v>
      </c>
      <c r="F364" s="8">
        <v>0.3</v>
      </c>
      <c r="G364" s="8">
        <v>0.4</v>
      </c>
      <c r="H364" s="8">
        <v>0.5</v>
      </c>
      <c r="I364" s="8">
        <v>0.6</v>
      </c>
      <c r="J364" s="8">
        <v>0.7</v>
      </c>
      <c r="K364" s="8">
        <v>0.8</v>
      </c>
      <c r="L364" s="8">
        <v>0.9</v>
      </c>
      <c r="M364" s="8">
        <v>1</v>
      </c>
      <c r="N364" s="7"/>
    </row>
    <row r="365" spans="1:14" x14ac:dyDescent="0.3">
      <c r="A365" s="5">
        <v>0</v>
      </c>
      <c r="B365" s="6">
        <v>0</v>
      </c>
      <c r="C365" s="16">
        <f>10^C364</f>
        <v>1</v>
      </c>
      <c r="D365" s="16">
        <f t="shared" ref="D365:L365" si="285">10^D364</f>
        <v>1.2589254117941673</v>
      </c>
      <c r="E365" s="16">
        <f t="shared" si="285"/>
        <v>1.5848931924611136</v>
      </c>
      <c r="F365" s="16">
        <f t="shared" si="285"/>
        <v>1.9952623149688797</v>
      </c>
      <c r="G365" s="16">
        <f t="shared" si="285"/>
        <v>2.5118864315095806</v>
      </c>
      <c r="H365" s="16">
        <f t="shared" si="285"/>
        <v>3.1622776601683795</v>
      </c>
      <c r="I365" s="16">
        <f t="shared" si="285"/>
        <v>3.9810717055349727</v>
      </c>
      <c r="J365" s="16">
        <f t="shared" si="285"/>
        <v>5.0118723362727229</v>
      </c>
      <c r="K365" s="16">
        <f t="shared" si="285"/>
        <v>6.3095734448019343</v>
      </c>
      <c r="L365" s="16">
        <f t="shared" si="285"/>
        <v>7.9432823472428176</v>
      </c>
      <c r="M365" s="9">
        <f>10^B365</f>
        <v>1</v>
      </c>
      <c r="N365" s="7"/>
    </row>
    <row r="366" spans="1:14" x14ac:dyDescent="0.3">
      <c r="A366" s="5">
        <v>1</v>
      </c>
      <c r="B366" s="6">
        <v>0.1</v>
      </c>
      <c r="C366" s="15">
        <v>0</v>
      </c>
      <c r="D366" s="1">
        <f>D349+$D$2*(D350-4*D349+D348+E349+C349)</f>
        <v>0.74571573549636605</v>
      </c>
      <c r="E366" s="1">
        <f t="shared" ref="E366:E374" si="286">E349+$D$2*(E350-4*E349+E348+F349+D349)</f>
        <v>1.2105653184281535</v>
      </c>
      <c r="F366" s="1">
        <f t="shared" ref="F366:F374" si="287">F349+$D$2*(F350-4*F349+F348+G349+E349)</f>
        <v>1.610847158774809</v>
      </c>
      <c r="G366" s="1">
        <f t="shared" ref="G366:G374" si="288">G349+$D$2*(G350-4*G349+G348+H349+F349)</f>
        <v>2.0349558728705759</v>
      </c>
      <c r="H366" s="1">
        <f t="shared" ref="H366:H374" si="289">H349+$D$2*(H350-4*H349+H348+I349+G349)</f>
        <v>2.5186624670283781</v>
      </c>
      <c r="I366" s="1">
        <f t="shared" ref="I366:I374" si="290">I349+$D$2*(I350-4*I349+I348+J349+H349)</f>
        <v>3.0712433533240819</v>
      </c>
      <c r="J366" s="1">
        <f t="shared" ref="J366:J374" si="291">J349+$D$2*(J350-4*J349+J348+K349+I349)</f>
        <v>3.648328739980764</v>
      </c>
      <c r="K366" s="1">
        <f t="shared" ref="K366:K374" si="292">K349+$D$2*(K350-4*K349+K348+L349+J349)</f>
        <v>4.0920584339862351</v>
      </c>
      <c r="L366" s="1">
        <f t="shared" ref="L366:L374" si="293">L349+$D$2*(L350-4*L349+L348+M349+K349)</f>
        <v>3.8848487348695784</v>
      </c>
      <c r="M366" s="9">
        <f t="shared" ref="M366:M367" si="294">10^B366</f>
        <v>1.2589254117941673</v>
      </c>
      <c r="N366" s="7"/>
    </row>
    <row r="367" spans="1:14" x14ac:dyDescent="0.3">
      <c r="A367" s="5">
        <v>2</v>
      </c>
      <c r="B367" s="6">
        <v>0.2</v>
      </c>
      <c r="C367" s="15">
        <v>0</v>
      </c>
      <c r="D367" s="1">
        <f t="shared" ref="D367:D374" si="295">D350+$D$2*(D351-4*D350+D349+E350+C350)</f>
        <v>0.53957195165005867</v>
      </c>
      <c r="E367" s="1">
        <f t="shared" si="286"/>
        <v>0.94517747416445164</v>
      </c>
      <c r="F367" s="1">
        <f t="shared" si="287"/>
        <v>1.2700260981021072</v>
      </c>
      <c r="G367" s="1">
        <f t="shared" si="288"/>
        <v>1.5712680894700135</v>
      </c>
      <c r="H367" s="1">
        <f t="shared" si="289"/>
        <v>1.8894768721496709</v>
      </c>
      <c r="I367" s="1">
        <f t="shared" si="290"/>
        <v>2.2131888318694379</v>
      </c>
      <c r="J367" s="1">
        <f t="shared" si="291"/>
        <v>2.4877751806523878</v>
      </c>
      <c r="K367" s="1">
        <f t="shared" si="292"/>
        <v>2.5754024958430302</v>
      </c>
      <c r="L367" s="1">
        <f t="shared" si="293"/>
        <v>2.2726807185349003</v>
      </c>
      <c r="M367" s="9">
        <f t="shared" si="294"/>
        <v>1.5848931924611136</v>
      </c>
      <c r="N367" s="7"/>
    </row>
    <row r="368" spans="1:14" ht="17.399999999999999" x14ac:dyDescent="0.3">
      <c r="A368" s="5">
        <v>3</v>
      </c>
      <c r="B368" s="8">
        <v>0.3</v>
      </c>
      <c r="C368" s="15">
        <v>0</v>
      </c>
      <c r="D368" s="1">
        <f t="shared" si="295"/>
        <v>0.51213653588612018</v>
      </c>
      <c r="E368" s="1">
        <f t="shared" si="286"/>
        <v>0.85524003011519778</v>
      </c>
      <c r="F368" s="1">
        <f t="shared" si="287"/>
        <v>1.0694789135740546</v>
      </c>
      <c r="G368" s="1">
        <f t="shared" si="288"/>
        <v>1.240500460420122</v>
      </c>
      <c r="H368" s="1">
        <f t="shared" si="289"/>
        <v>1.401628245701747</v>
      </c>
      <c r="I368" s="1">
        <f t="shared" si="290"/>
        <v>1.5552820874067956</v>
      </c>
      <c r="J368" s="1">
        <f t="shared" si="291"/>
        <v>1.6386226741324679</v>
      </c>
      <c r="K368" s="1">
        <f t="shared" si="292"/>
        <v>1.5455755773350994</v>
      </c>
      <c r="L368" s="1">
        <f t="shared" si="293"/>
        <v>1.0951061582002495</v>
      </c>
      <c r="M368" s="15">
        <v>0</v>
      </c>
      <c r="N368" s="11" t="s">
        <v>33</v>
      </c>
    </row>
    <row r="369" spans="1:14" x14ac:dyDescent="0.3">
      <c r="A369" s="5">
        <v>4</v>
      </c>
      <c r="B369" s="8">
        <v>0.4</v>
      </c>
      <c r="C369" s="15">
        <v>0</v>
      </c>
      <c r="D369" s="1">
        <f t="shared" si="295"/>
        <v>0.72447522025025723</v>
      </c>
      <c r="E369" s="1">
        <f t="shared" si="286"/>
        <v>1.0129206950912566</v>
      </c>
      <c r="F369" s="1">
        <f t="shared" si="287"/>
        <v>1.0913913683069556</v>
      </c>
      <c r="G369" s="1">
        <f t="shared" si="288"/>
        <v>1.1093969128496406</v>
      </c>
      <c r="H369" s="1">
        <f t="shared" si="289"/>
        <v>1.1373465412153698</v>
      </c>
      <c r="I369" s="1">
        <f t="shared" si="290"/>
        <v>1.1604454976010978</v>
      </c>
      <c r="J369" s="1">
        <f t="shared" si="291"/>
        <v>1.1425976600589056</v>
      </c>
      <c r="K369" s="1">
        <f t="shared" si="292"/>
        <v>0.99670759800557129</v>
      </c>
      <c r="L369" s="1">
        <f t="shared" si="293"/>
        <v>0.63131718808275394</v>
      </c>
      <c r="M369" s="15">
        <v>0</v>
      </c>
      <c r="N369" s="7"/>
    </row>
    <row r="370" spans="1:14" x14ac:dyDescent="0.3">
      <c r="A370" s="5">
        <v>5</v>
      </c>
      <c r="B370" s="8">
        <v>0.5</v>
      </c>
      <c r="C370" s="15">
        <v>0</v>
      </c>
      <c r="D370" s="1">
        <f t="shared" si="295"/>
        <v>1.4498267865293262</v>
      </c>
      <c r="E370" s="1">
        <f t="shared" si="286"/>
        <v>1.5416788731760884</v>
      </c>
      <c r="F370" s="1">
        <f t="shared" si="287"/>
        <v>1.3694125466653335</v>
      </c>
      <c r="G370" s="1">
        <f t="shared" si="288"/>
        <v>1.2164844803601813</v>
      </c>
      <c r="H370" s="1">
        <f t="shared" si="289"/>
        <v>1.114179560854194</v>
      </c>
      <c r="I370" s="1">
        <f t="shared" si="290"/>
        <v>1.048492266972211</v>
      </c>
      <c r="J370" s="1">
        <f t="shared" si="291"/>
        <v>0.96738051192804198</v>
      </c>
      <c r="K370" s="1">
        <f t="shared" si="292"/>
        <v>0.81831992416773458</v>
      </c>
      <c r="L370" s="1">
        <f t="shared" si="293"/>
        <v>0.50861793210498329</v>
      </c>
      <c r="M370" s="15">
        <v>0</v>
      </c>
      <c r="N370" s="7"/>
    </row>
    <row r="371" spans="1:14" x14ac:dyDescent="0.3">
      <c r="A371" s="5">
        <v>6</v>
      </c>
      <c r="B371" s="8">
        <v>0.6</v>
      </c>
      <c r="C371" s="10">
        <f t="shared" ref="C371:C374" si="296">10*B371</f>
        <v>6</v>
      </c>
      <c r="D371" s="1">
        <f t="shared" si="295"/>
        <v>3.6286923704677321</v>
      </c>
      <c r="E371" s="1">
        <f t="shared" si="286"/>
        <v>2.4950879337087906</v>
      </c>
      <c r="F371" s="1">
        <f t="shared" si="287"/>
        <v>1.8653827169112738</v>
      </c>
      <c r="G371" s="1">
        <f t="shared" si="288"/>
        <v>1.5198620651293953</v>
      </c>
      <c r="H371" s="1">
        <f t="shared" si="289"/>
        <v>1.3308818819124797</v>
      </c>
      <c r="I371" s="1">
        <f t="shared" si="290"/>
        <v>1.1910428355926239</v>
      </c>
      <c r="J371" s="1">
        <f t="shared" si="291"/>
        <v>1.078876612329803</v>
      </c>
      <c r="K371" s="1">
        <f t="shared" si="292"/>
        <v>0.94834928951221076</v>
      </c>
      <c r="L371" s="1">
        <f t="shared" si="293"/>
        <v>0.66886103984205802</v>
      </c>
      <c r="M371" s="15">
        <v>0</v>
      </c>
      <c r="N371" s="7"/>
    </row>
    <row r="372" spans="1:14" x14ac:dyDescent="0.3">
      <c r="A372" s="5">
        <v>7</v>
      </c>
      <c r="B372" s="8">
        <v>0.7</v>
      </c>
      <c r="C372" s="10">
        <f t="shared" si="296"/>
        <v>7</v>
      </c>
      <c r="D372" s="1">
        <f t="shared" si="295"/>
        <v>4.6577799468069045</v>
      </c>
      <c r="E372" s="1">
        <f t="shared" si="286"/>
        <v>3.1240214651174361</v>
      </c>
      <c r="F372" s="1">
        <f t="shared" si="287"/>
        <v>2.2953148952269613</v>
      </c>
      <c r="G372" s="1">
        <f t="shared" si="288"/>
        <v>1.9362697064823067</v>
      </c>
      <c r="H372" s="1">
        <f t="shared" si="289"/>
        <v>1.7509017772588413</v>
      </c>
      <c r="I372" s="1">
        <f t="shared" si="290"/>
        <v>1.5602011359880099</v>
      </c>
      <c r="J372" s="1">
        <f t="shared" si="291"/>
        <v>1.4058335168947802</v>
      </c>
      <c r="K372" s="1">
        <f t="shared" si="292"/>
        <v>1.3819162711408788</v>
      </c>
      <c r="L372" s="1">
        <f t="shared" si="293"/>
        <v>1.2933402477218325</v>
      </c>
      <c r="M372" s="15">
        <v>0</v>
      </c>
      <c r="N372" s="7"/>
    </row>
    <row r="373" spans="1:14" x14ac:dyDescent="0.3">
      <c r="A373" s="5">
        <v>8</v>
      </c>
      <c r="B373" s="8">
        <v>0.8</v>
      </c>
      <c r="C373" s="10">
        <f t="shared" si="296"/>
        <v>8</v>
      </c>
      <c r="D373" s="1">
        <f t="shared" si="295"/>
        <v>4.9660258296731525</v>
      </c>
      <c r="E373" s="1">
        <f t="shared" si="286"/>
        <v>3.1974735677676676</v>
      </c>
      <c r="F373" s="1">
        <f t="shared" si="287"/>
        <v>2.4704802262472834</v>
      </c>
      <c r="G373" s="1">
        <f t="shared" si="288"/>
        <v>2.4029362171941191</v>
      </c>
      <c r="H373" s="1">
        <f t="shared" si="289"/>
        <v>2.4208115823882244</v>
      </c>
      <c r="I373" s="1">
        <f t="shared" si="290"/>
        <v>2.1017846303432686</v>
      </c>
      <c r="J373" s="1">
        <f t="shared" si="291"/>
        <v>1.7909162888075032</v>
      </c>
      <c r="K373" s="1">
        <f t="shared" si="292"/>
        <v>2.0050717013118922</v>
      </c>
      <c r="L373" s="1">
        <f t="shared" si="293"/>
        <v>3.1938782212873149</v>
      </c>
      <c r="M373" s="9">
        <f t="shared" ref="M373:M375" si="297">10^B373</f>
        <v>6.3095734448019343</v>
      </c>
      <c r="N373" s="7"/>
    </row>
    <row r="374" spans="1:14" x14ac:dyDescent="0.3">
      <c r="A374" s="5">
        <v>9</v>
      </c>
      <c r="B374" s="8">
        <v>0.9</v>
      </c>
      <c r="C374" s="10">
        <f t="shared" si="296"/>
        <v>9</v>
      </c>
      <c r="D374" s="1">
        <f t="shared" si="295"/>
        <v>4.071298711433724</v>
      </c>
      <c r="E374" s="1">
        <f t="shared" si="286"/>
        <v>2.3536752196635984</v>
      </c>
      <c r="F374" s="1">
        <f t="shared" si="287"/>
        <v>2.1392750169434906</v>
      </c>
      <c r="G374" s="1">
        <f t="shared" si="288"/>
        <v>2.9687020670585711</v>
      </c>
      <c r="H374" s="1">
        <f t="shared" si="289"/>
        <v>3.6006580097730114</v>
      </c>
      <c r="I374" s="1">
        <f t="shared" si="290"/>
        <v>2.8061476517539572</v>
      </c>
      <c r="J374" s="1">
        <f t="shared" si="291"/>
        <v>1.7824137886177587</v>
      </c>
      <c r="K374" s="1">
        <f t="shared" si="292"/>
        <v>1.7558373561345386</v>
      </c>
      <c r="L374" s="1">
        <f t="shared" si="293"/>
        <v>3.2165621472749493</v>
      </c>
      <c r="M374" s="9">
        <f t="shared" si="297"/>
        <v>7.9432823472428176</v>
      </c>
      <c r="N374" s="7"/>
    </row>
    <row r="375" spans="1:14" x14ac:dyDescent="0.3">
      <c r="A375" s="5">
        <v>10</v>
      </c>
      <c r="B375" s="8">
        <v>1</v>
      </c>
      <c r="C375" s="10">
        <f>10*B375</f>
        <v>10</v>
      </c>
      <c r="D375" s="17">
        <f>(5/SQRT(2 * PI() * 0.1) * EXP(-1*(D364-0.5)^2/0.02))</f>
        <v>2.1160416659579346E-3</v>
      </c>
      <c r="E375" s="17">
        <f t="shared" ref="E375:L375" si="298">(5/SQRT(2 * PI() * 0.1) * EXP(-1*(E364-0.5)^2/0.02))</f>
        <v>7.007367613162134E-2</v>
      </c>
      <c r="F375" s="17">
        <f t="shared" si="298"/>
        <v>0.85367213627776772</v>
      </c>
      <c r="G375" s="17">
        <f t="shared" si="298"/>
        <v>3.8258930828082223</v>
      </c>
      <c r="H375" s="17">
        <f t="shared" si="298"/>
        <v>6.3078313050504002</v>
      </c>
      <c r="I375" s="17">
        <f t="shared" si="298"/>
        <v>3.8258930828082223</v>
      </c>
      <c r="J375" s="17">
        <f t="shared" si="298"/>
        <v>0.85367213627776917</v>
      </c>
      <c r="K375" s="17">
        <f t="shared" si="298"/>
        <v>7.0073676131621285E-2</v>
      </c>
      <c r="L375" s="17">
        <f t="shared" si="298"/>
        <v>2.1160416659579346E-3</v>
      </c>
      <c r="M375" s="9">
        <f t="shared" si="297"/>
        <v>10</v>
      </c>
      <c r="N375" s="7"/>
    </row>
    <row r="376" spans="1:14" ht="15" thickBot="1" x14ac:dyDescent="0.35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4"/>
    </row>
    <row r="377" spans="1:14" ht="15" thickBot="1" x14ac:dyDescent="0.35"/>
    <row r="378" spans="1:14" x14ac:dyDescent="0.3">
      <c r="A378" s="2"/>
      <c r="B378" s="3"/>
      <c r="C378" s="3"/>
      <c r="D378" s="3"/>
      <c r="E378" s="3"/>
      <c r="F378" s="3"/>
      <c r="G378" s="3" t="s">
        <v>0</v>
      </c>
      <c r="H378" s="3">
        <f>H361+$E$2</f>
        <v>5.5000000000000035E-2</v>
      </c>
      <c r="I378" s="3"/>
      <c r="J378" s="3"/>
      <c r="K378" s="3"/>
      <c r="L378" s="3"/>
      <c r="M378" s="3"/>
      <c r="N378" s="4"/>
    </row>
    <row r="379" spans="1:14" x14ac:dyDescent="0.3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7"/>
    </row>
    <row r="380" spans="1:14" x14ac:dyDescent="0.3">
      <c r="A380" s="5" t="s">
        <v>1</v>
      </c>
      <c r="B380" s="6"/>
      <c r="C380" s="6">
        <v>0</v>
      </c>
      <c r="D380" s="6">
        <v>1</v>
      </c>
      <c r="E380" s="6">
        <v>2</v>
      </c>
      <c r="F380" s="8">
        <v>3</v>
      </c>
      <c r="G380" s="8">
        <v>4</v>
      </c>
      <c r="H380" s="8">
        <v>5</v>
      </c>
      <c r="I380" s="8">
        <v>6</v>
      </c>
      <c r="J380" s="8">
        <v>7</v>
      </c>
      <c r="K380" s="8">
        <v>8</v>
      </c>
      <c r="L380" s="8">
        <v>9</v>
      </c>
      <c r="M380" s="8">
        <v>10</v>
      </c>
      <c r="N380" s="7"/>
    </row>
    <row r="381" spans="1:14" x14ac:dyDescent="0.3">
      <c r="A381" s="5"/>
      <c r="B381" s="6" t="s">
        <v>2</v>
      </c>
      <c r="C381" s="6">
        <v>0</v>
      </c>
      <c r="D381" s="6">
        <v>0.1</v>
      </c>
      <c r="E381" s="6">
        <v>0.2</v>
      </c>
      <c r="F381" s="8">
        <v>0.3</v>
      </c>
      <c r="G381" s="8">
        <v>0.4</v>
      </c>
      <c r="H381" s="8">
        <v>0.5</v>
      </c>
      <c r="I381" s="8">
        <v>0.6</v>
      </c>
      <c r="J381" s="8">
        <v>0.7</v>
      </c>
      <c r="K381" s="8">
        <v>0.8</v>
      </c>
      <c r="L381" s="8">
        <v>0.9</v>
      </c>
      <c r="M381" s="8">
        <v>1</v>
      </c>
      <c r="N381" s="7"/>
    </row>
    <row r="382" spans="1:14" x14ac:dyDescent="0.3">
      <c r="A382" s="5">
        <v>0</v>
      </c>
      <c r="B382" s="6">
        <v>0</v>
      </c>
      <c r="C382" s="16">
        <f>10^C381</f>
        <v>1</v>
      </c>
      <c r="D382" s="16">
        <f t="shared" ref="D382:L382" si="299">10^D381</f>
        <v>1.2589254117941673</v>
      </c>
      <c r="E382" s="16">
        <f t="shared" si="299"/>
        <v>1.5848931924611136</v>
      </c>
      <c r="F382" s="16">
        <f t="shared" si="299"/>
        <v>1.9952623149688797</v>
      </c>
      <c r="G382" s="16">
        <f t="shared" si="299"/>
        <v>2.5118864315095806</v>
      </c>
      <c r="H382" s="16">
        <f t="shared" si="299"/>
        <v>3.1622776601683795</v>
      </c>
      <c r="I382" s="16">
        <f t="shared" si="299"/>
        <v>3.9810717055349727</v>
      </c>
      <c r="J382" s="16">
        <f t="shared" si="299"/>
        <v>5.0118723362727229</v>
      </c>
      <c r="K382" s="16">
        <f t="shared" si="299"/>
        <v>6.3095734448019343</v>
      </c>
      <c r="L382" s="16">
        <f t="shared" si="299"/>
        <v>7.9432823472428176</v>
      </c>
      <c r="M382" s="9">
        <f>10^B382</f>
        <v>1</v>
      </c>
      <c r="N382" s="7"/>
    </row>
    <row r="383" spans="1:14" x14ac:dyDescent="0.3">
      <c r="A383" s="5">
        <v>1</v>
      </c>
      <c r="B383" s="6">
        <v>0.1</v>
      </c>
      <c r="C383" s="15">
        <v>0</v>
      </c>
      <c r="D383" s="1">
        <f>D366+$D$2*(D367-4*D366+D365+E366+C366)</f>
        <v>0.75226567046809489</v>
      </c>
      <c r="E383" s="1">
        <f t="shared" ref="E383:E391" si="300">E366+$D$2*(E367-4*E366+E365+F366+D366)</f>
        <v>1.2216583902241851</v>
      </c>
      <c r="F383" s="1">
        <f t="shared" ref="F383:F391" si="301">F366+$D$2*(F367-4*F366+F365+G366+E366)</f>
        <v>1.6277024010924293</v>
      </c>
      <c r="G383" s="1">
        <f t="shared" ref="G383:G391" si="302">G366+$D$2*(G367-4*G366+G365+H366+F366)</f>
        <v>2.0531660366956954</v>
      </c>
      <c r="H383" s="1">
        <f t="shared" ref="H383:H391" si="303">H366+$D$2*(H367-4*H366+H365+I366+G366)</f>
        <v>2.5394884396281769</v>
      </c>
      <c r="I383" s="1">
        <f t="shared" ref="I383:I391" si="304">I366+$D$2*(I367-4*I366+I365+J366+H366)</f>
        <v>3.0903129361033881</v>
      </c>
      <c r="J383" s="1">
        <f t="shared" ref="J383:J391" si="305">J366+$D$2*(J367-4*J366+J365+K366+I366)</f>
        <v>3.6657373260588573</v>
      </c>
      <c r="K383" s="1">
        <f t="shared" ref="K383:K391" si="306">K366+$D$2*(K367-4*K366+K365+L366+J366)</f>
        <v>4.104538353873826</v>
      </c>
      <c r="L383" s="1">
        <f t="shared" ref="L383:L391" si="307">L366+$D$2*(L367-4*L366+L365+M366+K366)</f>
        <v>3.8917367278895298</v>
      </c>
      <c r="M383" s="9">
        <f t="shared" ref="M383:M384" si="308">10^B383</f>
        <v>1.2589254117941673</v>
      </c>
      <c r="N383" s="7"/>
    </row>
    <row r="384" spans="1:14" x14ac:dyDescent="0.3">
      <c r="A384" s="5">
        <v>2</v>
      </c>
      <c r="B384" s="6">
        <v>0.2</v>
      </c>
      <c r="C384" s="15">
        <v>0</v>
      </c>
      <c r="D384" s="1">
        <f t="shared" ref="D384:D391" si="309">D367+$D$2*(D368-4*D367+D366+E367+C367)</f>
        <v>0.55075743638673447</v>
      </c>
      <c r="E384" s="1">
        <f t="shared" si="300"/>
        <v>0.96885084957387924</v>
      </c>
      <c r="F384" s="1">
        <f t="shared" si="301"/>
        <v>1.2991929089958323</v>
      </c>
      <c r="G384" s="1">
        <f t="shared" si="302"/>
        <v>1.6087398258856191</v>
      </c>
      <c r="H384" s="1">
        <f t="shared" si="303"/>
        <v>1.9261869085173942</v>
      </c>
      <c r="I384" s="1">
        <f t="shared" si="304"/>
        <v>2.2509443733832342</v>
      </c>
      <c r="J384" s="1">
        <f t="shared" si="305"/>
        <v>2.518885685456425</v>
      </c>
      <c r="K384" s="1">
        <f t="shared" si="306"/>
        <v>2.5995224776271559</v>
      </c>
      <c r="L384" s="1">
        <f t="shared" si="307"/>
        <v>2.2850626453434932</v>
      </c>
      <c r="M384" s="9">
        <f t="shared" si="308"/>
        <v>1.5848931924611136</v>
      </c>
      <c r="N384" s="7"/>
    </row>
    <row r="385" spans="1:14" ht="17.399999999999999" x14ac:dyDescent="0.3">
      <c r="A385" s="5">
        <v>3</v>
      </c>
      <c r="B385" s="8">
        <v>0.3</v>
      </c>
      <c r="C385" s="15">
        <v>0</v>
      </c>
      <c r="D385" s="1">
        <f t="shared" si="309"/>
        <v>0.52982180050387839</v>
      </c>
      <c r="E385" s="1">
        <f t="shared" si="300"/>
        <v>0.88492840467897071</v>
      </c>
      <c r="F385" s="1">
        <f t="shared" si="301"/>
        <v>1.1142894892360955</v>
      </c>
      <c r="G385" s="1">
        <f t="shared" si="302"/>
        <v>1.2879430403988639</v>
      </c>
      <c r="H385" s="1">
        <f t="shared" si="303"/>
        <v>1.4556514902979898</v>
      </c>
      <c r="I385" s="1">
        <f t="shared" si="304"/>
        <v>1.6034713123261874</v>
      </c>
      <c r="J385" s="1">
        <f t="shared" si="305"/>
        <v>1.6828076263632972</v>
      </c>
      <c r="K385" s="1">
        <f t="shared" si="306"/>
        <v>1.5764597315453297</v>
      </c>
      <c r="L385" s="1">
        <f t="shared" si="307"/>
        <v>1.1123933709881884</v>
      </c>
      <c r="M385" s="15">
        <v>0</v>
      </c>
      <c r="N385" s="11" t="s">
        <v>34</v>
      </c>
    </row>
    <row r="386" spans="1:14" x14ac:dyDescent="0.3">
      <c r="A386" s="5">
        <v>4</v>
      </c>
      <c r="B386" s="8">
        <v>0.4</v>
      </c>
      <c r="C386" s="15">
        <v>0</v>
      </c>
      <c r="D386" s="1">
        <f t="shared" si="309"/>
        <v>0.74372100437667577</v>
      </c>
      <c r="E386" s="1">
        <f t="shared" si="300"/>
        <v>1.0531963729621248</v>
      </c>
      <c r="F386" s="1">
        <f t="shared" si="301"/>
        <v>1.1403022670450713</v>
      </c>
      <c r="G386" s="1">
        <f t="shared" si="302"/>
        <v>1.1714307125756571</v>
      </c>
      <c r="H386" s="1">
        <f t="shared" si="303"/>
        <v>1.1964125542516699</v>
      </c>
      <c r="I386" s="1">
        <f t="shared" si="304"/>
        <v>1.2209296389133204</v>
      </c>
      <c r="J386" s="1">
        <f t="shared" si="305"/>
        <v>1.1907890704167947</v>
      </c>
      <c r="K386" s="1">
        <f t="shared" si="306"/>
        <v>1.0344525874111234</v>
      </c>
      <c r="L386" s="1">
        <f t="shared" si="307"/>
        <v>0.65010792207770107</v>
      </c>
      <c r="M386" s="15">
        <v>0</v>
      </c>
      <c r="N386" s="7"/>
    </row>
    <row r="387" spans="1:14" x14ac:dyDescent="0.3">
      <c r="A387" s="5">
        <v>5</v>
      </c>
      <c r="B387" s="8">
        <v>0.5</v>
      </c>
      <c r="C387" s="15">
        <v>0</v>
      </c>
      <c r="D387" s="1">
        <f t="shared" si="309"/>
        <v>1.4737116159735195</v>
      </c>
      <c r="E387" s="1">
        <f t="shared" si="300"/>
        <v>1.5818119904986767</v>
      </c>
      <c r="F387" s="1">
        <f t="shared" si="301"/>
        <v>1.4287343596886246</v>
      </c>
      <c r="G387" s="1">
        <f t="shared" si="302"/>
        <v>1.2782127713746407</v>
      </c>
      <c r="H387" s="1">
        <f t="shared" si="303"/>
        <v>1.1833012926150603</v>
      </c>
      <c r="I387" s="1">
        <f t="shared" si="304"/>
        <v>1.1082621014939895</v>
      </c>
      <c r="J387" s="1">
        <f t="shared" si="305"/>
        <v>1.0220716158821634</v>
      </c>
      <c r="K387" s="1">
        <f t="shared" si="306"/>
        <v>0.85526383288770191</v>
      </c>
      <c r="L387" s="1">
        <f t="shared" si="307"/>
        <v>0.52962453802313658</v>
      </c>
      <c r="M387" s="15">
        <v>0</v>
      </c>
      <c r="N387" s="7"/>
    </row>
    <row r="388" spans="1:14" x14ac:dyDescent="0.3">
      <c r="A388" s="5">
        <v>6</v>
      </c>
      <c r="B388" s="8">
        <v>0.6</v>
      </c>
      <c r="C388" s="10">
        <f t="shared" ref="C388:C391" si="310">10*B388</f>
        <v>6</v>
      </c>
      <c r="D388" s="1">
        <f t="shared" si="309"/>
        <v>3.6506736667612554</v>
      </c>
      <c r="E388" s="1">
        <f t="shared" si="300"/>
        <v>2.5399438564181325</v>
      </c>
      <c r="F388" s="1">
        <f t="shared" si="301"/>
        <v>1.9199193601826203</v>
      </c>
      <c r="G388" s="1">
        <f t="shared" si="302"/>
        <v>1.5872546964165604</v>
      </c>
      <c r="H388" s="1">
        <f t="shared" si="303"/>
        <v>1.3939965597087636</v>
      </c>
      <c r="I388" s="1">
        <f t="shared" si="304"/>
        <v>1.2546129743006258</v>
      </c>
      <c r="J388" s="1">
        <f t="shared" si="305"/>
        <v>1.1281515384819143</v>
      </c>
      <c r="K388" s="1">
        <f t="shared" si="306"/>
        <v>0.9869934618701186</v>
      </c>
      <c r="L388" s="1">
        <f t="shared" si="307"/>
        <v>0.68757686733475665</v>
      </c>
      <c r="M388" s="15">
        <v>0</v>
      </c>
      <c r="N388" s="7"/>
    </row>
    <row r="389" spans="1:14" x14ac:dyDescent="0.3">
      <c r="A389" s="5">
        <v>7</v>
      </c>
      <c r="B389" s="8">
        <v>0.7</v>
      </c>
      <c r="C389" s="10">
        <f t="shared" si="310"/>
        <v>7</v>
      </c>
      <c r="D389" s="1">
        <f t="shared" si="309"/>
        <v>4.6796849163145806</v>
      </c>
      <c r="E389" s="1">
        <f t="shared" si="300"/>
        <v>3.1614140858775812</v>
      </c>
      <c r="F389" s="1">
        <f t="shared" si="301"/>
        <v>2.349038528689575</v>
      </c>
      <c r="G389" s="1">
        <f t="shared" si="302"/>
        <v>1.9922537387023291</v>
      </c>
      <c r="H389" s="1">
        <f t="shared" si="303"/>
        <v>1.812041076692755</v>
      </c>
      <c r="I389" s="1">
        <f t="shared" si="304"/>
        <v>1.6123906900223786</v>
      </c>
      <c r="J389" s="1">
        <f t="shared" si="305"/>
        <v>1.4529775770665487</v>
      </c>
      <c r="K389" s="1">
        <f t="shared" si="306"/>
        <v>1.413148688860179</v>
      </c>
      <c r="L389" s="1">
        <f t="shared" si="307"/>
        <v>1.3111638830675629</v>
      </c>
      <c r="M389" s="15">
        <v>0</v>
      </c>
      <c r="N389" s="7"/>
    </row>
    <row r="390" spans="1:14" x14ac:dyDescent="0.3">
      <c r="A390" s="5">
        <v>8</v>
      </c>
      <c r="B390" s="8">
        <v>0.8</v>
      </c>
      <c r="C390" s="10">
        <f t="shared" si="310"/>
        <v>8</v>
      </c>
      <c r="D390" s="1">
        <f t="shared" si="309"/>
        <v>4.9816380565020744</v>
      </c>
      <c r="E390" s="1">
        <f t="shared" si="300"/>
        <v>3.2285506851753674</v>
      </c>
      <c r="F390" s="1">
        <f t="shared" si="301"/>
        <v>2.5087499242830598</v>
      </c>
      <c r="G390" s="1">
        <f t="shared" si="302"/>
        <v>2.4490658955440963</v>
      </c>
      <c r="H390" s="1">
        <f t="shared" si="303"/>
        <v>2.4640701586423104</v>
      </c>
      <c r="I390" s="1">
        <f t="shared" si="304"/>
        <v>2.1445191647344233</v>
      </c>
      <c r="J390" s="1">
        <f t="shared" si="305"/>
        <v>1.8237759092919248</v>
      </c>
      <c r="K390" s="1">
        <f t="shared" si="306"/>
        <v>2.030637034342559</v>
      </c>
      <c r="L390" s="1">
        <f t="shared" si="307"/>
        <v>3.2061368852776519</v>
      </c>
      <c r="M390" s="9">
        <f t="shared" ref="M390:M392" si="311">10^B390</f>
        <v>6.3095734448019343</v>
      </c>
      <c r="N390" s="7"/>
    </row>
    <row r="391" spans="1:14" x14ac:dyDescent="0.3">
      <c r="A391" s="5">
        <v>9</v>
      </c>
      <c r="B391" s="8">
        <v>0.9</v>
      </c>
      <c r="C391" s="10">
        <f t="shared" si="310"/>
        <v>9</v>
      </c>
      <c r="D391" s="1">
        <f t="shared" si="309"/>
        <v>4.0804542727506767</v>
      </c>
      <c r="E391" s="1">
        <f t="shared" si="300"/>
        <v>2.3695302430691259</v>
      </c>
      <c r="F391" s="1">
        <f t="shared" si="301"/>
        <v>2.1616324123118051</v>
      </c>
      <c r="G391" s="1">
        <f t="shared" si="302"/>
        <v>2.992190581679711</v>
      </c>
      <c r="H391" s="1">
        <f t="shared" si="303"/>
        <v>3.6258731515627884</v>
      </c>
      <c r="I391" s="1">
        <f t="shared" si="304"/>
        <v>2.8276873778855651</v>
      </c>
      <c r="J391" s="1">
        <f t="shared" si="305"/>
        <v>1.8016433582434419</v>
      </c>
      <c r="K391" s="1">
        <f t="shared" si="306"/>
        <v>1.7685303283340554</v>
      </c>
      <c r="L391" s="1">
        <f t="shared" si="307"/>
        <v>3.2237784915826575</v>
      </c>
      <c r="M391" s="9">
        <f t="shared" si="311"/>
        <v>7.9432823472428176</v>
      </c>
      <c r="N391" s="7"/>
    </row>
    <row r="392" spans="1:14" x14ac:dyDescent="0.3">
      <c r="A392" s="5">
        <v>10</v>
      </c>
      <c r="B392" s="8">
        <v>1</v>
      </c>
      <c r="C392" s="10">
        <f>10*B392</f>
        <v>10</v>
      </c>
      <c r="D392" s="17">
        <f>(5/SQRT(2 * PI() * 0.1) * EXP(-1*(D381-0.5)^2/0.02))</f>
        <v>2.1160416659579346E-3</v>
      </c>
      <c r="E392" s="17">
        <f t="shared" ref="E392:L392" si="312">(5/SQRT(2 * PI() * 0.1) * EXP(-1*(E381-0.5)^2/0.02))</f>
        <v>7.007367613162134E-2</v>
      </c>
      <c r="F392" s="17">
        <f t="shared" si="312"/>
        <v>0.85367213627776772</v>
      </c>
      <c r="G392" s="17">
        <f t="shared" si="312"/>
        <v>3.8258930828082223</v>
      </c>
      <c r="H392" s="17">
        <f t="shared" si="312"/>
        <v>6.3078313050504002</v>
      </c>
      <c r="I392" s="17">
        <f t="shared" si="312"/>
        <v>3.8258930828082223</v>
      </c>
      <c r="J392" s="17">
        <f t="shared" si="312"/>
        <v>0.85367213627776917</v>
      </c>
      <c r="K392" s="17">
        <f t="shared" si="312"/>
        <v>7.0073676131621285E-2</v>
      </c>
      <c r="L392" s="17">
        <f t="shared" si="312"/>
        <v>2.1160416659579346E-3</v>
      </c>
      <c r="M392" s="9">
        <f t="shared" si="311"/>
        <v>10</v>
      </c>
      <c r="N392" s="7"/>
    </row>
    <row r="393" spans="1:14" ht="15" thickBot="1" x14ac:dyDescent="0.35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4"/>
    </row>
    <row r="394" spans="1:14" ht="15" thickBot="1" x14ac:dyDescent="0.35"/>
    <row r="395" spans="1:14" x14ac:dyDescent="0.3">
      <c r="A395" s="2"/>
      <c r="B395" s="3"/>
      <c r="C395" s="3"/>
      <c r="D395" s="3"/>
      <c r="E395" s="3"/>
      <c r="F395" s="3"/>
      <c r="G395" s="3" t="s">
        <v>0</v>
      </c>
      <c r="H395" s="3">
        <f>H378+$E$2</f>
        <v>5.7500000000000037E-2</v>
      </c>
      <c r="I395" s="3"/>
      <c r="J395" s="3"/>
      <c r="K395" s="3"/>
      <c r="L395" s="3"/>
      <c r="M395" s="3"/>
      <c r="N395" s="4"/>
    </row>
    <row r="396" spans="1:14" x14ac:dyDescent="0.3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7"/>
    </row>
    <row r="397" spans="1:14" x14ac:dyDescent="0.3">
      <c r="A397" s="5" t="s">
        <v>1</v>
      </c>
      <c r="B397" s="6"/>
      <c r="C397" s="6">
        <v>0</v>
      </c>
      <c r="D397" s="6">
        <v>1</v>
      </c>
      <c r="E397" s="6">
        <v>2</v>
      </c>
      <c r="F397" s="8">
        <v>3</v>
      </c>
      <c r="G397" s="8">
        <v>4</v>
      </c>
      <c r="H397" s="8">
        <v>5</v>
      </c>
      <c r="I397" s="8">
        <v>6</v>
      </c>
      <c r="J397" s="8">
        <v>7</v>
      </c>
      <c r="K397" s="8">
        <v>8</v>
      </c>
      <c r="L397" s="8">
        <v>9</v>
      </c>
      <c r="M397" s="8">
        <v>10</v>
      </c>
      <c r="N397" s="7"/>
    </row>
    <row r="398" spans="1:14" x14ac:dyDescent="0.3">
      <c r="A398" s="5"/>
      <c r="B398" s="6" t="s">
        <v>2</v>
      </c>
      <c r="C398" s="6">
        <v>0</v>
      </c>
      <c r="D398" s="6">
        <v>0.1</v>
      </c>
      <c r="E398" s="6">
        <v>0.2</v>
      </c>
      <c r="F398" s="8">
        <v>0.3</v>
      </c>
      <c r="G398" s="8">
        <v>0.4</v>
      </c>
      <c r="H398" s="8">
        <v>0.5</v>
      </c>
      <c r="I398" s="8">
        <v>0.6</v>
      </c>
      <c r="J398" s="8">
        <v>0.7</v>
      </c>
      <c r="K398" s="8">
        <v>0.8</v>
      </c>
      <c r="L398" s="8">
        <v>0.9</v>
      </c>
      <c r="M398" s="8">
        <v>1</v>
      </c>
      <c r="N398" s="7"/>
    </row>
    <row r="399" spans="1:14" x14ac:dyDescent="0.3">
      <c r="A399" s="5">
        <v>0</v>
      </c>
      <c r="B399" s="6">
        <v>0</v>
      </c>
      <c r="C399" s="16">
        <f>10^C398</f>
        <v>1</v>
      </c>
      <c r="D399" s="16">
        <f t="shared" ref="D399:L399" si="313">10^D398</f>
        <v>1.2589254117941673</v>
      </c>
      <c r="E399" s="16">
        <f t="shared" si="313"/>
        <v>1.5848931924611136</v>
      </c>
      <c r="F399" s="16">
        <f t="shared" si="313"/>
        <v>1.9952623149688797</v>
      </c>
      <c r="G399" s="16">
        <f t="shared" si="313"/>
        <v>2.5118864315095806</v>
      </c>
      <c r="H399" s="16">
        <f t="shared" si="313"/>
        <v>3.1622776601683795</v>
      </c>
      <c r="I399" s="16">
        <f t="shared" si="313"/>
        <v>3.9810717055349727</v>
      </c>
      <c r="J399" s="16">
        <f t="shared" si="313"/>
        <v>5.0118723362727229</v>
      </c>
      <c r="K399" s="16">
        <f t="shared" si="313"/>
        <v>6.3095734448019343</v>
      </c>
      <c r="L399" s="16">
        <f t="shared" si="313"/>
        <v>7.9432823472428176</v>
      </c>
      <c r="M399" s="9">
        <f>10^B399</f>
        <v>1</v>
      </c>
      <c r="N399" s="7"/>
    </row>
    <row r="400" spans="1:14" x14ac:dyDescent="0.3">
      <c r="A400" s="5">
        <v>1</v>
      </c>
      <c r="B400" s="6">
        <v>0.1</v>
      </c>
      <c r="C400" s="15">
        <v>0</v>
      </c>
      <c r="D400" s="1">
        <f>D383+$D$2*(D384-4*D383+D382+E383+C383)</f>
        <v>0.75783530960127166</v>
      </c>
      <c r="E400" s="1">
        <f t="shared" ref="E400:E408" si="314">E383+$D$2*(E384-4*E383+E382+F383+D383)</f>
        <v>1.2334280283988794</v>
      </c>
      <c r="F400" s="1">
        <f t="shared" ref="F400:F408" si="315">F383+$D$2*(F384-4*F383+F382+G383+E383)</f>
        <v>1.6423199127211481</v>
      </c>
      <c r="G400" s="1">
        <f t="shared" ref="G400:G408" si="316">G383+$D$2*(G384-4*G383+G382+H383+F383)</f>
        <v>2.0719542745289514</v>
      </c>
      <c r="H400" s="1">
        <f t="shared" ref="H400:H408" si="317">H383+$D$2*(H384-4*H383+H382+I383+G383)</f>
        <v>2.5579858853712145</v>
      </c>
      <c r="I400" s="1">
        <f t="shared" ref="I400:I408" si="318">I383+$D$2*(I384-4*I383+I382+J383+H383)</f>
        <v>3.1093104611513103</v>
      </c>
      <c r="J400" s="1">
        <f t="shared" ref="J400:J408" si="319">J383+$D$2*(J384-4*J383+J382+K383+I383)</f>
        <v>3.6814023279265906</v>
      </c>
      <c r="K400" s="1">
        <f t="shared" ref="K400:K408" si="320">K383+$D$2*(K384-4*K383+K382+L383+J383)</f>
        <v>4.1166424940943696</v>
      </c>
      <c r="L400" s="1">
        <f t="shared" ref="L400:L408" si="321">L383+$D$2*(L384-4*L383+L382+M383+K383)</f>
        <v>3.8979521895635765</v>
      </c>
      <c r="M400" s="9">
        <f t="shared" ref="M400:M401" si="322">10^B400</f>
        <v>1.2589254117941673</v>
      </c>
      <c r="N400" s="7"/>
    </row>
    <row r="401" spans="1:14" x14ac:dyDescent="0.3">
      <c r="A401" s="5">
        <v>2</v>
      </c>
      <c r="B401" s="6">
        <v>0.2</v>
      </c>
      <c r="C401" s="15">
        <v>0</v>
      </c>
      <c r="D401" s="1">
        <f t="shared" ref="D401:D408" si="323">D384+$D$2*(D385-4*D384+D383+E384+C384)</f>
        <v>0.56273458013646316</v>
      </c>
      <c r="E401" s="1">
        <f t="shared" si="314"/>
        <v>0.98913428507143064</v>
      </c>
      <c r="F401" s="1">
        <f t="shared" si="315"/>
        <v>1.3298956414470058</v>
      </c>
      <c r="G401" s="1">
        <f t="shared" si="316"/>
        <v>1.6416222236519464</v>
      </c>
      <c r="H401" s="1">
        <f t="shared" si="317"/>
        <v>1.9637060322987552</v>
      </c>
      <c r="I401" s="1">
        <f t="shared" si="318"/>
        <v>2.2847142106008484</v>
      </c>
      <c r="J401" s="1">
        <f t="shared" si="319"/>
        <v>2.549752950858136</v>
      </c>
      <c r="K401" s="1">
        <f t="shared" si="320"/>
        <v>2.6212366040547685</v>
      </c>
      <c r="L401" s="1">
        <f t="shared" si="321"/>
        <v>2.2971364422414968</v>
      </c>
      <c r="M401" s="9">
        <f t="shared" si="322"/>
        <v>1.5848931924611136</v>
      </c>
      <c r="N401" s="7"/>
    </row>
    <row r="402" spans="1:14" ht="17.399999999999999" x14ac:dyDescent="0.3">
      <c r="A402" s="5">
        <v>3</v>
      </c>
      <c r="B402" s="8">
        <v>0.3</v>
      </c>
      <c r="C402" s="15">
        <v>0</v>
      </c>
      <c r="D402" s="1">
        <f t="shared" si="323"/>
        <v>0.54485171136059529</v>
      </c>
      <c r="E402" s="1">
        <f t="shared" si="314"/>
        <v>0.91653962806899458</v>
      </c>
      <c r="F402" s="1">
        <f t="shared" si="315"/>
        <v>1.1530916552796846</v>
      </c>
      <c r="G402" s="1">
        <f t="shared" si="316"/>
        <v>1.3375278794988406</v>
      </c>
      <c r="H402" s="1">
        <f t="shared" si="317"/>
        <v>1.5035034538735288</v>
      </c>
      <c r="I402" s="1">
        <f t="shared" si="318"/>
        <v>1.6525832822394604</v>
      </c>
      <c r="J402" s="1">
        <f t="shared" si="319"/>
        <v>1.7224014499361842</v>
      </c>
      <c r="K402" s="1">
        <f t="shared" si="320"/>
        <v>1.6072940155974411</v>
      </c>
      <c r="L402" s="1">
        <f t="shared" si="321"/>
        <v>1.1279075747416309</v>
      </c>
      <c r="M402" s="15">
        <v>0</v>
      </c>
      <c r="N402" s="11" t="s">
        <v>35</v>
      </c>
    </row>
    <row r="403" spans="1:14" x14ac:dyDescent="0.3">
      <c r="A403" s="5">
        <v>4</v>
      </c>
      <c r="B403" s="8">
        <v>0.4</v>
      </c>
      <c r="C403" s="15">
        <v>0</v>
      </c>
      <c r="D403" s="1">
        <f t="shared" si="323"/>
        <v>0.76418244735988061</v>
      </c>
      <c r="E403" s="1">
        <f t="shared" si="314"/>
        <v>1.0876909166498487</v>
      </c>
      <c r="F403" s="1">
        <f t="shared" si="315"/>
        <v>1.1919127336156254</v>
      </c>
      <c r="G403" s="1">
        <f t="shared" si="316"/>
        <v>1.2257176582675615</v>
      </c>
      <c r="H403" s="1">
        <f t="shared" si="317"/>
        <v>1.257828283600507</v>
      </c>
      <c r="I403" s="1">
        <f t="shared" si="318"/>
        <v>1.2747337596221604</v>
      </c>
      <c r="J403" s="1">
        <f t="shared" si="319"/>
        <v>1.2400653671424762</v>
      </c>
      <c r="K403" s="1">
        <f t="shared" si="320"/>
        <v>1.0681551392318818</v>
      </c>
      <c r="L403" s="1">
        <f t="shared" si="321"/>
        <v>0.66911762410561204</v>
      </c>
      <c r="M403" s="15">
        <v>0</v>
      </c>
      <c r="N403" s="7"/>
    </row>
    <row r="404" spans="1:14" x14ac:dyDescent="0.3">
      <c r="A404" s="5">
        <v>5</v>
      </c>
      <c r="B404" s="8">
        <v>0.5</v>
      </c>
      <c r="C404" s="15">
        <v>0</v>
      </c>
      <c r="D404" s="1">
        <f t="shared" si="323"/>
        <v>1.494051665409152</v>
      </c>
      <c r="E404" s="1">
        <f t="shared" si="314"/>
        <v>1.6238965512606003</v>
      </c>
      <c r="F404" s="1">
        <f t="shared" si="315"/>
        <v>1.4800615972752522</v>
      </c>
      <c r="G404" s="1">
        <f t="shared" si="316"/>
        <v>1.3426802653239758</v>
      </c>
      <c r="H404" s="1">
        <f t="shared" si="317"/>
        <v>1.2442209967072659</v>
      </c>
      <c r="I404" s="1">
        <f t="shared" si="318"/>
        <v>1.1702288804277925</v>
      </c>
      <c r="J404" s="1">
        <f t="shared" si="319"/>
        <v>1.0706166358201001</v>
      </c>
      <c r="K404" s="1">
        <f t="shared" si="320"/>
        <v>0.89328555079663552</v>
      </c>
      <c r="L404" s="1">
        <f t="shared" si="321"/>
        <v>0.54823715557503994</v>
      </c>
      <c r="M404" s="15">
        <v>0</v>
      </c>
      <c r="N404" s="7"/>
    </row>
    <row r="405" spans="1:14" x14ac:dyDescent="0.3">
      <c r="A405" s="5">
        <v>6</v>
      </c>
      <c r="B405" s="8">
        <v>0.6</v>
      </c>
      <c r="C405" s="10">
        <f t="shared" ref="C405:C408" si="324">10*B405</f>
        <v>6</v>
      </c>
      <c r="D405" s="1">
        <f t="shared" si="323"/>
        <v>3.6733350971765582</v>
      </c>
      <c r="E405" s="1">
        <f t="shared" si="314"/>
        <v>2.5784547758300334</v>
      </c>
      <c r="F405" s="1">
        <f t="shared" si="315"/>
        <v>1.9762428603032229</v>
      </c>
      <c r="G405" s="1">
        <f t="shared" si="316"/>
        <v>1.6460956074920885</v>
      </c>
      <c r="H405" s="1">
        <f t="shared" si="317"/>
        <v>1.4593025100062504</v>
      </c>
      <c r="I405" s="1">
        <f t="shared" si="318"/>
        <v>1.3107002224267614</v>
      </c>
      <c r="J405" s="1">
        <f t="shared" si="319"/>
        <v>1.1791639072798641</v>
      </c>
      <c r="K405" s="1">
        <f t="shared" si="320"/>
        <v>1.021035231891138</v>
      </c>
      <c r="L405" s="1">
        <f t="shared" si="321"/>
        <v>0.70694547074020453</v>
      </c>
      <c r="M405" s="15">
        <v>0</v>
      </c>
      <c r="N405" s="7"/>
    </row>
    <row r="406" spans="1:14" x14ac:dyDescent="0.3">
      <c r="A406" s="5">
        <v>7</v>
      </c>
      <c r="B406" s="8">
        <v>0.7</v>
      </c>
      <c r="C406" s="10">
        <f t="shared" si="324"/>
        <v>7</v>
      </c>
      <c r="D406" s="1">
        <f t="shared" si="323"/>
        <v>4.6984314522852273</v>
      </c>
      <c r="E406" s="1">
        <f t="shared" si="314"/>
        <v>3.1993044966494137</v>
      </c>
      <c r="F406" s="1">
        <f t="shared" si="315"/>
        <v>2.3955842772613978</v>
      </c>
      <c r="G406" s="1">
        <f t="shared" si="316"/>
        <v>2.0493500493357466</v>
      </c>
      <c r="H406" s="1">
        <f t="shared" si="317"/>
        <v>1.8656777867689454</v>
      </c>
      <c r="I406" s="1">
        <f t="shared" si="318"/>
        <v>1.6660376981985883</v>
      </c>
      <c r="J406" s="1">
        <f t="shared" si="319"/>
        <v>1.4943667066640991</v>
      </c>
      <c r="K406" s="1">
        <f t="shared" si="320"/>
        <v>1.4454429890866973</v>
      </c>
      <c r="L406" s="1">
        <f t="shared" si="321"/>
        <v>1.3267156103681468</v>
      </c>
      <c r="M406" s="15">
        <v>0</v>
      </c>
      <c r="N406" s="7"/>
    </row>
    <row r="407" spans="1:14" x14ac:dyDescent="0.3">
      <c r="A407" s="5">
        <v>8</v>
      </c>
      <c r="B407" s="8">
        <v>0.8</v>
      </c>
      <c r="C407" s="10">
        <f t="shared" si="324"/>
        <v>8</v>
      </c>
      <c r="D407" s="1">
        <f t="shared" si="323"/>
        <v>4.997172468560156</v>
      </c>
      <c r="E407" s="1">
        <f t="shared" si="314"/>
        <v>3.2553330774329599</v>
      </c>
      <c r="F407" s="1">
        <f t="shared" si="315"/>
        <v>2.5470718804302108</v>
      </c>
      <c r="G407" s="1">
        <f t="shared" si="316"/>
        <v>2.4893161008268527</v>
      </c>
      <c r="H407" s="1">
        <f t="shared" si="317"/>
        <v>2.5078748221335156</v>
      </c>
      <c r="I407" s="1">
        <f t="shared" si="318"/>
        <v>2.181981033960545</v>
      </c>
      <c r="J407" s="1">
        <f t="shared" si="319"/>
        <v>1.8574442835967435</v>
      </c>
      <c r="K407" s="1">
        <f t="shared" si="320"/>
        <v>2.0528979529409526</v>
      </c>
      <c r="L407" s="1">
        <f t="shared" si="321"/>
        <v>3.2187882134486783</v>
      </c>
      <c r="M407" s="9">
        <f t="shared" ref="M407:M409" si="325">10^B407</f>
        <v>6.3095734448019343</v>
      </c>
      <c r="N407" s="7"/>
    </row>
    <row r="408" spans="1:14" x14ac:dyDescent="0.3">
      <c r="A408" s="5">
        <v>9</v>
      </c>
      <c r="B408" s="8">
        <v>0.9</v>
      </c>
      <c r="C408" s="10">
        <f t="shared" si="324"/>
        <v>9</v>
      </c>
      <c r="D408" s="1">
        <f t="shared" si="323"/>
        <v>4.0883210853092891</v>
      </c>
      <c r="E408" s="1">
        <f t="shared" si="314"/>
        <v>2.3851777615923675</v>
      </c>
      <c r="F408" s="1">
        <f t="shared" si="315"/>
        <v>2.1810357213274161</v>
      </c>
      <c r="G408" s="1">
        <f t="shared" si="316"/>
        <v>3.0156161355567281</v>
      </c>
      <c r="H408" s="1">
        <f t="shared" si="317"/>
        <v>3.6479448558144965</v>
      </c>
      <c r="I408" s="1">
        <f t="shared" si="318"/>
        <v>2.8494821893372189</v>
      </c>
      <c r="J408" s="1">
        <f t="shared" si="319"/>
        <v>1.8184164379473287</v>
      </c>
      <c r="K408" s="1">
        <f t="shared" si="320"/>
        <v>1.7815331400750702</v>
      </c>
      <c r="L408" s="1">
        <f t="shared" si="321"/>
        <v>3.2300164006301211</v>
      </c>
      <c r="M408" s="9">
        <f t="shared" si="325"/>
        <v>7.9432823472428176</v>
      </c>
      <c r="N408" s="7"/>
    </row>
    <row r="409" spans="1:14" x14ac:dyDescent="0.3">
      <c r="A409" s="5">
        <v>10</v>
      </c>
      <c r="B409" s="8">
        <v>1</v>
      </c>
      <c r="C409" s="10">
        <f>10*B409</f>
        <v>10</v>
      </c>
      <c r="D409" s="17">
        <f>(5/SQRT(2 * PI() * 0.1) * EXP(-1*(D398-0.5)^2/0.02))</f>
        <v>2.1160416659579346E-3</v>
      </c>
      <c r="E409" s="17">
        <f t="shared" ref="E409:L409" si="326">(5/SQRT(2 * PI() * 0.1) * EXP(-1*(E398-0.5)^2/0.02))</f>
        <v>7.007367613162134E-2</v>
      </c>
      <c r="F409" s="17">
        <f t="shared" si="326"/>
        <v>0.85367213627776772</v>
      </c>
      <c r="G409" s="17">
        <f t="shared" si="326"/>
        <v>3.8258930828082223</v>
      </c>
      <c r="H409" s="17">
        <f t="shared" si="326"/>
        <v>6.3078313050504002</v>
      </c>
      <c r="I409" s="17">
        <f t="shared" si="326"/>
        <v>3.8258930828082223</v>
      </c>
      <c r="J409" s="17">
        <f t="shared" si="326"/>
        <v>0.85367213627776917</v>
      </c>
      <c r="K409" s="17">
        <f t="shared" si="326"/>
        <v>7.0073676131621285E-2</v>
      </c>
      <c r="L409" s="17">
        <f t="shared" si="326"/>
        <v>2.1160416659579346E-3</v>
      </c>
      <c r="M409" s="9">
        <f t="shared" si="325"/>
        <v>10</v>
      </c>
      <c r="N409" s="7"/>
    </row>
    <row r="410" spans="1:14" ht="15" thickBot="1" x14ac:dyDescent="0.35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4"/>
    </row>
    <row r="411" spans="1:14" ht="15" thickBot="1" x14ac:dyDescent="0.35"/>
    <row r="412" spans="1:14" x14ac:dyDescent="0.3">
      <c r="A412" s="2"/>
      <c r="B412" s="3"/>
      <c r="C412" s="3"/>
      <c r="D412" s="3"/>
      <c r="E412" s="3"/>
      <c r="F412" s="3"/>
      <c r="G412" s="3" t="s">
        <v>0</v>
      </c>
      <c r="H412" s="3">
        <f>H395+$E$2</f>
        <v>6.0000000000000039E-2</v>
      </c>
      <c r="I412" s="3"/>
      <c r="J412" s="3"/>
      <c r="K412" s="3"/>
      <c r="L412" s="3"/>
      <c r="M412" s="3"/>
      <c r="N412" s="4"/>
    </row>
    <row r="413" spans="1:14" x14ac:dyDescent="0.3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7"/>
    </row>
    <row r="414" spans="1:14" x14ac:dyDescent="0.3">
      <c r="A414" s="5" t="s">
        <v>1</v>
      </c>
      <c r="B414" s="6"/>
      <c r="C414" s="6">
        <v>0</v>
      </c>
      <c r="D414" s="6">
        <v>1</v>
      </c>
      <c r="E414" s="6">
        <v>2</v>
      </c>
      <c r="F414" s="8">
        <v>3</v>
      </c>
      <c r="G414" s="8">
        <v>4</v>
      </c>
      <c r="H414" s="8">
        <v>5</v>
      </c>
      <c r="I414" s="8">
        <v>6</v>
      </c>
      <c r="J414" s="8">
        <v>7</v>
      </c>
      <c r="K414" s="8">
        <v>8</v>
      </c>
      <c r="L414" s="8">
        <v>9</v>
      </c>
      <c r="M414" s="8">
        <v>10</v>
      </c>
      <c r="N414" s="7"/>
    </row>
    <row r="415" spans="1:14" x14ac:dyDescent="0.3">
      <c r="A415" s="5"/>
      <c r="B415" s="6" t="s">
        <v>2</v>
      </c>
      <c r="C415" s="6">
        <v>0</v>
      </c>
      <c r="D415" s="6">
        <v>0.1</v>
      </c>
      <c r="E415" s="6">
        <v>0.2</v>
      </c>
      <c r="F415" s="8">
        <v>0.3</v>
      </c>
      <c r="G415" s="8">
        <v>0.4</v>
      </c>
      <c r="H415" s="8">
        <v>0.5</v>
      </c>
      <c r="I415" s="8">
        <v>0.6</v>
      </c>
      <c r="J415" s="8">
        <v>0.7</v>
      </c>
      <c r="K415" s="8">
        <v>0.8</v>
      </c>
      <c r="L415" s="8">
        <v>0.9</v>
      </c>
      <c r="M415" s="8">
        <v>1</v>
      </c>
      <c r="N415" s="7"/>
    </row>
    <row r="416" spans="1:14" x14ac:dyDescent="0.3">
      <c r="A416" s="5">
        <v>0</v>
      </c>
      <c r="B416" s="6">
        <v>0</v>
      </c>
      <c r="C416" s="16">
        <f>10^C415</f>
        <v>1</v>
      </c>
      <c r="D416" s="16">
        <f t="shared" ref="D416:L416" si="327">10^D415</f>
        <v>1.2589254117941673</v>
      </c>
      <c r="E416" s="16">
        <f t="shared" si="327"/>
        <v>1.5848931924611136</v>
      </c>
      <c r="F416" s="16">
        <f t="shared" si="327"/>
        <v>1.9952623149688797</v>
      </c>
      <c r="G416" s="16">
        <f t="shared" si="327"/>
        <v>2.5118864315095806</v>
      </c>
      <c r="H416" s="16">
        <f t="shared" si="327"/>
        <v>3.1622776601683795</v>
      </c>
      <c r="I416" s="16">
        <f t="shared" si="327"/>
        <v>3.9810717055349727</v>
      </c>
      <c r="J416" s="16">
        <f t="shared" si="327"/>
        <v>5.0118723362727229</v>
      </c>
      <c r="K416" s="16">
        <f t="shared" si="327"/>
        <v>6.3095734448019343</v>
      </c>
      <c r="L416" s="16">
        <f t="shared" si="327"/>
        <v>7.9432823472428176</v>
      </c>
      <c r="M416" s="9">
        <f>10^B416</f>
        <v>1</v>
      </c>
      <c r="N416" s="7"/>
    </row>
    <row r="417" spans="1:14" x14ac:dyDescent="0.3">
      <c r="A417" s="5">
        <v>1</v>
      </c>
      <c r="B417" s="6">
        <v>0.1</v>
      </c>
      <c r="C417" s="15">
        <v>0</v>
      </c>
      <c r="D417" s="1">
        <f>D400+$D$2*(D401-4*D400+D399+E400+C400)</f>
        <v>0.76377200508237753</v>
      </c>
      <c r="E417" s="1">
        <f t="shared" ref="E417:E425" si="328">E400+$D$2*(E401-4*E400+E399+F400+D400)</f>
        <v>1.243545674963741</v>
      </c>
      <c r="F417" s="1">
        <f t="shared" ref="F417:F425" si="329">F400+$D$2*(F401-4*F400+F399+G400+E400)</f>
        <v>1.6576350648359293</v>
      </c>
      <c r="G417" s="1">
        <f t="shared" ref="G417:G425" si="330">G400+$D$2*(G401-4*G400+G399+H400+F400)</f>
        <v>2.0884536133134723</v>
      </c>
      <c r="H417" s="1">
        <f t="shared" ref="H417:H425" si="331">H400+$D$2*(H401-4*H400+H399+I400+G400)</f>
        <v>2.5768121070368495</v>
      </c>
      <c r="I417" s="1">
        <f t="shared" ref="I417:I425" si="332">I400+$D$2*(I401-4*I400+I399+J400+H400)</f>
        <v>3.1262935323584067</v>
      </c>
      <c r="J417" s="1">
        <f t="shared" ref="J417:J425" si="333">J400+$D$2*(J401-4*J400+J399+K400+I400)</f>
        <v>3.696894560594135</v>
      </c>
      <c r="K417" s="1">
        <f t="shared" ref="K417:K425" si="334">K400+$D$2*(K401-4*K400+K399+L400+J400)</f>
        <v>4.1275411415867174</v>
      </c>
      <c r="L417" s="1">
        <f t="shared" ref="L417:L425" si="335">L400+$D$2*(L401-4*L400+L399+M400+K400)</f>
        <v>3.9039966738432126</v>
      </c>
      <c r="M417" s="9">
        <f t="shared" ref="M417:M418" si="336">10^B417</f>
        <v>1.2589254117941673</v>
      </c>
      <c r="N417" s="7"/>
    </row>
    <row r="418" spans="1:14" x14ac:dyDescent="0.3">
      <c r="A418" s="5">
        <v>2</v>
      </c>
      <c r="B418" s="6">
        <v>0.2</v>
      </c>
      <c r="C418" s="15">
        <v>0</v>
      </c>
      <c r="D418" s="1">
        <f t="shared" ref="D418:D425" si="337">D401+$D$2*(D402-4*D401+D400+E401+C401)</f>
        <v>0.57295532650832437</v>
      </c>
      <c r="E418" s="1">
        <f t="shared" si="328"/>
        <v>1.0106494695128356</v>
      </c>
      <c r="F418" s="1">
        <f t="shared" si="329"/>
        <v>1.3565420191810524</v>
      </c>
      <c r="G418" s="1">
        <f t="shared" si="330"/>
        <v>1.6757709569433883</v>
      </c>
      <c r="H418" s="1">
        <f t="shared" si="331"/>
        <v>1.9969564433743845</v>
      </c>
      <c r="I418" s="1">
        <f t="shared" si="332"/>
        <v>2.3188381816369152</v>
      </c>
      <c r="J418" s="1">
        <f t="shared" si="333"/>
        <v>2.5774386481295979</v>
      </c>
      <c r="K418" s="1">
        <f t="shared" si="334"/>
        <v>2.6427064756978611</v>
      </c>
      <c r="L418" s="1">
        <f t="shared" si="335"/>
        <v>2.3079973902052724</v>
      </c>
      <c r="M418" s="9">
        <f t="shared" si="336"/>
        <v>1.5848931924611136</v>
      </c>
      <c r="N418" s="7"/>
    </row>
    <row r="419" spans="1:14" ht="17.399999999999999" x14ac:dyDescent="0.3">
      <c r="A419" s="5">
        <v>3</v>
      </c>
      <c r="B419" s="8">
        <v>0.3</v>
      </c>
      <c r="C419" s="15">
        <v>0</v>
      </c>
      <c r="D419" s="1">
        <f t="shared" si="337"/>
        <v>0.56086416389133453</v>
      </c>
      <c r="E419" s="1">
        <f t="shared" si="328"/>
        <v>0.94369214209038987</v>
      </c>
      <c r="F419" s="1">
        <f t="shared" si="329"/>
        <v>1.1939689706576166</v>
      </c>
      <c r="G419" s="1">
        <f t="shared" si="330"/>
        <v>1.3809837477681803</v>
      </c>
      <c r="H419" s="1">
        <f t="shared" si="331"/>
        <v>1.5529113694093906</v>
      </c>
      <c r="I419" s="1">
        <f t="shared" si="332"/>
        <v>1.6963382185081803</v>
      </c>
      <c r="J419" s="1">
        <f t="shared" si="333"/>
        <v>1.7624239039593783</v>
      </c>
      <c r="K419" s="1">
        <f t="shared" si="334"/>
        <v>1.6349251919911163</v>
      </c>
      <c r="L419" s="1">
        <f t="shared" si="335"/>
        <v>1.1433870204861374</v>
      </c>
      <c r="M419" s="15">
        <v>0</v>
      </c>
      <c r="N419" s="11" t="s">
        <v>36</v>
      </c>
    </row>
    <row r="420" spans="1:14" x14ac:dyDescent="0.3">
      <c r="A420" s="5">
        <v>4</v>
      </c>
      <c r="B420" s="8">
        <v>0.4</v>
      </c>
      <c r="C420" s="15">
        <v>0</v>
      </c>
      <c r="D420" s="1">
        <f t="shared" si="337"/>
        <v>0.78164857335489901</v>
      </c>
      <c r="E420" s="1">
        <f t="shared" si="328"/>
        <v>1.1241328400762751</v>
      </c>
      <c r="F420" s="1">
        <f t="shared" si="329"/>
        <v>1.2366404568680869</v>
      </c>
      <c r="G420" s="1">
        <f t="shared" si="330"/>
        <v>1.2824872905097373</v>
      </c>
      <c r="H420" s="1">
        <f t="shared" si="331"/>
        <v>1.3120439671176292</v>
      </c>
      <c r="I420" s="1">
        <f t="shared" si="332"/>
        <v>1.3301764533525591</v>
      </c>
      <c r="J420" s="1">
        <f t="shared" si="333"/>
        <v>1.2839767461525815</v>
      </c>
      <c r="K420" s="1">
        <f t="shared" si="334"/>
        <v>1.1024406394105413</v>
      </c>
      <c r="L420" s="1">
        <f t="shared" si="335"/>
        <v>0.68607496738713813</v>
      </c>
      <c r="M420" s="15">
        <v>0</v>
      </c>
      <c r="N420" s="7"/>
    </row>
    <row r="421" spans="1:14" x14ac:dyDescent="0.3">
      <c r="A421" s="5">
        <v>5</v>
      </c>
      <c r="B421" s="8">
        <v>0.5</v>
      </c>
      <c r="C421" s="15">
        <v>0</v>
      </c>
      <c r="D421" s="1">
        <f t="shared" si="337"/>
        <v>1.5153535239492597</v>
      </c>
      <c r="E421" s="1">
        <f t="shared" si="328"/>
        <v>1.6600647387910716</v>
      </c>
      <c r="F421" s="1">
        <f t="shared" si="329"/>
        <v>1.5336831026258562</v>
      </c>
      <c r="G421" s="1">
        <f t="shared" si="330"/>
        <v>1.399023964935542</v>
      </c>
      <c r="H421" s="1">
        <f t="shared" si="331"/>
        <v>1.3075099848396314</v>
      </c>
      <c r="I421" s="1">
        <f t="shared" si="332"/>
        <v>1.2250679036440719</v>
      </c>
      <c r="J421" s="1">
        <f t="shared" si="333"/>
        <v>1.1206859264116922</v>
      </c>
      <c r="K421" s="1">
        <f t="shared" si="334"/>
        <v>0.92701104062953987</v>
      </c>
      <c r="L421" s="1">
        <f t="shared" si="335"/>
        <v>0.56733716141061308</v>
      </c>
      <c r="M421" s="15">
        <v>0</v>
      </c>
      <c r="N421" s="7"/>
    </row>
    <row r="422" spans="1:14" x14ac:dyDescent="0.3">
      <c r="A422" s="5">
        <v>6</v>
      </c>
      <c r="B422" s="8">
        <v>0.6</v>
      </c>
      <c r="C422" s="10">
        <f t="shared" ref="C422:C425" si="338">10*B422</f>
        <v>6</v>
      </c>
      <c r="D422" s="1">
        <f t="shared" si="337"/>
        <v>3.6927344733811034</v>
      </c>
      <c r="E422" s="1">
        <f t="shared" si="328"/>
        <v>2.6181947513474486</v>
      </c>
      <c r="F422" s="1">
        <f t="shared" si="329"/>
        <v>2.0250490644646928</v>
      </c>
      <c r="G422" s="1">
        <f t="shared" si="330"/>
        <v>1.7068939212422989</v>
      </c>
      <c r="H422" s="1">
        <f t="shared" si="331"/>
        <v>1.5166736533487652</v>
      </c>
      <c r="I422" s="1">
        <f t="shared" si="332"/>
        <v>1.3686832489781238</v>
      </c>
      <c r="J422" s="1">
        <f t="shared" si="333"/>
        <v>1.2241796992005245</v>
      </c>
      <c r="K422" s="1">
        <f t="shared" si="334"/>
        <v>1.0562094794758503</v>
      </c>
      <c r="L422" s="1">
        <f t="shared" si="335"/>
        <v>0.7239969994585812</v>
      </c>
      <c r="M422" s="15">
        <v>0</v>
      </c>
      <c r="N422" s="7"/>
    </row>
    <row r="423" spans="1:14" x14ac:dyDescent="0.3">
      <c r="A423" s="5">
        <v>7</v>
      </c>
      <c r="B423" s="8">
        <v>0.7</v>
      </c>
      <c r="C423" s="10">
        <f t="shared" si="338"/>
        <v>7</v>
      </c>
      <c r="D423" s="1">
        <f t="shared" si="337"/>
        <v>4.717453015596532</v>
      </c>
      <c r="E423" s="1">
        <f t="shared" si="328"/>
        <v>3.2319508957024046</v>
      </c>
      <c r="F423" s="1">
        <f t="shared" si="329"/>
        <v>2.4429923216796485</v>
      </c>
      <c r="G423" s="1">
        <f t="shared" si="330"/>
        <v>2.0991684430873212</v>
      </c>
      <c r="H423" s="1">
        <f t="shared" si="331"/>
        <v>1.9206412699185254</v>
      </c>
      <c r="I423" s="1">
        <f t="shared" si="332"/>
        <v>1.7131814374550878</v>
      </c>
      <c r="J423" s="1">
        <f t="shared" si="333"/>
        <v>1.5370222195404732</v>
      </c>
      <c r="K423" s="1">
        <f t="shared" si="334"/>
        <v>1.4737538754660839</v>
      </c>
      <c r="L423" s="1">
        <f t="shared" si="335"/>
        <v>1.3427941683188951</v>
      </c>
      <c r="M423" s="15">
        <v>0</v>
      </c>
      <c r="N423" s="7"/>
    </row>
    <row r="424" spans="1:14" x14ac:dyDescent="0.3">
      <c r="A424" s="5">
        <v>8</v>
      </c>
      <c r="B424" s="8">
        <v>0.8</v>
      </c>
      <c r="C424" s="10">
        <f t="shared" si="338"/>
        <v>8</v>
      </c>
      <c r="D424" s="1">
        <f t="shared" si="337"/>
        <v>5.0105214037568686</v>
      </c>
      <c r="E424" s="1">
        <f t="shared" si="328"/>
        <v>3.2821816518080364</v>
      </c>
      <c r="F424" s="1">
        <f t="shared" si="329"/>
        <v>2.5803172942121568</v>
      </c>
      <c r="G424" s="1">
        <f t="shared" si="330"/>
        <v>2.5299782218640505</v>
      </c>
      <c r="H424" s="1">
        <f t="shared" si="331"/>
        <v>2.5462299443427101</v>
      </c>
      <c r="I424" s="1">
        <f t="shared" si="332"/>
        <v>2.2202097483165164</v>
      </c>
      <c r="J424" s="1">
        <f t="shared" si="333"/>
        <v>1.8869155328782314</v>
      </c>
      <c r="K424" s="1">
        <f t="shared" si="334"/>
        <v>2.0758021565517977</v>
      </c>
      <c r="L424" s="1">
        <f t="shared" si="335"/>
        <v>3.2298008521852886</v>
      </c>
      <c r="M424" s="9">
        <f t="shared" ref="M424:M426" si="339">10^B424</f>
        <v>6.3095734448019343</v>
      </c>
      <c r="N424" s="7"/>
    </row>
    <row r="425" spans="1:14" x14ac:dyDescent="0.3">
      <c r="A425" s="5">
        <v>9</v>
      </c>
      <c r="B425" s="8">
        <v>0.9</v>
      </c>
      <c r="C425" s="10">
        <f t="shared" si="338"/>
        <v>9</v>
      </c>
      <c r="D425" s="1">
        <f t="shared" si="337"/>
        <v>4.0961165679546196</v>
      </c>
      <c r="E425" s="1">
        <f t="shared" si="328"/>
        <v>2.3986908900503217</v>
      </c>
      <c r="F425" s="1">
        <f t="shared" si="329"/>
        <v>2.2003844784642688</v>
      </c>
      <c r="G425" s="1">
        <f t="shared" si="330"/>
        <v>3.0360474401942468</v>
      </c>
      <c r="H425" s="1">
        <f t="shared" si="331"/>
        <v>3.6702011130194654</v>
      </c>
      <c r="I425" s="1">
        <f t="shared" si="332"/>
        <v>2.8685588526326482</v>
      </c>
      <c r="J425" s="1">
        <f t="shared" si="333"/>
        <v>1.8355329373217004</v>
      </c>
      <c r="K425" s="1">
        <f t="shared" si="334"/>
        <v>1.7928511169125061</v>
      </c>
      <c r="L425" s="1">
        <f t="shared" si="335"/>
        <v>3.2364299356081307</v>
      </c>
      <c r="M425" s="9">
        <f t="shared" si="339"/>
        <v>7.9432823472428176</v>
      </c>
      <c r="N425" s="7"/>
    </row>
    <row r="426" spans="1:14" x14ac:dyDescent="0.3">
      <c r="A426" s="5">
        <v>10</v>
      </c>
      <c r="B426" s="8">
        <v>1</v>
      </c>
      <c r="C426" s="10">
        <f>10*B426</f>
        <v>10</v>
      </c>
      <c r="D426" s="17">
        <f>(5/SQRT(2 * PI() * 0.1) * EXP(-1*(D415-0.5)^2/0.02))</f>
        <v>2.1160416659579346E-3</v>
      </c>
      <c r="E426" s="17">
        <f t="shared" ref="E426:L426" si="340">(5/SQRT(2 * PI() * 0.1) * EXP(-1*(E415-0.5)^2/0.02))</f>
        <v>7.007367613162134E-2</v>
      </c>
      <c r="F426" s="17">
        <f t="shared" si="340"/>
        <v>0.85367213627776772</v>
      </c>
      <c r="G426" s="17">
        <f t="shared" si="340"/>
        <v>3.8258930828082223</v>
      </c>
      <c r="H426" s="17">
        <f t="shared" si="340"/>
        <v>6.3078313050504002</v>
      </c>
      <c r="I426" s="17">
        <f t="shared" si="340"/>
        <v>3.8258930828082223</v>
      </c>
      <c r="J426" s="17">
        <f t="shared" si="340"/>
        <v>0.85367213627776917</v>
      </c>
      <c r="K426" s="17">
        <f t="shared" si="340"/>
        <v>7.0073676131621285E-2</v>
      </c>
      <c r="L426" s="17">
        <f t="shared" si="340"/>
        <v>2.1160416659579346E-3</v>
      </c>
      <c r="M426" s="9">
        <f t="shared" si="339"/>
        <v>10</v>
      </c>
      <c r="N426" s="7"/>
    </row>
    <row r="427" spans="1:14" ht="15" thickBot="1" x14ac:dyDescent="0.35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4"/>
    </row>
    <row r="428" spans="1:14" ht="15" thickBot="1" x14ac:dyDescent="0.35"/>
    <row r="429" spans="1:14" x14ac:dyDescent="0.3">
      <c r="A429" s="2"/>
      <c r="B429" s="3"/>
      <c r="C429" s="3"/>
      <c r="D429" s="3"/>
      <c r="E429" s="3"/>
      <c r="F429" s="3"/>
      <c r="G429" s="3" t="s">
        <v>0</v>
      </c>
      <c r="H429" s="3">
        <f>H412+$E$2</f>
        <v>6.2500000000000042E-2</v>
      </c>
      <c r="I429" s="3"/>
      <c r="J429" s="3"/>
      <c r="K429" s="3"/>
      <c r="L429" s="3"/>
      <c r="M429" s="3"/>
      <c r="N429" s="4"/>
    </row>
    <row r="430" spans="1:14" x14ac:dyDescent="0.3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7"/>
    </row>
    <row r="431" spans="1:14" x14ac:dyDescent="0.3">
      <c r="A431" s="5" t="s">
        <v>1</v>
      </c>
      <c r="B431" s="6"/>
      <c r="C431" s="6">
        <v>0</v>
      </c>
      <c r="D431" s="6">
        <v>1</v>
      </c>
      <c r="E431" s="6">
        <v>2</v>
      </c>
      <c r="F431" s="8">
        <v>3</v>
      </c>
      <c r="G431" s="8">
        <v>4</v>
      </c>
      <c r="H431" s="8">
        <v>5</v>
      </c>
      <c r="I431" s="8">
        <v>6</v>
      </c>
      <c r="J431" s="8">
        <v>7</v>
      </c>
      <c r="K431" s="8">
        <v>8</v>
      </c>
      <c r="L431" s="8">
        <v>9</v>
      </c>
      <c r="M431" s="8">
        <v>10</v>
      </c>
      <c r="N431" s="7"/>
    </row>
    <row r="432" spans="1:14" x14ac:dyDescent="0.3">
      <c r="A432" s="5"/>
      <c r="B432" s="6" t="s">
        <v>2</v>
      </c>
      <c r="C432" s="6">
        <v>0</v>
      </c>
      <c r="D432" s="6">
        <v>0.1</v>
      </c>
      <c r="E432" s="6">
        <v>0.2</v>
      </c>
      <c r="F432" s="8">
        <v>0.3</v>
      </c>
      <c r="G432" s="8">
        <v>0.4</v>
      </c>
      <c r="H432" s="8">
        <v>0.5</v>
      </c>
      <c r="I432" s="8">
        <v>0.6</v>
      </c>
      <c r="J432" s="8">
        <v>0.7</v>
      </c>
      <c r="K432" s="8">
        <v>0.8</v>
      </c>
      <c r="L432" s="8">
        <v>0.9</v>
      </c>
      <c r="M432" s="8">
        <v>1</v>
      </c>
      <c r="N432" s="7"/>
    </row>
    <row r="433" spans="1:14" x14ac:dyDescent="0.3">
      <c r="A433" s="5">
        <v>0</v>
      </c>
      <c r="B433" s="6">
        <v>0</v>
      </c>
      <c r="C433" s="16">
        <f>10^C432</f>
        <v>1</v>
      </c>
      <c r="D433" s="16">
        <f t="shared" ref="D433:L433" si="341">10^D432</f>
        <v>1.2589254117941673</v>
      </c>
      <c r="E433" s="16">
        <f t="shared" si="341"/>
        <v>1.5848931924611136</v>
      </c>
      <c r="F433" s="16">
        <f t="shared" si="341"/>
        <v>1.9952623149688797</v>
      </c>
      <c r="G433" s="16">
        <f t="shared" si="341"/>
        <v>2.5118864315095806</v>
      </c>
      <c r="H433" s="16">
        <f t="shared" si="341"/>
        <v>3.1622776601683795</v>
      </c>
      <c r="I433" s="16">
        <f t="shared" si="341"/>
        <v>3.9810717055349727</v>
      </c>
      <c r="J433" s="16">
        <f t="shared" si="341"/>
        <v>5.0118723362727229</v>
      </c>
      <c r="K433" s="16">
        <f t="shared" si="341"/>
        <v>6.3095734448019343</v>
      </c>
      <c r="L433" s="16">
        <f t="shared" si="341"/>
        <v>7.9432823472428176</v>
      </c>
      <c r="M433" s="9">
        <f>10^B433</f>
        <v>1</v>
      </c>
      <c r="N433" s="7"/>
    </row>
    <row r="434" spans="1:14" x14ac:dyDescent="0.3">
      <c r="A434" s="5">
        <v>1</v>
      </c>
      <c r="B434" s="6">
        <v>0.1</v>
      </c>
      <c r="C434" s="15">
        <v>0</v>
      </c>
      <c r="D434" s="1">
        <f>D417+$D$2*(D418-4*D417+D416+E417+C417)</f>
        <v>0.76885660331655814</v>
      </c>
      <c r="E434" s="1">
        <f t="shared" ref="E434:E442" si="342">E417+$D$2*(E418-4*E417+E416+F417+D417)</f>
        <v>1.2542374329730641</v>
      </c>
      <c r="F434" s="1">
        <f t="shared" ref="F434:F442" si="343">F417+$D$2*(F418-4*F417+F416+G417+E417)</f>
        <v>1.6709509056067864</v>
      </c>
      <c r="G434" s="1">
        <f t="shared" ref="G434:G442" si="344">G417+$D$2*(G418-4*G417+G416+H417+F417)</f>
        <v>2.1055261400814369</v>
      </c>
      <c r="H434" s="1">
        <f t="shared" ref="H434:H442" si="345">H417+$D$2*(H418-4*H417+H416+I417+G417)</f>
        <v>2.593495312303661</v>
      </c>
      <c r="I434" s="1">
        <f t="shared" ref="I434:I442" si="346">I417+$D$2*(I418-4*I417+I416+J417+H417)</f>
        <v>3.1434041387007179</v>
      </c>
      <c r="J434" s="1">
        <f t="shared" ref="J434:J442" si="347">J417+$D$2*(J418-4*J417+J416+K417+I417)</f>
        <v>3.710786414586861</v>
      </c>
      <c r="K434" s="1">
        <f t="shared" ref="K434:K442" si="348">K417+$D$2*(K418-4*K417+K416+L417+J417)</f>
        <v>4.1382927887342857</v>
      </c>
      <c r="L434" s="1">
        <f t="shared" ref="L434:L442" si="349">L417+$D$2*(L418-4*L417+L416+M417+K417)</f>
        <v>3.9094365727072438</v>
      </c>
      <c r="M434" s="9">
        <f t="shared" ref="M434:M435" si="350">10^B434</f>
        <v>1.2589254117941673</v>
      </c>
      <c r="N434" s="7"/>
    </row>
    <row r="435" spans="1:14" x14ac:dyDescent="0.3">
      <c r="A435" s="5">
        <v>2</v>
      </c>
      <c r="B435" s="6">
        <v>0.2</v>
      </c>
      <c r="C435" s="15">
        <v>0</v>
      </c>
      <c r="D435" s="1">
        <f t="shared" ref="D435:D442" si="351">D418+$D$2*(D419-4*D418+D417+E418+C418)</f>
        <v>0.58382140962163698</v>
      </c>
      <c r="E435" s="1">
        <f t="shared" si="342"/>
        <v>1.029183790685877</v>
      </c>
      <c r="F435" s="1">
        <f t="shared" si="343"/>
        <v>1.3845061154874425</v>
      </c>
      <c r="G435" s="1">
        <f t="shared" si="344"/>
        <v>1.7057339559092723</v>
      </c>
      <c r="H435" s="1">
        <f t="shared" si="345"/>
        <v>2.0310831537566361</v>
      </c>
      <c r="I435" s="1">
        <f t="shared" si="346"/>
        <v>2.3492567105926425</v>
      </c>
      <c r="J435" s="1">
        <f t="shared" si="347"/>
        <v>2.6052157804720726</v>
      </c>
      <c r="K435" s="1">
        <f t="shared" si="348"/>
        <v>2.6619755929781759</v>
      </c>
      <c r="L435" s="1">
        <f t="shared" si="349"/>
        <v>2.3187458406220811</v>
      </c>
      <c r="M435" s="9">
        <f t="shared" si="350"/>
        <v>1.5848931924611136</v>
      </c>
      <c r="N435" s="7"/>
    </row>
    <row r="436" spans="1:14" ht="17.399999999999999" x14ac:dyDescent="0.3">
      <c r="A436" s="5">
        <v>3</v>
      </c>
      <c r="B436" s="8">
        <v>0.3</v>
      </c>
      <c r="C436" s="15">
        <v>0</v>
      </c>
      <c r="D436" s="1">
        <f t="shared" si="351"/>
        <v>0.57457401048840329</v>
      </c>
      <c r="E436" s="1">
        <f t="shared" si="342"/>
        <v>0.97240386103451548</v>
      </c>
      <c r="F436" s="1">
        <f t="shared" si="343"/>
        <v>1.2294645914769273</v>
      </c>
      <c r="G436" s="1">
        <f t="shared" si="344"/>
        <v>1.4262846468800332</v>
      </c>
      <c r="H436" s="1">
        <f t="shared" si="345"/>
        <v>1.5965805941920936</v>
      </c>
      <c r="I436" s="1">
        <f t="shared" si="346"/>
        <v>1.7410874770895608</v>
      </c>
      <c r="J436" s="1">
        <f t="shared" si="347"/>
        <v>1.798169701195369</v>
      </c>
      <c r="K436" s="1">
        <f t="shared" si="348"/>
        <v>1.6627395098884794</v>
      </c>
      <c r="L436" s="1">
        <f t="shared" si="349"/>
        <v>1.1572493873958818</v>
      </c>
      <c r="M436" s="15">
        <v>0</v>
      </c>
      <c r="N436" s="11" t="s">
        <v>37</v>
      </c>
    </row>
    <row r="437" spans="1:14" x14ac:dyDescent="0.3">
      <c r="A437" s="5">
        <v>4</v>
      </c>
      <c r="B437" s="8">
        <v>0.4</v>
      </c>
      <c r="C437" s="15">
        <v>0</v>
      </c>
      <c r="D437" s="1">
        <f t="shared" si="351"/>
        <v>0.8000876319792174</v>
      </c>
      <c r="E437" s="1">
        <f t="shared" si="342"/>
        <v>1.1555114777761117</v>
      </c>
      <c r="F437" s="1">
        <f t="shared" si="343"/>
        <v>1.2835680509673713</v>
      </c>
      <c r="G437" s="1">
        <f t="shared" si="344"/>
        <v>1.3321730341723597</v>
      </c>
      <c r="H437" s="1">
        <f t="shared" si="345"/>
        <v>1.3682712745278296</v>
      </c>
      <c r="I437" s="1">
        <f t="shared" si="346"/>
        <v>1.3793567088556156</v>
      </c>
      <c r="J437" s="1">
        <f t="shared" si="347"/>
        <v>1.3289317307835429</v>
      </c>
      <c r="K437" s="1">
        <f t="shared" si="348"/>
        <v>1.132996986540094</v>
      </c>
      <c r="L437" s="1">
        <f t="shared" si="349"/>
        <v>0.70329120532682299</v>
      </c>
      <c r="M437" s="15">
        <v>0</v>
      </c>
      <c r="N437" s="7"/>
    </row>
    <row r="438" spans="1:14" x14ac:dyDescent="0.3">
      <c r="A438" s="5">
        <v>5</v>
      </c>
      <c r="B438" s="8">
        <v>0.5</v>
      </c>
      <c r="C438" s="15">
        <v>0</v>
      </c>
      <c r="D438" s="1">
        <f t="shared" si="351"/>
        <v>1.5336119463817686</v>
      </c>
      <c r="E438" s="1">
        <f t="shared" si="342"/>
        <v>1.69784105449971</v>
      </c>
      <c r="F438" s="1">
        <f t="shared" si="343"/>
        <v>1.5801945562648483</v>
      </c>
      <c r="G438" s="1">
        <f t="shared" si="344"/>
        <v>1.457643574804381</v>
      </c>
      <c r="H438" s="1">
        <f t="shared" si="345"/>
        <v>1.3632023722615021</v>
      </c>
      <c r="I438" s="1">
        <f t="shared" si="346"/>
        <v>1.2817639033955017</v>
      </c>
      <c r="J438" s="1">
        <f t="shared" si="347"/>
        <v>1.1650588474066794</v>
      </c>
      <c r="K438" s="1">
        <f t="shared" si="348"/>
        <v>0.96166830167717432</v>
      </c>
      <c r="L438" s="1">
        <f t="shared" si="349"/>
        <v>0.58427075186881483</v>
      </c>
      <c r="M438" s="15">
        <v>0</v>
      </c>
      <c r="N438" s="7"/>
    </row>
    <row r="439" spans="1:14" x14ac:dyDescent="0.3">
      <c r="A439" s="5">
        <v>6</v>
      </c>
      <c r="B439" s="8">
        <v>0.6</v>
      </c>
      <c r="C439" s="10">
        <f t="shared" ref="C439:C442" si="352">10*B439</f>
        <v>6</v>
      </c>
      <c r="D439" s="1">
        <f t="shared" si="351"/>
        <v>3.7127503227233101</v>
      </c>
      <c r="E439" s="1">
        <f t="shared" si="342"/>
        <v>2.6524497930848181</v>
      </c>
      <c r="F439" s="1">
        <f t="shared" si="343"/>
        <v>2.0754410242238128</v>
      </c>
      <c r="G439" s="1">
        <f t="shared" si="344"/>
        <v>1.7599787814590804</v>
      </c>
      <c r="H439" s="1">
        <f t="shared" si="345"/>
        <v>1.575932106244645</v>
      </c>
      <c r="I439" s="1">
        <f t="shared" si="346"/>
        <v>1.4197756734121123</v>
      </c>
      <c r="J439" s="1">
        <f t="shared" si="347"/>
        <v>1.2706502186015349</v>
      </c>
      <c r="K439" s="1">
        <f t="shared" si="348"/>
        <v>1.0872354036886824</v>
      </c>
      <c r="L439" s="1">
        <f t="shared" si="349"/>
        <v>0.74158520230133962</v>
      </c>
      <c r="M439" s="15">
        <v>0</v>
      </c>
      <c r="N439" s="7"/>
    </row>
    <row r="440" spans="1:14" x14ac:dyDescent="0.3">
      <c r="A440" s="5">
        <v>7</v>
      </c>
      <c r="B440" s="8">
        <v>0.7</v>
      </c>
      <c r="C440" s="10">
        <f t="shared" si="352"/>
        <v>7</v>
      </c>
      <c r="D440" s="1">
        <f t="shared" si="351"/>
        <v>4.7338016932100935</v>
      </c>
      <c r="E440" s="1">
        <f t="shared" si="342"/>
        <v>3.2652054351079167</v>
      </c>
      <c r="F440" s="1">
        <f t="shared" si="343"/>
        <v>2.4841214243666441</v>
      </c>
      <c r="G440" s="1">
        <f t="shared" si="344"/>
        <v>2.1501264336761308</v>
      </c>
      <c r="H440" s="1">
        <f t="shared" si="345"/>
        <v>1.9688133695584711</v>
      </c>
      <c r="I440" s="1">
        <f t="shared" si="346"/>
        <v>1.7616391216884097</v>
      </c>
      <c r="J440" s="1">
        <f t="shared" si="347"/>
        <v>1.5745076362499819</v>
      </c>
      <c r="K440" s="1">
        <f t="shared" si="348"/>
        <v>1.5029570059717541</v>
      </c>
      <c r="L440" s="1">
        <f t="shared" si="349"/>
        <v>1.3568879317774885</v>
      </c>
      <c r="M440" s="15">
        <v>0</v>
      </c>
      <c r="N440" s="7"/>
    </row>
    <row r="441" spans="1:14" x14ac:dyDescent="0.3">
      <c r="A441" s="5">
        <v>8</v>
      </c>
      <c r="B441" s="8">
        <v>0.8</v>
      </c>
      <c r="C441" s="10">
        <f t="shared" si="352"/>
        <v>8</v>
      </c>
      <c r="D441" s="1">
        <f t="shared" si="351"/>
        <v>5.023937808839797</v>
      </c>
      <c r="E441" s="1">
        <f t="shared" si="342"/>
        <v>3.305370120930438</v>
      </c>
      <c r="F441" s="1">
        <f t="shared" si="343"/>
        <v>2.6138841684540011</v>
      </c>
      <c r="G441" s="1">
        <f t="shared" si="344"/>
        <v>2.5654407804591086</v>
      </c>
      <c r="H441" s="1">
        <f t="shared" si="345"/>
        <v>2.5852575882796396</v>
      </c>
      <c r="I441" s="1">
        <f t="shared" si="346"/>
        <v>2.2537214418271692</v>
      </c>
      <c r="J441" s="1">
        <f t="shared" si="347"/>
        <v>1.9171417654326217</v>
      </c>
      <c r="K441" s="1">
        <f t="shared" si="348"/>
        <v>2.0958303443605275</v>
      </c>
      <c r="L441" s="1">
        <f t="shared" si="349"/>
        <v>3.2411499263201895</v>
      </c>
      <c r="M441" s="9">
        <f t="shared" ref="M441:M443" si="353">10^B441</f>
        <v>6.3095734448019343</v>
      </c>
      <c r="N441" s="7"/>
    </row>
    <row r="442" spans="1:14" x14ac:dyDescent="0.3">
      <c r="A442" s="5">
        <v>9</v>
      </c>
      <c r="B442" s="8">
        <v>0.9</v>
      </c>
      <c r="C442" s="10">
        <f t="shared" si="352"/>
        <v>9</v>
      </c>
      <c r="D442" s="1">
        <f t="shared" si="351"/>
        <v>4.1028320838682868</v>
      </c>
      <c r="E442" s="1">
        <f t="shared" si="342"/>
        <v>2.4121890935896362</v>
      </c>
      <c r="F442" s="1">
        <f t="shared" si="343"/>
        <v>2.217181940183623</v>
      </c>
      <c r="G442" s="1">
        <f t="shared" si="344"/>
        <v>3.0566142240390022</v>
      </c>
      <c r="H442" s="1">
        <f t="shared" si="345"/>
        <v>3.6896668855550012</v>
      </c>
      <c r="I442" s="1">
        <f t="shared" si="346"/>
        <v>2.8879592203664761</v>
      </c>
      <c r="J442" s="1">
        <f t="shared" si="347"/>
        <v>1.8504994096752887</v>
      </c>
      <c r="K442" s="1">
        <f t="shared" si="348"/>
        <v>1.8044596764033125</v>
      </c>
      <c r="L442" s="1">
        <f t="shared" si="349"/>
        <v>3.2420125895016429</v>
      </c>
      <c r="M442" s="9">
        <f t="shared" si="353"/>
        <v>7.9432823472428176</v>
      </c>
      <c r="N442" s="7"/>
    </row>
    <row r="443" spans="1:14" x14ac:dyDescent="0.3">
      <c r="A443" s="5">
        <v>10</v>
      </c>
      <c r="B443" s="8">
        <v>1</v>
      </c>
      <c r="C443" s="10">
        <f>10*B443</f>
        <v>10</v>
      </c>
      <c r="D443" s="17">
        <f>(5/SQRT(2 * PI() * 0.1) * EXP(-1*(D432-0.5)^2/0.02))</f>
        <v>2.1160416659579346E-3</v>
      </c>
      <c r="E443" s="17">
        <f t="shared" ref="E443:L443" si="354">(5/SQRT(2 * PI() * 0.1) * EXP(-1*(E432-0.5)^2/0.02))</f>
        <v>7.007367613162134E-2</v>
      </c>
      <c r="F443" s="17">
        <f t="shared" si="354"/>
        <v>0.85367213627776772</v>
      </c>
      <c r="G443" s="17">
        <f t="shared" si="354"/>
        <v>3.8258930828082223</v>
      </c>
      <c r="H443" s="17">
        <f t="shared" si="354"/>
        <v>6.3078313050504002</v>
      </c>
      <c r="I443" s="17">
        <f t="shared" si="354"/>
        <v>3.8258930828082223</v>
      </c>
      <c r="J443" s="17">
        <f t="shared" si="354"/>
        <v>0.85367213627776917</v>
      </c>
      <c r="K443" s="17">
        <f t="shared" si="354"/>
        <v>7.0073676131621285E-2</v>
      </c>
      <c r="L443" s="17">
        <f t="shared" si="354"/>
        <v>2.1160416659579346E-3</v>
      </c>
      <c r="M443" s="9">
        <f t="shared" si="353"/>
        <v>10</v>
      </c>
      <c r="N443" s="7"/>
    </row>
    <row r="444" spans="1:14" ht="15" thickBot="1" x14ac:dyDescent="0.35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4"/>
    </row>
    <row r="445" spans="1:14" ht="15" thickBot="1" x14ac:dyDescent="0.35"/>
    <row r="446" spans="1:14" x14ac:dyDescent="0.3">
      <c r="A446" s="2"/>
      <c r="B446" s="3"/>
      <c r="C446" s="3"/>
      <c r="D446" s="3"/>
      <c r="E446" s="3"/>
      <c r="F446" s="3"/>
      <c r="G446" s="3" t="s">
        <v>0</v>
      </c>
      <c r="H446" s="3">
        <f>H429+$E$2</f>
        <v>6.5000000000000044E-2</v>
      </c>
      <c r="I446" s="3"/>
      <c r="J446" s="3"/>
      <c r="K446" s="3"/>
      <c r="L446" s="3"/>
      <c r="M446" s="3"/>
      <c r="N446" s="4"/>
    </row>
    <row r="447" spans="1:14" x14ac:dyDescent="0.3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7"/>
    </row>
    <row r="448" spans="1:14" x14ac:dyDescent="0.3">
      <c r="A448" s="5" t="s">
        <v>1</v>
      </c>
      <c r="B448" s="6"/>
      <c r="C448" s="6">
        <v>0</v>
      </c>
      <c r="D448" s="6">
        <v>1</v>
      </c>
      <c r="E448" s="6">
        <v>2</v>
      </c>
      <c r="F448" s="8">
        <v>3</v>
      </c>
      <c r="G448" s="8">
        <v>4</v>
      </c>
      <c r="H448" s="8">
        <v>5</v>
      </c>
      <c r="I448" s="8">
        <v>6</v>
      </c>
      <c r="J448" s="8">
        <v>7</v>
      </c>
      <c r="K448" s="8">
        <v>8</v>
      </c>
      <c r="L448" s="8">
        <v>9</v>
      </c>
      <c r="M448" s="8">
        <v>10</v>
      </c>
      <c r="N448" s="7"/>
    </row>
    <row r="449" spans="1:14" x14ac:dyDescent="0.3">
      <c r="A449" s="5"/>
      <c r="B449" s="6" t="s">
        <v>2</v>
      </c>
      <c r="C449" s="6">
        <v>0</v>
      </c>
      <c r="D449" s="6">
        <v>0.1</v>
      </c>
      <c r="E449" s="6">
        <v>0.2</v>
      </c>
      <c r="F449" s="8">
        <v>0.3</v>
      </c>
      <c r="G449" s="8">
        <v>0.4</v>
      </c>
      <c r="H449" s="8">
        <v>0.5</v>
      </c>
      <c r="I449" s="8">
        <v>0.6</v>
      </c>
      <c r="J449" s="8">
        <v>0.7</v>
      </c>
      <c r="K449" s="8">
        <v>0.8</v>
      </c>
      <c r="L449" s="8">
        <v>0.9</v>
      </c>
      <c r="M449" s="8">
        <v>1</v>
      </c>
      <c r="N449" s="7"/>
    </row>
    <row r="450" spans="1:14" x14ac:dyDescent="0.3">
      <c r="A450" s="5">
        <v>0</v>
      </c>
      <c r="B450" s="6">
        <v>0</v>
      </c>
      <c r="C450" s="16">
        <f>10^C449</f>
        <v>1</v>
      </c>
      <c r="D450" s="16">
        <f t="shared" ref="D450:L450" si="355">10^D449</f>
        <v>1.2589254117941673</v>
      </c>
      <c r="E450" s="16">
        <f t="shared" si="355"/>
        <v>1.5848931924611136</v>
      </c>
      <c r="F450" s="16">
        <f t="shared" si="355"/>
        <v>1.9952623149688797</v>
      </c>
      <c r="G450" s="16">
        <f t="shared" si="355"/>
        <v>2.5118864315095806</v>
      </c>
      <c r="H450" s="16">
        <f t="shared" si="355"/>
        <v>3.1622776601683795</v>
      </c>
      <c r="I450" s="16">
        <f t="shared" si="355"/>
        <v>3.9810717055349727</v>
      </c>
      <c r="J450" s="16">
        <f t="shared" si="355"/>
        <v>5.0118723362727229</v>
      </c>
      <c r="K450" s="16">
        <f t="shared" si="355"/>
        <v>6.3095734448019343</v>
      </c>
      <c r="L450" s="16">
        <f t="shared" si="355"/>
        <v>7.9432823472428176</v>
      </c>
      <c r="M450" s="9">
        <f>10^B450</f>
        <v>1</v>
      </c>
      <c r="N450" s="7"/>
    </row>
    <row r="451" spans="1:14" x14ac:dyDescent="0.3">
      <c r="A451" s="5">
        <v>1</v>
      </c>
      <c r="B451" s="6">
        <v>0.1</v>
      </c>
      <c r="C451" s="15">
        <v>0</v>
      </c>
      <c r="D451" s="1">
        <f>D434+$D$2*(D435-4*D434+D433+E434+C434)</f>
        <v>0.77424606359721704</v>
      </c>
      <c r="E451" s="1">
        <f t="shared" ref="E451:E459" si="356">E434+$D$2*(E435-4*E434+E433+F434+D434)</f>
        <v>1.2634711230175837</v>
      </c>
      <c r="F451" s="1">
        <f t="shared" ref="F451:F459" si="357">F434+$D$2*(F435-4*F434+F433+G434+E434)</f>
        <v>1.6848830008777058</v>
      </c>
      <c r="G451" s="1">
        <f t="shared" ref="G451:G459" si="358">G434+$D$2*(G435-4*G434+G433+H434+F434)</f>
        <v>2.1205166513323253</v>
      </c>
      <c r="H451" s="1">
        <f t="shared" ref="H451:H459" si="359">H434+$D$2*(H435-4*H434+H433+I434+G434)</f>
        <v>2.6105727731767927</v>
      </c>
      <c r="I451" s="1">
        <f t="shared" ref="I451:I459" si="360">I434+$D$2*(I435-4*I434+I433+J434+H434)</f>
        <v>3.1586525357545345</v>
      </c>
      <c r="J451" s="1">
        <f t="shared" ref="J451:J459" si="361">J434+$D$2*(J435-4*J434+J433+K434+I434)</f>
        <v>3.7246962610449499</v>
      </c>
      <c r="K451" s="1">
        <f t="shared" ref="K451:K459" si="362">K434+$D$2*(K435-4*K434+K433+L434+J434)</f>
        <v>4.1479430062685543</v>
      </c>
      <c r="L451" s="1">
        <f t="shared" ref="L451:L459" si="363">L434+$D$2*(L435-4*L434+L433+M434+K434)</f>
        <v>3.9148115970983381</v>
      </c>
      <c r="M451" s="9">
        <f t="shared" ref="M451:M452" si="364">10^B451</f>
        <v>1.2589254117941673</v>
      </c>
      <c r="N451" s="7"/>
    </row>
    <row r="452" spans="1:14" x14ac:dyDescent="0.3">
      <c r="A452" s="5">
        <v>2</v>
      </c>
      <c r="B452" s="6">
        <v>0.2</v>
      </c>
      <c r="C452" s="15">
        <v>0</v>
      </c>
      <c r="D452" s="1">
        <f t="shared" ref="D452:D459" si="365">D435+$D$2*(D436-4*D435+D434+E435+C435)</f>
        <v>0.59315360112270954</v>
      </c>
      <c r="E452" s="1">
        <f t="shared" si="356"/>
        <v>1.0487422047791648</v>
      </c>
      <c r="F452" s="1">
        <f t="shared" si="357"/>
        <v>1.4088333109197158</v>
      </c>
      <c r="G452" s="1">
        <f t="shared" si="358"/>
        <v>1.7368500140513872</v>
      </c>
      <c r="H452" s="1">
        <f t="shared" si="359"/>
        <v>2.0612666432494176</v>
      </c>
      <c r="I452" s="1">
        <f t="shared" si="360"/>
        <v>2.3801976375047467</v>
      </c>
      <c r="J452" s="1">
        <f t="shared" si="361"/>
        <v>2.6300471048382619</v>
      </c>
      <c r="K452" s="1">
        <f t="shared" si="362"/>
        <v>2.6812484799292298</v>
      </c>
      <c r="L452" s="1">
        <f t="shared" si="363"/>
        <v>2.3283886863856038</v>
      </c>
      <c r="M452" s="9">
        <f t="shared" si="364"/>
        <v>1.5848931924611136</v>
      </c>
      <c r="N452" s="7"/>
    </row>
    <row r="453" spans="1:14" ht="17.399999999999999" x14ac:dyDescent="0.3">
      <c r="A453" s="5">
        <v>3</v>
      </c>
      <c r="B453" s="8">
        <v>0.3</v>
      </c>
      <c r="C453" s="15">
        <v>0</v>
      </c>
      <c r="D453" s="1">
        <f t="shared" si="365"/>
        <v>0.58907822565884249</v>
      </c>
      <c r="E453" s="1">
        <f t="shared" si="356"/>
        <v>0.99718346760682985</v>
      </c>
      <c r="F453" s="1">
        <f t="shared" si="357"/>
        <v>1.2666906685923407</v>
      </c>
      <c r="G453" s="1">
        <f t="shared" si="358"/>
        <v>1.4659880439376631</v>
      </c>
      <c r="H453" s="1">
        <f t="shared" si="359"/>
        <v>1.6416816380635151</v>
      </c>
      <c r="I453" s="1">
        <f t="shared" si="360"/>
        <v>1.7808409287089302</v>
      </c>
      <c r="J453" s="1">
        <f t="shared" si="361"/>
        <v>1.834493624558414</v>
      </c>
      <c r="K453" s="1">
        <f t="shared" si="362"/>
        <v>1.68759791702738</v>
      </c>
      <c r="L453" s="1">
        <f t="shared" si="363"/>
        <v>1.1711941389593459</v>
      </c>
      <c r="M453" s="15">
        <v>0</v>
      </c>
      <c r="N453" s="11" t="s">
        <v>38</v>
      </c>
    </row>
    <row r="454" spans="1:14" x14ac:dyDescent="0.3">
      <c r="A454" s="5">
        <v>4</v>
      </c>
      <c r="B454" s="8">
        <v>0.4</v>
      </c>
      <c r="C454" s="15">
        <v>0</v>
      </c>
      <c r="D454" s="1">
        <f t="shared" si="365"/>
        <v>0.81592435866157087</v>
      </c>
      <c r="E454" s="1">
        <f t="shared" si="356"/>
        <v>1.1884751496202035</v>
      </c>
      <c r="F454" s="1">
        <f t="shared" si="357"/>
        <v>1.3243359149225618</v>
      </c>
      <c r="G454" s="1">
        <f t="shared" si="358"/>
        <v>1.3839418867949038</v>
      </c>
      <c r="H454" s="1">
        <f t="shared" si="359"/>
        <v>1.4178281773703927</v>
      </c>
      <c r="I454" s="1">
        <f t="shared" si="360"/>
        <v>1.430013596449109</v>
      </c>
      <c r="J454" s="1">
        <f t="shared" si="361"/>
        <v>1.3688955609994395</v>
      </c>
      <c r="K454" s="1">
        <f t="shared" si="362"/>
        <v>1.1641576869190049</v>
      </c>
      <c r="L454" s="1">
        <f t="shared" si="363"/>
        <v>0.71862928145119764</v>
      </c>
      <c r="M454" s="15">
        <v>0</v>
      </c>
      <c r="N454" s="7"/>
    </row>
    <row r="455" spans="1:14" x14ac:dyDescent="0.3">
      <c r="A455" s="5">
        <v>5</v>
      </c>
      <c r="B455" s="8">
        <v>0.5</v>
      </c>
      <c r="C455" s="15">
        <v>0</v>
      </c>
      <c r="D455" s="1">
        <f t="shared" si="365"/>
        <v>1.5526697523005595</v>
      </c>
      <c r="E455" s="1">
        <f t="shared" si="356"/>
        <v>1.7304419433768867</v>
      </c>
      <c r="F455" s="1">
        <f t="shared" si="357"/>
        <v>1.6286234261238188</v>
      </c>
      <c r="G455" s="1">
        <f t="shared" si="358"/>
        <v>1.5088871860394477</v>
      </c>
      <c r="H455" s="1">
        <f t="shared" si="359"/>
        <v>1.4209027147430895</v>
      </c>
      <c r="I455" s="1">
        <f t="shared" si="360"/>
        <v>1.3318484004839775</v>
      </c>
      <c r="J455" s="1">
        <f t="shared" si="361"/>
        <v>1.2107535386144384</v>
      </c>
      <c r="K455" s="1">
        <f t="shared" si="362"/>
        <v>0.99239049737606755</v>
      </c>
      <c r="L455" s="1">
        <f t="shared" si="363"/>
        <v>0.60163617732633423</v>
      </c>
      <c r="M455" s="15">
        <v>0</v>
      </c>
      <c r="N455" s="7"/>
    </row>
    <row r="456" spans="1:14" x14ac:dyDescent="0.3">
      <c r="A456" s="5">
        <v>6</v>
      </c>
      <c r="B456" s="8">
        <v>0.6</v>
      </c>
      <c r="C456" s="10">
        <f t="shared" ref="C456:C459" si="366">10*B456</f>
        <v>6</v>
      </c>
      <c r="D456" s="1">
        <f t="shared" si="365"/>
        <v>3.7299658581691699</v>
      </c>
      <c r="E456" s="1">
        <f t="shared" si="356"/>
        <v>2.6878094591386876</v>
      </c>
      <c r="F456" s="1">
        <f t="shared" si="357"/>
        <v>2.1191861387938475</v>
      </c>
      <c r="G456" s="1">
        <f t="shared" si="358"/>
        <v>1.8147857847372424</v>
      </c>
      <c r="H456" s="1">
        <f t="shared" si="359"/>
        <v>1.6279425491727912</v>
      </c>
      <c r="I456" s="1">
        <f t="shared" si="360"/>
        <v>1.4724963374825228</v>
      </c>
      <c r="J456" s="1">
        <f t="shared" si="361"/>
        <v>1.311644390189364</v>
      </c>
      <c r="K456" s="1">
        <f t="shared" si="362"/>
        <v>1.1192151821379508</v>
      </c>
      <c r="L456" s="1">
        <f t="shared" si="363"/>
        <v>0.75709852183374649</v>
      </c>
      <c r="M456" s="15">
        <v>0</v>
      </c>
      <c r="N456" s="7"/>
    </row>
    <row r="457" spans="1:14" x14ac:dyDescent="0.3">
      <c r="A457" s="5">
        <v>7</v>
      </c>
      <c r="B457" s="8">
        <v>0.7</v>
      </c>
      <c r="C457" s="10">
        <f t="shared" si="366"/>
        <v>7</v>
      </c>
      <c r="D457" s="1">
        <f t="shared" si="365"/>
        <v>4.7504733916677555</v>
      </c>
      <c r="E457" s="1">
        <f t="shared" si="356"/>
        <v>3.293935757897998</v>
      </c>
      <c r="F457" s="1">
        <f t="shared" si="357"/>
        <v>2.5261642653654652</v>
      </c>
      <c r="G457" s="1">
        <f t="shared" si="358"/>
        <v>2.1945885889608259</v>
      </c>
      <c r="H457" s="1">
        <f t="shared" si="359"/>
        <v>2.0182388124722062</v>
      </c>
      <c r="I457" s="1">
        <f t="shared" si="360"/>
        <v>1.8042045302619336</v>
      </c>
      <c r="J457" s="1">
        <f t="shared" si="361"/>
        <v>1.6130970279235801</v>
      </c>
      <c r="K457" s="1">
        <f t="shared" si="362"/>
        <v>1.5286153290191702</v>
      </c>
      <c r="L457" s="1">
        <f t="shared" si="363"/>
        <v>1.3714230336483209</v>
      </c>
      <c r="M457" s="15">
        <v>0</v>
      </c>
      <c r="N457" s="7"/>
    </row>
    <row r="458" spans="1:14" x14ac:dyDescent="0.3">
      <c r="A458" s="5">
        <v>8</v>
      </c>
      <c r="B458" s="8">
        <v>0.8</v>
      </c>
      <c r="C458" s="10">
        <f t="shared" si="366"/>
        <v>8</v>
      </c>
      <c r="D458" s="1">
        <f t="shared" si="365"/>
        <v>5.0355009745022041</v>
      </c>
      <c r="E458" s="1">
        <f t="shared" si="356"/>
        <v>3.3288041264978374</v>
      </c>
      <c r="F458" s="1">
        <f t="shared" si="357"/>
        <v>2.6430285664849533</v>
      </c>
      <c r="G458" s="1">
        <f t="shared" si="358"/>
        <v>2.6014706036121935</v>
      </c>
      <c r="H458" s="1">
        <f t="shared" si="359"/>
        <v>2.6194106193499374</v>
      </c>
      <c r="I458" s="1">
        <f t="shared" si="360"/>
        <v>2.2879994239417867</v>
      </c>
      <c r="J458" s="1">
        <f t="shared" si="361"/>
        <v>1.9436397080282419</v>
      </c>
      <c r="K458" s="1">
        <f t="shared" si="362"/>
        <v>2.1164270935319696</v>
      </c>
      <c r="L458" s="1">
        <f t="shared" si="363"/>
        <v>3.251076077610398</v>
      </c>
      <c r="M458" s="9">
        <f t="shared" ref="M458:M460" si="367">10^B458</f>
        <v>6.3095734448019343</v>
      </c>
      <c r="N458" s="7"/>
    </row>
    <row r="459" spans="1:14" x14ac:dyDescent="0.3">
      <c r="A459" s="5">
        <v>9</v>
      </c>
      <c r="B459" s="8">
        <v>0.9</v>
      </c>
      <c r="C459" s="10">
        <f t="shared" si="366"/>
        <v>9</v>
      </c>
      <c r="D459" s="1">
        <f t="shared" si="365"/>
        <v>4.1095607360238473</v>
      </c>
      <c r="E459" s="1">
        <f t="shared" si="356"/>
        <v>2.4238644552784923</v>
      </c>
      <c r="F459" s="1">
        <f t="shared" si="357"/>
        <v>2.2340899055901016</v>
      </c>
      <c r="G459" s="1">
        <f t="shared" si="358"/>
        <v>3.0745456722514888</v>
      </c>
      <c r="H459" s="1">
        <f t="shared" si="359"/>
        <v>3.7094155844338799</v>
      </c>
      <c r="I459" s="1">
        <f t="shared" si="360"/>
        <v>2.9049452049664204</v>
      </c>
      <c r="J459" s="1">
        <f t="shared" si="361"/>
        <v>1.8658081996200448</v>
      </c>
      <c r="K459" s="1">
        <f t="shared" si="362"/>
        <v>1.8146040049172703</v>
      </c>
      <c r="L459" s="1">
        <f t="shared" si="363"/>
        <v>3.2477519979080691</v>
      </c>
      <c r="M459" s="9">
        <f t="shared" si="367"/>
        <v>7.9432823472428176</v>
      </c>
      <c r="N459" s="7"/>
    </row>
    <row r="460" spans="1:14" x14ac:dyDescent="0.3">
      <c r="A460" s="5">
        <v>10</v>
      </c>
      <c r="B460" s="8">
        <v>1</v>
      </c>
      <c r="C460" s="10">
        <f>10*B460</f>
        <v>10</v>
      </c>
      <c r="D460" s="17">
        <f>(5/SQRT(2 * PI() * 0.1) * EXP(-1*(D449-0.5)^2/0.02))</f>
        <v>2.1160416659579346E-3</v>
      </c>
      <c r="E460" s="17">
        <f t="shared" ref="E460:L460" si="368">(5/SQRT(2 * PI() * 0.1) * EXP(-1*(E449-0.5)^2/0.02))</f>
        <v>7.007367613162134E-2</v>
      </c>
      <c r="F460" s="17">
        <f t="shared" si="368"/>
        <v>0.85367213627776772</v>
      </c>
      <c r="G460" s="17">
        <f t="shared" si="368"/>
        <v>3.8258930828082223</v>
      </c>
      <c r="H460" s="17">
        <f t="shared" si="368"/>
        <v>6.3078313050504002</v>
      </c>
      <c r="I460" s="17">
        <f t="shared" si="368"/>
        <v>3.8258930828082223</v>
      </c>
      <c r="J460" s="17">
        <f t="shared" si="368"/>
        <v>0.85367213627776917</v>
      </c>
      <c r="K460" s="17">
        <f t="shared" si="368"/>
        <v>7.0073676131621285E-2</v>
      </c>
      <c r="L460" s="17">
        <f t="shared" si="368"/>
        <v>2.1160416659579346E-3</v>
      </c>
      <c r="M460" s="9">
        <f t="shared" si="367"/>
        <v>10</v>
      </c>
      <c r="N460" s="7"/>
    </row>
    <row r="461" spans="1:14" ht="15" thickBot="1" x14ac:dyDescent="0.35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4"/>
    </row>
    <row r="462" spans="1:14" ht="15" thickBot="1" x14ac:dyDescent="0.35"/>
    <row r="463" spans="1:14" x14ac:dyDescent="0.3">
      <c r="A463" s="2"/>
      <c r="B463" s="3"/>
      <c r="C463" s="3"/>
      <c r="D463" s="3"/>
      <c r="E463" s="3"/>
      <c r="F463" s="3"/>
      <c r="G463" s="3" t="s">
        <v>0</v>
      </c>
      <c r="H463" s="3">
        <f>H446+$E$2</f>
        <v>6.7500000000000046E-2</v>
      </c>
      <c r="I463" s="3"/>
      <c r="J463" s="3"/>
      <c r="K463" s="3"/>
      <c r="L463" s="3"/>
      <c r="M463" s="3"/>
      <c r="N463" s="4"/>
    </row>
    <row r="464" spans="1:14" x14ac:dyDescent="0.3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7"/>
    </row>
    <row r="465" spans="1:14" x14ac:dyDescent="0.3">
      <c r="A465" s="5" t="s">
        <v>1</v>
      </c>
      <c r="B465" s="6"/>
      <c r="C465" s="6">
        <v>0</v>
      </c>
      <c r="D465" s="6">
        <v>1</v>
      </c>
      <c r="E465" s="6">
        <v>2</v>
      </c>
      <c r="F465" s="8">
        <v>3</v>
      </c>
      <c r="G465" s="8">
        <v>4</v>
      </c>
      <c r="H465" s="8">
        <v>5</v>
      </c>
      <c r="I465" s="8">
        <v>6</v>
      </c>
      <c r="J465" s="8">
        <v>7</v>
      </c>
      <c r="K465" s="8">
        <v>8</v>
      </c>
      <c r="L465" s="8">
        <v>9</v>
      </c>
      <c r="M465" s="8">
        <v>10</v>
      </c>
      <c r="N465" s="7"/>
    </row>
    <row r="466" spans="1:14" x14ac:dyDescent="0.3">
      <c r="A466" s="5"/>
      <c r="B466" s="6" t="s">
        <v>2</v>
      </c>
      <c r="C466" s="6">
        <v>0</v>
      </c>
      <c r="D466" s="6">
        <v>0.1</v>
      </c>
      <c r="E466" s="6">
        <v>0.2</v>
      </c>
      <c r="F466" s="8">
        <v>0.3</v>
      </c>
      <c r="G466" s="8">
        <v>0.4</v>
      </c>
      <c r="H466" s="8">
        <v>0.5</v>
      </c>
      <c r="I466" s="8">
        <v>0.6</v>
      </c>
      <c r="J466" s="8">
        <v>0.7</v>
      </c>
      <c r="K466" s="8">
        <v>0.8</v>
      </c>
      <c r="L466" s="8">
        <v>0.9</v>
      </c>
      <c r="M466" s="8">
        <v>1</v>
      </c>
      <c r="N466" s="7"/>
    </row>
    <row r="467" spans="1:14" x14ac:dyDescent="0.3">
      <c r="A467" s="5">
        <v>0</v>
      </c>
      <c r="B467" s="6">
        <v>0</v>
      </c>
      <c r="C467" s="16">
        <f>10^C466</f>
        <v>1</v>
      </c>
      <c r="D467" s="16">
        <f t="shared" ref="D467:L467" si="369">10^D466</f>
        <v>1.2589254117941673</v>
      </c>
      <c r="E467" s="16">
        <f t="shared" si="369"/>
        <v>1.5848931924611136</v>
      </c>
      <c r="F467" s="16">
        <f t="shared" si="369"/>
        <v>1.9952623149688797</v>
      </c>
      <c r="G467" s="16">
        <f t="shared" si="369"/>
        <v>2.5118864315095806</v>
      </c>
      <c r="H467" s="16">
        <f t="shared" si="369"/>
        <v>3.1622776601683795</v>
      </c>
      <c r="I467" s="16">
        <f t="shared" si="369"/>
        <v>3.9810717055349727</v>
      </c>
      <c r="J467" s="16">
        <f t="shared" si="369"/>
        <v>5.0118723362727229</v>
      </c>
      <c r="K467" s="16">
        <f t="shared" si="369"/>
        <v>6.3095734448019343</v>
      </c>
      <c r="L467" s="16">
        <f t="shared" si="369"/>
        <v>7.9432823472428176</v>
      </c>
      <c r="M467" s="9">
        <f>10^B467</f>
        <v>1</v>
      </c>
      <c r="N467" s="7"/>
    </row>
    <row r="468" spans="1:14" x14ac:dyDescent="0.3">
      <c r="A468" s="5">
        <v>1</v>
      </c>
      <c r="B468" s="6">
        <v>0.1</v>
      </c>
      <c r="C468" s="15">
        <v>0</v>
      </c>
      <c r="D468" s="1">
        <f>D451+$D$2*(D452-4*D451+D450+E451+C451)</f>
        <v>0.7788875339836151</v>
      </c>
      <c r="E468" s="1">
        <f t="shared" ref="E468:E476" si="370">E451+$D$2*(E452-4*E451+E450+F451+D451)</f>
        <v>1.2731911154288005</v>
      </c>
      <c r="F468" s="1">
        <f t="shared" ref="F468:F476" si="371">F451+$D$2*(F452-4*F451+F450+G451+E451)</f>
        <v>1.697020850059626</v>
      </c>
      <c r="G468" s="1">
        <f t="shared" ref="G468:G476" si="372">G451+$D$2*(G452-4*G451+G450+H451+F451)</f>
        <v>2.1360480549038665</v>
      </c>
      <c r="H468" s="1">
        <f t="shared" ref="H468:H476" si="373">H451+$D$2*(H452-4*H451+H450+I451+G451)</f>
        <v>2.6256783726261643</v>
      </c>
      <c r="I468" s="1">
        <f t="shared" ref="I468:I476" si="374">I451+$D$2*(I452-4*I451+I450+J451+H451)</f>
        <v>3.1741345943153654</v>
      </c>
      <c r="J468" s="1">
        <f t="shared" ref="J468:J476" si="375">J451+$D$2*(J452-4*J451+J450+K451+I451)</f>
        <v>3.7371287457835183</v>
      </c>
      <c r="K468" s="1">
        <f t="shared" ref="K468:K476" si="376">K451+$D$2*(K452-4*K451+K450+L451+J451)</f>
        <v>4.1575824457186137</v>
      </c>
      <c r="L468" s="1">
        <f t="shared" ref="L468:L476" si="377">L451+$D$2*(L452-4*L451+L450+M451+K451)</f>
        <v>3.919634862922786</v>
      </c>
      <c r="M468" s="9">
        <f t="shared" ref="M468:M469" si="378">10^B468</f>
        <v>1.2589254117941673</v>
      </c>
      <c r="N468" s="7"/>
    </row>
    <row r="469" spans="1:14" x14ac:dyDescent="0.3">
      <c r="A469" s="5">
        <v>2</v>
      </c>
      <c r="B469" s="6">
        <v>0.2</v>
      </c>
      <c r="C469" s="15">
        <v>0</v>
      </c>
      <c r="D469" s="1">
        <f t="shared" ref="D469:D476" si="379">D452+$D$2*(D453-4*D452+D451+E452+C452)</f>
        <v>0.60301662350880614</v>
      </c>
      <c r="E469" s="1">
        <f t="shared" si="370"/>
        <v>1.0656603756667098</v>
      </c>
      <c r="F469" s="1">
        <f t="shared" si="371"/>
        <v>1.4342914720751498</v>
      </c>
      <c r="G469" s="1">
        <f t="shared" si="372"/>
        <v>1.7641511623597805</v>
      </c>
      <c r="H469" s="1">
        <f t="shared" si="373"/>
        <v>2.0923255156991103</v>
      </c>
      <c r="I469" s="1">
        <f t="shared" si="374"/>
        <v>2.4077018031377859</v>
      </c>
      <c r="J469" s="1">
        <f t="shared" si="375"/>
        <v>2.6551590007593351</v>
      </c>
      <c r="K469" s="1">
        <f t="shared" si="376"/>
        <v>2.6984941786299501</v>
      </c>
      <c r="L469" s="1">
        <f t="shared" si="377"/>
        <v>2.3380368521120065</v>
      </c>
      <c r="M469" s="9">
        <f t="shared" si="378"/>
        <v>1.5848931924611136</v>
      </c>
      <c r="N469" s="7"/>
    </row>
    <row r="470" spans="1:14" ht="17.399999999999999" x14ac:dyDescent="0.3">
      <c r="A470" s="5">
        <v>3</v>
      </c>
      <c r="B470" s="8">
        <v>0.3</v>
      </c>
      <c r="C470" s="15">
        <v>0</v>
      </c>
      <c r="D470" s="1">
        <f t="shared" si="379"/>
        <v>0.60156535684777757</v>
      </c>
      <c r="E470" s="1">
        <f t="shared" si="370"/>
        <v>1.0232465621626379</v>
      </c>
      <c r="F470" s="1">
        <f t="shared" si="371"/>
        <v>1.2990851843466926</v>
      </c>
      <c r="G470" s="1">
        <f t="shared" si="372"/>
        <v>1.5072910518755367</v>
      </c>
      <c r="H470" s="1">
        <f t="shared" si="373"/>
        <v>1.6814809483166009</v>
      </c>
      <c r="I470" s="1">
        <f t="shared" si="374"/>
        <v>1.8215966241439463</v>
      </c>
      <c r="J470" s="1">
        <f t="shared" si="375"/>
        <v>1.8668453778935028</v>
      </c>
      <c r="K470" s="1">
        <f t="shared" si="376"/>
        <v>1.7127734825914986</v>
      </c>
      <c r="L470" s="1">
        <f t="shared" si="377"/>
        <v>1.1836539712160454</v>
      </c>
      <c r="M470" s="15">
        <v>0</v>
      </c>
      <c r="N470" s="11" t="s">
        <v>39</v>
      </c>
    </row>
    <row r="471" spans="1:14" x14ac:dyDescent="0.3">
      <c r="A471" s="5">
        <v>4</v>
      </c>
      <c r="B471" s="8">
        <v>0.4</v>
      </c>
      <c r="C471" s="15">
        <v>0</v>
      </c>
      <c r="D471" s="1">
        <f t="shared" si="379"/>
        <v>0.83255578189490143</v>
      </c>
      <c r="E471" s="1">
        <f t="shared" si="370"/>
        <v>1.2169714211419622</v>
      </c>
      <c r="F471" s="1">
        <f t="shared" si="371"/>
        <v>1.3669327827828168</v>
      </c>
      <c r="G471" s="1">
        <f t="shared" si="372"/>
        <v>1.4292598305675162</v>
      </c>
      <c r="H471" s="1">
        <f t="shared" si="373"/>
        <v>1.4691349590126543</v>
      </c>
      <c r="I471" s="1">
        <f t="shared" si="374"/>
        <v>1.4748532668906851</v>
      </c>
      <c r="J471" s="1">
        <f t="shared" si="375"/>
        <v>1.4098546116352417</v>
      </c>
      <c r="K471" s="1">
        <f t="shared" si="376"/>
        <v>1.1918783142135212</v>
      </c>
      <c r="L471" s="1">
        <f t="shared" si="377"/>
        <v>0.73424700080117122</v>
      </c>
      <c r="M471" s="15">
        <v>0</v>
      </c>
      <c r="N471" s="7"/>
    </row>
    <row r="472" spans="1:14" x14ac:dyDescent="0.3">
      <c r="A472" s="5">
        <v>5</v>
      </c>
      <c r="B472" s="8">
        <v>0.5</v>
      </c>
      <c r="C472" s="15">
        <v>0</v>
      </c>
      <c r="D472" s="1">
        <f t="shared" si="379"/>
        <v>1.5690830400519069</v>
      </c>
      <c r="E472" s="1">
        <f t="shared" si="370"/>
        <v>1.7643944467958175</v>
      </c>
      <c r="F472" s="1">
        <f t="shared" si="371"/>
        <v>1.670712795783186</v>
      </c>
      <c r="G472" s="1">
        <f t="shared" si="372"/>
        <v>1.5620634530997635</v>
      </c>
      <c r="H472" s="1">
        <f t="shared" si="373"/>
        <v>1.4716265782666524</v>
      </c>
      <c r="I472" s="1">
        <f t="shared" si="374"/>
        <v>1.3835415468222898</v>
      </c>
      <c r="J472" s="1">
        <f t="shared" si="375"/>
        <v>1.251194712262212</v>
      </c>
      <c r="K472" s="1">
        <f t="shared" si="376"/>
        <v>1.023940646249432</v>
      </c>
      <c r="L472" s="1">
        <f t="shared" si="377"/>
        <v>0.61702957516525292</v>
      </c>
      <c r="M472" s="15">
        <v>0</v>
      </c>
      <c r="N472" s="7"/>
    </row>
    <row r="473" spans="1:14" x14ac:dyDescent="0.3">
      <c r="A473" s="5">
        <v>6</v>
      </c>
      <c r="B473" s="8">
        <v>0.6</v>
      </c>
      <c r="C473" s="10">
        <f t="shared" ref="C473:C476" si="380">10*B473</f>
        <v>6</v>
      </c>
      <c r="D473" s="1">
        <f t="shared" si="379"/>
        <v>3.7477381507767507</v>
      </c>
      <c r="E473" s="1">
        <f t="shared" si="370"/>
        <v>2.7183824245594757</v>
      </c>
      <c r="F473" s="1">
        <f t="shared" si="371"/>
        <v>2.1643457338413037</v>
      </c>
      <c r="G473" s="1">
        <f t="shared" si="372"/>
        <v>1.8626511157417283</v>
      </c>
      <c r="H473" s="1">
        <f t="shared" si="373"/>
        <v>1.6816059123587652</v>
      </c>
      <c r="I473" s="1">
        <f t="shared" si="374"/>
        <v>1.5189099675270166</v>
      </c>
      <c r="J473" s="1">
        <f t="shared" si="375"/>
        <v>1.3538905215396231</v>
      </c>
      <c r="K473" s="1">
        <f t="shared" si="376"/>
        <v>1.1474371846045872</v>
      </c>
      <c r="L473" s="1">
        <f t="shared" si="377"/>
        <v>0.77306859827815155</v>
      </c>
      <c r="M473" s="15">
        <v>0</v>
      </c>
      <c r="N473" s="7"/>
    </row>
    <row r="474" spans="1:14" x14ac:dyDescent="0.3">
      <c r="A474" s="5">
        <v>7</v>
      </c>
      <c r="B474" s="8">
        <v>0.7</v>
      </c>
      <c r="C474" s="10">
        <f t="shared" si="380"/>
        <v>7</v>
      </c>
      <c r="D474" s="1">
        <f t="shared" si="379"/>
        <v>4.7648506476423425</v>
      </c>
      <c r="E474" s="1">
        <f t="shared" si="370"/>
        <v>3.3233128106674368</v>
      </c>
      <c r="F474" s="1">
        <f t="shared" si="371"/>
        <v>2.5626847630344063</v>
      </c>
      <c r="G474" s="1">
        <f t="shared" si="372"/>
        <v>2.240164866546777</v>
      </c>
      <c r="H474" s="1">
        <f t="shared" si="373"/>
        <v>2.0615365719363719</v>
      </c>
      <c r="I474" s="1">
        <f t="shared" si="374"/>
        <v>1.8479579004550239</v>
      </c>
      <c r="J474" s="1">
        <f t="shared" si="375"/>
        <v>1.6470259893746773</v>
      </c>
      <c r="K474" s="1">
        <f t="shared" si="376"/>
        <v>1.5550405843104553</v>
      </c>
      <c r="L474" s="1">
        <f t="shared" si="377"/>
        <v>1.3841974821158287</v>
      </c>
      <c r="M474" s="15">
        <v>0</v>
      </c>
      <c r="N474" s="7"/>
    </row>
    <row r="475" spans="1:14" x14ac:dyDescent="0.3">
      <c r="A475" s="5">
        <v>8</v>
      </c>
      <c r="B475" s="8">
        <v>0.8</v>
      </c>
      <c r="C475" s="10">
        <f t="shared" si="380"/>
        <v>8</v>
      </c>
      <c r="D475" s="1">
        <f t="shared" si="379"/>
        <v>5.0472095635473604</v>
      </c>
      <c r="E475" s="1">
        <f t="shared" si="370"/>
        <v>3.3490824385409121</v>
      </c>
      <c r="F475" s="1">
        <f t="shared" si="371"/>
        <v>2.6726322252663994</v>
      </c>
      <c r="G475" s="1">
        <f t="shared" si="372"/>
        <v>2.6328933617618016</v>
      </c>
      <c r="H475" s="1">
        <f t="shared" si="373"/>
        <v>2.6542811061150164</v>
      </c>
      <c r="I475" s="1">
        <f t="shared" si="374"/>
        <v>2.3180500156516333</v>
      </c>
      <c r="J475" s="1">
        <f t="shared" si="375"/>
        <v>1.9708329362543451</v>
      </c>
      <c r="K475" s="1">
        <f t="shared" si="376"/>
        <v>2.1344837798937704</v>
      </c>
      <c r="L475" s="1">
        <f t="shared" si="377"/>
        <v>3.2612938924725738</v>
      </c>
      <c r="M475" s="9">
        <f t="shared" ref="M475:M477" si="381">10^B475</f>
        <v>6.3095734448019343</v>
      </c>
      <c r="N475" s="7"/>
    </row>
    <row r="476" spans="1:14" x14ac:dyDescent="0.3">
      <c r="A476" s="5">
        <v>9</v>
      </c>
      <c r="B476" s="8">
        <v>0.9</v>
      </c>
      <c r="C476" s="10">
        <f t="shared" si="380"/>
        <v>9</v>
      </c>
      <c r="D476" s="1">
        <f t="shared" si="379"/>
        <v>4.1153703678616633</v>
      </c>
      <c r="E476" s="1">
        <f t="shared" si="370"/>
        <v>2.4356321110608521</v>
      </c>
      <c r="F476" s="1">
        <f t="shared" si="371"/>
        <v>2.2487777075731756</v>
      </c>
      <c r="G476" s="1">
        <f t="shared" si="372"/>
        <v>3.0927172941110994</v>
      </c>
      <c r="H476" s="1">
        <f t="shared" si="373"/>
        <v>3.7266832004045614</v>
      </c>
      <c r="I476" s="1">
        <f t="shared" si="374"/>
        <v>2.9222790727009835</v>
      </c>
      <c r="J476" s="1">
        <f t="shared" si="375"/>
        <v>1.8792152635474253</v>
      </c>
      <c r="K476" s="1">
        <f t="shared" si="376"/>
        <v>1.8250152417979262</v>
      </c>
      <c r="L476" s="1">
        <f t="shared" si="377"/>
        <v>3.2527696178591112</v>
      </c>
      <c r="M476" s="9">
        <f t="shared" si="381"/>
        <v>7.9432823472428176</v>
      </c>
      <c r="N476" s="7"/>
    </row>
    <row r="477" spans="1:14" x14ac:dyDescent="0.3">
      <c r="A477" s="5">
        <v>10</v>
      </c>
      <c r="B477" s="8">
        <v>1</v>
      </c>
      <c r="C477" s="10">
        <f>10*B477</f>
        <v>10</v>
      </c>
      <c r="D477" s="17">
        <f>(5/SQRT(2 * PI() * 0.1) * EXP(-1*(D466-0.5)^2/0.02))</f>
        <v>2.1160416659579346E-3</v>
      </c>
      <c r="E477" s="17">
        <f t="shared" ref="E477:L477" si="382">(5/SQRT(2 * PI() * 0.1) * EXP(-1*(E466-0.5)^2/0.02))</f>
        <v>7.007367613162134E-2</v>
      </c>
      <c r="F477" s="17">
        <f t="shared" si="382"/>
        <v>0.85367213627776772</v>
      </c>
      <c r="G477" s="17">
        <f t="shared" si="382"/>
        <v>3.8258930828082223</v>
      </c>
      <c r="H477" s="17">
        <f t="shared" si="382"/>
        <v>6.3078313050504002</v>
      </c>
      <c r="I477" s="17">
        <f t="shared" si="382"/>
        <v>3.8258930828082223</v>
      </c>
      <c r="J477" s="17">
        <f t="shared" si="382"/>
        <v>0.85367213627776917</v>
      </c>
      <c r="K477" s="17">
        <f t="shared" si="382"/>
        <v>7.0073676131621285E-2</v>
      </c>
      <c r="L477" s="17">
        <f t="shared" si="382"/>
        <v>2.1160416659579346E-3</v>
      </c>
      <c r="M477" s="9">
        <f t="shared" si="381"/>
        <v>10</v>
      </c>
      <c r="N477" s="7"/>
    </row>
    <row r="478" spans="1:14" ht="15" thickBot="1" x14ac:dyDescent="0.35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4"/>
    </row>
    <row r="479" spans="1:14" ht="15" thickBot="1" x14ac:dyDescent="0.35"/>
    <row r="480" spans="1:14" x14ac:dyDescent="0.3">
      <c r="A480" s="2"/>
      <c r="B480" s="3"/>
      <c r="C480" s="3"/>
      <c r="D480" s="3"/>
      <c r="E480" s="3"/>
      <c r="F480" s="3"/>
      <c r="G480" s="3" t="s">
        <v>0</v>
      </c>
      <c r="H480" s="3">
        <f>H463+$E$2</f>
        <v>7.0000000000000048E-2</v>
      </c>
      <c r="I480" s="3"/>
      <c r="J480" s="3"/>
      <c r="K480" s="3"/>
      <c r="L480" s="3"/>
      <c r="M480" s="3"/>
      <c r="N480" s="4"/>
    </row>
    <row r="481" spans="1:14" x14ac:dyDescent="0.3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7"/>
    </row>
    <row r="482" spans="1:14" x14ac:dyDescent="0.3">
      <c r="A482" s="5" t="s">
        <v>1</v>
      </c>
      <c r="B482" s="6"/>
      <c r="C482" s="6">
        <v>0</v>
      </c>
      <c r="D482" s="6">
        <v>1</v>
      </c>
      <c r="E482" s="6">
        <v>2</v>
      </c>
      <c r="F482" s="8">
        <v>3</v>
      </c>
      <c r="G482" s="8">
        <v>4</v>
      </c>
      <c r="H482" s="8">
        <v>5</v>
      </c>
      <c r="I482" s="8">
        <v>6</v>
      </c>
      <c r="J482" s="8">
        <v>7</v>
      </c>
      <c r="K482" s="8">
        <v>8</v>
      </c>
      <c r="L482" s="8">
        <v>9</v>
      </c>
      <c r="M482" s="8">
        <v>10</v>
      </c>
      <c r="N482" s="7"/>
    </row>
    <row r="483" spans="1:14" x14ac:dyDescent="0.3">
      <c r="A483" s="5"/>
      <c r="B483" s="6" t="s">
        <v>2</v>
      </c>
      <c r="C483" s="6">
        <v>0</v>
      </c>
      <c r="D483" s="6">
        <v>0.1</v>
      </c>
      <c r="E483" s="6">
        <v>0.2</v>
      </c>
      <c r="F483" s="8">
        <v>0.3</v>
      </c>
      <c r="G483" s="8">
        <v>0.4</v>
      </c>
      <c r="H483" s="8">
        <v>0.5</v>
      </c>
      <c r="I483" s="8">
        <v>0.6</v>
      </c>
      <c r="J483" s="8">
        <v>0.7</v>
      </c>
      <c r="K483" s="8">
        <v>0.8</v>
      </c>
      <c r="L483" s="8">
        <v>0.9</v>
      </c>
      <c r="M483" s="8">
        <v>1</v>
      </c>
      <c r="N483" s="7"/>
    </row>
    <row r="484" spans="1:14" x14ac:dyDescent="0.3">
      <c r="A484" s="5">
        <v>0</v>
      </c>
      <c r="B484" s="6">
        <v>0</v>
      </c>
      <c r="C484" s="16">
        <f>10^C483</f>
        <v>1</v>
      </c>
      <c r="D484" s="16">
        <f t="shared" ref="D484:L484" si="383">10^D483</f>
        <v>1.2589254117941673</v>
      </c>
      <c r="E484" s="16">
        <f t="shared" si="383"/>
        <v>1.5848931924611136</v>
      </c>
      <c r="F484" s="16">
        <f t="shared" si="383"/>
        <v>1.9952623149688797</v>
      </c>
      <c r="G484" s="16">
        <f t="shared" si="383"/>
        <v>2.5118864315095806</v>
      </c>
      <c r="H484" s="16">
        <f t="shared" si="383"/>
        <v>3.1622776601683795</v>
      </c>
      <c r="I484" s="16">
        <f t="shared" si="383"/>
        <v>3.9810717055349727</v>
      </c>
      <c r="J484" s="16">
        <f t="shared" si="383"/>
        <v>5.0118723362727229</v>
      </c>
      <c r="K484" s="16">
        <f t="shared" si="383"/>
        <v>6.3095734448019343</v>
      </c>
      <c r="L484" s="16">
        <f t="shared" si="383"/>
        <v>7.9432823472428176</v>
      </c>
      <c r="M484" s="9">
        <f>10^B484</f>
        <v>1</v>
      </c>
      <c r="N484" s="7"/>
    </row>
    <row r="485" spans="1:14" x14ac:dyDescent="0.3">
      <c r="A485" s="5">
        <v>1</v>
      </c>
      <c r="B485" s="6">
        <v>0.1</v>
      </c>
      <c r="C485" s="15">
        <v>0</v>
      </c>
      <c r="D485" s="1">
        <f>D468+$D$2*(D469-4*D468+D467+E468+C468)</f>
        <v>0.78378328768294347</v>
      </c>
      <c r="E485" s="1">
        <f t="shared" ref="E485:E493" si="384">E468+$D$2*(E469-4*E468+E467+F468+D468)</f>
        <v>1.2816154880427661</v>
      </c>
      <c r="F485" s="1">
        <f t="shared" ref="F485:F493" si="385">F468+$D$2*(F469-4*F468+F467+G468+E468)</f>
        <v>1.7096982393441742</v>
      </c>
      <c r="G485" s="1">
        <f t="shared" ref="G485:G493" si="386">G468+$D$2*(G469-4*G468+G467+H468+F468)</f>
        <v>2.1496842041387878</v>
      </c>
      <c r="H485" s="1">
        <f t="shared" ref="H485:H493" si="387">H468+$D$2*(H469-4*H468+H467+I468+G468)</f>
        <v>2.6411964562716808</v>
      </c>
      <c r="I485" s="1">
        <f t="shared" ref="I485:I493" si="388">I468+$D$2*(I469-4*I468+I467+J468+H468)</f>
        <v>3.1878951567706104</v>
      </c>
      <c r="J485" s="1">
        <f t="shared" ref="J485:J493" si="389">J468+$D$2*(J469-4*J468+J467+K468+I468)</f>
        <v>3.749687094266509</v>
      </c>
      <c r="K485" s="1">
        <f t="shared" ref="K485:K493" si="390">K468+$D$2*(K469-4*K468+K467+L468+J468)</f>
        <v>4.1662078080345468</v>
      </c>
      <c r="L485" s="1">
        <f t="shared" ref="L485:L493" si="391">L468+$D$2*(L469-4*L468+L467+M468+K468)</f>
        <v>3.9244567642169015</v>
      </c>
      <c r="M485" s="9">
        <f t="shared" ref="M485:M486" si="392">10^B485</f>
        <v>1.2589254117941673</v>
      </c>
      <c r="N485" s="7"/>
    </row>
    <row r="486" spans="1:14" x14ac:dyDescent="0.3">
      <c r="A486" s="5">
        <v>2</v>
      </c>
      <c r="B486" s="6">
        <v>0.2</v>
      </c>
      <c r="C486" s="15">
        <v>0</v>
      </c>
      <c r="D486" s="1">
        <f t="shared" ref="D486:D493" si="393">D469+$D$2*(D470-4*D469+D468+E469+C469)</f>
        <v>0.61152831662452556</v>
      </c>
      <c r="E486" s="1">
        <f t="shared" si="384"/>
        <v>1.0834364432938486</v>
      </c>
      <c r="F486" s="1">
        <f t="shared" si="385"/>
        <v>1.4564793931082023</v>
      </c>
      <c r="G486" s="1">
        <f t="shared" si="386"/>
        <v>1.7924890236384157</v>
      </c>
      <c r="H486" s="1">
        <f t="shared" si="387"/>
        <v>2.119753071610083</v>
      </c>
      <c r="I486" s="1">
        <f t="shared" si="388"/>
        <v>2.4358039337294395</v>
      </c>
      <c r="J486" s="1">
        <f t="shared" si="389"/>
        <v>2.6775425263611892</v>
      </c>
      <c r="K486" s="1">
        <f t="shared" si="390"/>
        <v>2.7158879452953633</v>
      </c>
      <c r="L486" s="1">
        <f t="shared" si="391"/>
        <v>2.3466690513074742</v>
      </c>
      <c r="M486" s="9">
        <f t="shared" si="392"/>
        <v>1.5848931924611136</v>
      </c>
      <c r="N486" s="7"/>
    </row>
    <row r="487" spans="1:14" ht="17.399999999999999" x14ac:dyDescent="0.3">
      <c r="A487" s="5">
        <v>3</v>
      </c>
      <c r="B487" s="8">
        <v>0.3</v>
      </c>
      <c r="C487" s="15">
        <v>0</v>
      </c>
      <c r="D487" s="1">
        <f t="shared" si="393"/>
        <v>0.6147047418915863</v>
      </c>
      <c r="E487" s="1">
        <f t="shared" si="384"/>
        <v>1.0458205845007855</v>
      </c>
      <c r="F487" s="1">
        <f t="shared" si="385"/>
        <v>1.3329404672240353</v>
      </c>
      <c r="G487" s="1">
        <f t="shared" si="386"/>
        <v>1.5434942813976475</v>
      </c>
      <c r="H487" s="1">
        <f t="shared" si="387"/>
        <v>1.7225870376828119</v>
      </c>
      <c r="I487" s="1">
        <f t="shared" si="388"/>
        <v>1.8577203490596437</v>
      </c>
      <c r="J487" s="1">
        <f t="shared" si="389"/>
        <v>1.8998459297825052</v>
      </c>
      <c r="K487" s="1">
        <f t="shared" si="390"/>
        <v>1.7352179604882547</v>
      </c>
      <c r="L487" s="1">
        <f t="shared" si="391"/>
        <v>1.1962643338761692</v>
      </c>
      <c r="M487" s="15">
        <v>0</v>
      </c>
      <c r="N487" s="11" t="s">
        <v>40</v>
      </c>
    </row>
    <row r="488" spans="1:14" x14ac:dyDescent="0.3">
      <c r="A488" s="5">
        <v>4</v>
      </c>
      <c r="B488" s="8">
        <v>0.4</v>
      </c>
      <c r="C488" s="15">
        <v>0</v>
      </c>
      <c r="D488" s="1">
        <f t="shared" si="393"/>
        <v>0.8469049545104117</v>
      </c>
      <c r="E488" s="1">
        <f t="shared" si="384"/>
        <v>1.2467823934090434</v>
      </c>
      <c r="F488" s="1">
        <f t="shared" si="385"/>
        <v>1.4040073079598392</v>
      </c>
      <c r="G488" s="1">
        <f t="shared" si="386"/>
        <v>1.4763555616926927</v>
      </c>
      <c r="H488" s="1">
        <f t="shared" si="387"/>
        <v>1.5143051560103635</v>
      </c>
      <c r="I488" s="1">
        <f t="shared" si="388"/>
        <v>1.5210319354035331</v>
      </c>
      <c r="J488" s="1">
        <f t="shared" si="389"/>
        <v>1.4461929178149802</v>
      </c>
      <c r="K488" s="1">
        <f t="shared" si="390"/>
        <v>1.2202039353193359</v>
      </c>
      <c r="L488" s="1">
        <f t="shared" si="391"/>
        <v>0.74814046514870491</v>
      </c>
      <c r="M488" s="15">
        <v>0</v>
      </c>
      <c r="N488" s="7"/>
    </row>
    <row r="489" spans="1:14" x14ac:dyDescent="0.3">
      <c r="A489" s="5">
        <v>5</v>
      </c>
      <c r="B489" s="8">
        <v>0.5</v>
      </c>
      <c r="C489" s="15">
        <v>0</v>
      </c>
      <c r="D489" s="1">
        <f t="shared" si="393"/>
        <v>1.5861720948668674</v>
      </c>
      <c r="E489" s="1">
        <f t="shared" si="384"/>
        <v>1.7937874203841326</v>
      </c>
      <c r="F489" s="1">
        <f t="shared" si="385"/>
        <v>1.7144341041299251</v>
      </c>
      <c r="G489" s="1">
        <f t="shared" si="386"/>
        <v>1.6085625800897705</v>
      </c>
      <c r="H489" s="1">
        <f t="shared" si="387"/>
        <v>1.5240864678233683</v>
      </c>
      <c r="I489" s="1">
        <f t="shared" si="388"/>
        <v>1.4291461312366416</v>
      </c>
      <c r="J489" s="1">
        <f t="shared" si="389"/>
        <v>1.2928068315616466</v>
      </c>
      <c r="K489" s="1">
        <f t="shared" si="390"/>
        <v>1.0518849465613933</v>
      </c>
      <c r="L489" s="1">
        <f t="shared" si="391"/>
        <v>0.63281406133218865</v>
      </c>
      <c r="M489" s="15">
        <v>0</v>
      </c>
      <c r="N489" s="7"/>
    </row>
    <row r="490" spans="1:14" x14ac:dyDescent="0.3">
      <c r="A490" s="5">
        <v>6</v>
      </c>
      <c r="B490" s="8">
        <v>0.6</v>
      </c>
      <c r="C490" s="10">
        <f t="shared" ref="C490:C493" si="394">10*B490</f>
        <v>6</v>
      </c>
      <c r="D490" s="1">
        <f t="shared" si="393"/>
        <v>3.7630790280634314</v>
      </c>
      <c r="E490" s="1">
        <f t="shared" si="384"/>
        <v>2.7499477855203271</v>
      </c>
      <c r="F490" s="1">
        <f t="shared" si="385"/>
        <v>2.2036077747796989</v>
      </c>
      <c r="G490" s="1">
        <f t="shared" si="386"/>
        <v>1.9120449914616524</v>
      </c>
      <c r="H490" s="1">
        <f t="shared" si="387"/>
        <v>1.7286810583679424</v>
      </c>
      <c r="I490" s="1">
        <f t="shared" si="388"/>
        <v>1.5667489702939255</v>
      </c>
      <c r="J490" s="1">
        <f t="shared" si="389"/>
        <v>1.3911419634421232</v>
      </c>
      <c r="K490" s="1">
        <f t="shared" si="390"/>
        <v>1.1764850875944155</v>
      </c>
      <c r="L490" s="1">
        <f t="shared" si="391"/>
        <v>0.78716606047141724</v>
      </c>
      <c r="M490" s="15">
        <v>0</v>
      </c>
      <c r="N490" s="7"/>
    </row>
    <row r="491" spans="1:14" x14ac:dyDescent="0.3">
      <c r="A491" s="5">
        <v>7</v>
      </c>
      <c r="B491" s="8">
        <v>0.7</v>
      </c>
      <c r="C491" s="10">
        <f t="shared" si="394"/>
        <v>7</v>
      </c>
      <c r="D491" s="1">
        <f t="shared" si="393"/>
        <v>4.7795651312478871</v>
      </c>
      <c r="E491" s="1">
        <f t="shared" si="384"/>
        <v>3.3487500684442839</v>
      </c>
      <c r="F491" s="1">
        <f t="shared" si="385"/>
        <v>2.6001139090804792</v>
      </c>
      <c r="G491" s="1">
        <f t="shared" si="386"/>
        <v>2.2799414531185773</v>
      </c>
      <c r="H491" s="1">
        <f t="shared" si="387"/>
        <v>2.1060024463688958</v>
      </c>
      <c r="I491" s="1">
        <f t="shared" si="388"/>
        <v>1.8863806361224247</v>
      </c>
      <c r="J491" s="1">
        <f t="shared" si="389"/>
        <v>1.6819304856398618</v>
      </c>
      <c r="K491" s="1">
        <f t="shared" si="390"/>
        <v>1.578286108997216</v>
      </c>
      <c r="L491" s="1">
        <f t="shared" si="391"/>
        <v>1.3973507687652953</v>
      </c>
      <c r="M491" s="15">
        <v>0</v>
      </c>
      <c r="N491" s="7"/>
    </row>
    <row r="492" spans="1:14" x14ac:dyDescent="0.3">
      <c r="A492" s="5">
        <v>8</v>
      </c>
      <c r="B492" s="8">
        <v>0.8</v>
      </c>
      <c r="C492" s="10">
        <f t="shared" si="394"/>
        <v>8</v>
      </c>
      <c r="D492" s="1">
        <f t="shared" si="393"/>
        <v>5.0573258635112301</v>
      </c>
      <c r="E492" s="1">
        <f t="shared" si="384"/>
        <v>3.3696966776355119</v>
      </c>
      <c r="F492" s="1">
        <f t="shared" si="385"/>
        <v>2.6983595677275738</v>
      </c>
      <c r="G492" s="1">
        <f t="shared" si="386"/>
        <v>2.664948873009823</v>
      </c>
      <c r="H492" s="1">
        <f t="shared" si="387"/>
        <v>2.6847907874385921</v>
      </c>
      <c r="I492" s="1">
        <f t="shared" si="388"/>
        <v>2.3488377538813423</v>
      </c>
      <c r="J492" s="1">
        <f t="shared" si="389"/>
        <v>1.9946937621168765</v>
      </c>
      <c r="K492" s="1">
        <f t="shared" si="390"/>
        <v>2.1530456637088249</v>
      </c>
      <c r="L492" s="1">
        <f t="shared" si="391"/>
        <v>3.2702560811676609</v>
      </c>
      <c r="M492" s="9">
        <f t="shared" ref="M492:M494" si="395">10^B492</f>
        <v>6.3095734448019343</v>
      </c>
      <c r="N492" s="7"/>
    </row>
    <row r="493" spans="1:14" x14ac:dyDescent="0.3">
      <c r="A493" s="5">
        <v>9</v>
      </c>
      <c r="B493" s="8">
        <v>0.9</v>
      </c>
      <c r="C493" s="10">
        <f t="shared" si="394"/>
        <v>9</v>
      </c>
      <c r="D493" s="1">
        <f t="shared" si="393"/>
        <v>4.1212394290685426</v>
      </c>
      <c r="E493" s="1">
        <f t="shared" si="384"/>
        <v>2.4458260475268432</v>
      </c>
      <c r="F493" s="1">
        <f t="shared" si="385"/>
        <v>2.2636634416790296</v>
      </c>
      <c r="G493" s="1">
        <f t="shared" si="386"/>
        <v>3.1085618381369402</v>
      </c>
      <c r="H493" s="1">
        <f t="shared" si="387"/>
        <v>3.7442771944943751</v>
      </c>
      <c r="I493" s="1">
        <f t="shared" si="388"/>
        <v>2.9374603906029604</v>
      </c>
      <c r="J493" s="1">
        <f t="shared" si="389"/>
        <v>1.8929498467577559</v>
      </c>
      <c r="K493" s="1">
        <f t="shared" si="390"/>
        <v>1.8341355843579821</v>
      </c>
      <c r="L493" s="1">
        <f t="shared" si="391"/>
        <v>3.2579268807948192</v>
      </c>
      <c r="M493" s="9">
        <f t="shared" si="395"/>
        <v>7.9432823472428176</v>
      </c>
      <c r="N493" s="7"/>
    </row>
    <row r="494" spans="1:14" x14ac:dyDescent="0.3">
      <c r="A494" s="5">
        <v>10</v>
      </c>
      <c r="B494" s="8">
        <v>1</v>
      </c>
      <c r="C494" s="10">
        <f>10*B494</f>
        <v>10</v>
      </c>
      <c r="D494" s="17">
        <f>(5/SQRT(2 * PI() * 0.1) * EXP(-1*(D483-0.5)^2/0.02))</f>
        <v>2.1160416659579346E-3</v>
      </c>
      <c r="E494" s="17">
        <f t="shared" ref="E494:L494" si="396">(5/SQRT(2 * PI() * 0.1) * EXP(-1*(E483-0.5)^2/0.02))</f>
        <v>7.007367613162134E-2</v>
      </c>
      <c r="F494" s="17">
        <f t="shared" si="396"/>
        <v>0.85367213627776772</v>
      </c>
      <c r="G494" s="17">
        <f t="shared" si="396"/>
        <v>3.8258930828082223</v>
      </c>
      <c r="H494" s="17">
        <f t="shared" si="396"/>
        <v>6.3078313050504002</v>
      </c>
      <c r="I494" s="17">
        <f t="shared" si="396"/>
        <v>3.8258930828082223</v>
      </c>
      <c r="J494" s="17">
        <f t="shared" si="396"/>
        <v>0.85367213627776917</v>
      </c>
      <c r="K494" s="17">
        <f t="shared" si="396"/>
        <v>7.0073676131621285E-2</v>
      </c>
      <c r="L494" s="17">
        <f t="shared" si="396"/>
        <v>2.1160416659579346E-3</v>
      </c>
      <c r="M494" s="9">
        <f t="shared" si="395"/>
        <v>10</v>
      </c>
      <c r="N494" s="7"/>
    </row>
    <row r="495" spans="1:14" ht="15" thickBot="1" x14ac:dyDescent="0.35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4"/>
    </row>
    <row r="496" spans="1:14" ht="15" thickBot="1" x14ac:dyDescent="0.35"/>
    <row r="497" spans="1:14" x14ac:dyDescent="0.3">
      <c r="A497" s="2"/>
      <c r="B497" s="3"/>
      <c r="C497" s="3"/>
      <c r="D497" s="3"/>
      <c r="E497" s="3"/>
      <c r="F497" s="3"/>
      <c r="G497" s="3" t="s">
        <v>0</v>
      </c>
      <c r="H497" s="3">
        <f>H480+$E$2</f>
        <v>7.2500000000000051E-2</v>
      </c>
      <c r="I497" s="3"/>
      <c r="J497" s="3"/>
      <c r="K497" s="3"/>
      <c r="L497" s="3"/>
      <c r="M497" s="3"/>
      <c r="N497" s="4"/>
    </row>
    <row r="498" spans="1:14" x14ac:dyDescent="0.3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7"/>
    </row>
    <row r="499" spans="1:14" x14ac:dyDescent="0.3">
      <c r="A499" s="5" t="s">
        <v>1</v>
      </c>
      <c r="B499" s="6"/>
      <c r="C499" s="6">
        <v>0</v>
      </c>
      <c r="D499" s="6">
        <v>1</v>
      </c>
      <c r="E499" s="6">
        <v>2</v>
      </c>
      <c r="F499" s="8">
        <v>3</v>
      </c>
      <c r="G499" s="8">
        <v>4</v>
      </c>
      <c r="H499" s="8">
        <v>5</v>
      </c>
      <c r="I499" s="8">
        <v>6</v>
      </c>
      <c r="J499" s="8">
        <v>7</v>
      </c>
      <c r="K499" s="8">
        <v>8</v>
      </c>
      <c r="L499" s="8">
        <v>9</v>
      </c>
      <c r="M499" s="8">
        <v>10</v>
      </c>
      <c r="N499" s="7"/>
    </row>
    <row r="500" spans="1:14" x14ac:dyDescent="0.3">
      <c r="A500" s="5"/>
      <c r="B500" s="6" t="s">
        <v>2</v>
      </c>
      <c r="C500" s="6">
        <v>0</v>
      </c>
      <c r="D500" s="6">
        <v>0.1</v>
      </c>
      <c r="E500" s="6">
        <v>0.2</v>
      </c>
      <c r="F500" s="8">
        <v>0.3</v>
      </c>
      <c r="G500" s="8">
        <v>0.4</v>
      </c>
      <c r="H500" s="8">
        <v>0.5</v>
      </c>
      <c r="I500" s="8">
        <v>0.6</v>
      </c>
      <c r="J500" s="8">
        <v>0.7</v>
      </c>
      <c r="K500" s="8">
        <v>0.8</v>
      </c>
      <c r="L500" s="8">
        <v>0.9</v>
      </c>
      <c r="M500" s="8">
        <v>1</v>
      </c>
      <c r="N500" s="7"/>
    </row>
    <row r="501" spans="1:14" x14ac:dyDescent="0.3">
      <c r="A501" s="5">
        <v>0</v>
      </c>
      <c r="B501" s="6">
        <v>0</v>
      </c>
      <c r="C501" s="16">
        <f>10^C500</f>
        <v>1</v>
      </c>
      <c r="D501" s="16">
        <f t="shared" ref="D501:L501" si="397">10^D500</f>
        <v>1.2589254117941673</v>
      </c>
      <c r="E501" s="16">
        <f t="shared" si="397"/>
        <v>1.5848931924611136</v>
      </c>
      <c r="F501" s="16">
        <f t="shared" si="397"/>
        <v>1.9952623149688797</v>
      </c>
      <c r="G501" s="16">
        <f t="shared" si="397"/>
        <v>2.5118864315095806</v>
      </c>
      <c r="H501" s="16">
        <f t="shared" si="397"/>
        <v>3.1622776601683795</v>
      </c>
      <c r="I501" s="16">
        <f t="shared" si="397"/>
        <v>3.9810717055349727</v>
      </c>
      <c r="J501" s="16">
        <f t="shared" si="397"/>
        <v>5.0118723362727229</v>
      </c>
      <c r="K501" s="16">
        <f t="shared" si="397"/>
        <v>6.3095734448019343</v>
      </c>
      <c r="L501" s="16">
        <f t="shared" si="397"/>
        <v>7.9432823472428176</v>
      </c>
      <c r="M501" s="9">
        <f>10^B501</f>
        <v>1</v>
      </c>
      <c r="N501" s="7"/>
    </row>
    <row r="502" spans="1:14" x14ac:dyDescent="0.3">
      <c r="A502" s="5">
        <v>1</v>
      </c>
      <c r="B502" s="6">
        <v>0.1</v>
      </c>
      <c r="C502" s="15">
        <v>0</v>
      </c>
      <c r="D502" s="1">
        <f>D485+$D$2*(D486-4*D485+D484+E485+C485)</f>
        <v>0.78801730411536475</v>
      </c>
      <c r="E502" s="1">
        <f t="shared" ref="E502:E510" si="398">E485+$D$2*(E486-4*E485+E484+F485+D485)</f>
        <v>1.2904527906955201</v>
      </c>
      <c r="F502" s="1">
        <f t="shared" ref="F502:F510" si="399">F485+$D$2*(F486-4*F485+F484+G485+E485)</f>
        <v>1.7207603500646589</v>
      </c>
      <c r="G502" s="1">
        <f t="shared" ref="G502:G510" si="400">G485+$D$2*(G486-4*G485+G484+H485+F485)</f>
        <v>2.1638175376909627</v>
      </c>
      <c r="H502" s="1">
        <f t="shared" ref="H502:H510" si="401">H485+$D$2*(H486-4*H485+H484+I485+G485)</f>
        <v>2.6549025231719652</v>
      </c>
      <c r="I502" s="1">
        <f t="shared" ref="I502:I510" si="402">I485+$D$2*(I486-4*I485+I484+J485+H485)</f>
        <v>3.2019397974506507</v>
      </c>
      <c r="J502" s="1">
        <f t="shared" ref="J502:J510" si="403">J485+$D$2*(J486-4*J485+J484+K485+I485)</f>
        <v>3.7608794568597674</v>
      </c>
      <c r="K502" s="1">
        <f t="shared" ref="K502:K510" si="404">K485+$D$2*(K486-4*K485+K484+L485+J485)</f>
        <v>4.1749013121451775</v>
      </c>
      <c r="L502" s="1">
        <f t="shared" ref="L502:L510" si="405">L485+$D$2*(L486-4*L485+L484+M485+K485)</f>
        <v>3.9287711545947515</v>
      </c>
      <c r="M502" s="9">
        <f t="shared" ref="M502:M503" si="406">10^B502</f>
        <v>1.2589254117941673</v>
      </c>
      <c r="N502" s="7"/>
    </row>
    <row r="503" spans="1:14" x14ac:dyDescent="0.3">
      <c r="A503" s="5">
        <v>2</v>
      </c>
      <c r="B503" s="6">
        <v>0.2</v>
      </c>
      <c r="C503" s="15">
        <v>0</v>
      </c>
      <c r="D503" s="1">
        <f t="shared" ref="D503:D510" si="407">D486+$D$2*(D487-4*D486+D485+E486+C486)</f>
        <v>0.62048111821709462</v>
      </c>
      <c r="E503" s="1">
        <f t="shared" si="398"/>
        <v>1.0988609455690699</v>
      </c>
      <c r="F503" s="1">
        <f t="shared" si="399"/>
        <v>1.4796410433751184</v>
      </c>
      <c r="G503" s="1">
        <f t="shared" si="400"/>
        <v>1.81735273756368</v>
      </c>
      <c r="H503" s="1">
        <f t="shared" si="401"/>
        <v>2.1480191128305872</v>
      </c>
      <c r="I503" s="1">
        <f t="shared" si="402"/>
        <v>2.4607277759503816</v>
      </c>
      <c r="J503" s="1">
        <f t="shared" si="403"/>
        <v>2.700306225768454</v>
      </c>
      <c r="K503" s="1">
        <f t="shared" si="404"/>
        <v>2.7314093365478662</v>
      </c>
      <c r="L503" s="1">
        <f t="shared" si="405"/>
        <v>2.355375558962387</v>
      </c>
      <c r="M503" s="9">
        <f t="shared" si="406"/>
        <v>1.5848931924611136</v>
      </c>
      <c r="N503" s="7"/>
    </row>
    <row r="504" spans="1:14" ht="17.399999999999999" x14ac:dyDescent="0.3">
      <c r="A504" s="5">
        <v>3</v>
      </c>
      <c r="B504" s="8">
        <v>0.3</v>
      </c>
      <c r="C504" s="15">
        <v>0</v>
      </c>
      <c r="D504" s="1">
        <f t="shared" si="407"/>
        <v>0.62606346390893064</v>
      </c>
      <c r="E504" s="1">
        <f t="shared" si="398"/>
        <v>1.0694660114546284</v>
      </c>
      <c r="F504" s="1">
        <f t="shared" si="399"/>
        <v>1.3624503917416186</v>
      </c>
      <c r="G504" s="1">
        <f t="shared" si="400"/>
        <v>1.581093022559489</v>
      </c>
      <c r="H504" s="1">
        <f t="shared" si="401"/>
        <v>1.7588182145194344</v>
      </c>
      <c r="I504" s="1">
        <f t="shared" si="402"/>
        <v>1.8948172091495725</v>
      </c>
      <c r="J504" s="1">
        <f t="shared" si="403"/>
        <v>1.929168438431017</v>
      </c>
      <c r="K504" s="1">
        <f t="shared" si="404"/>
        <v>1.7580505360683434</v>
      </c>
      <c r="L504" s="1">
        <f t="shared" si="405"/>
        <v>1.2075068692361084</v>
      </c>
      <c r="M504" s="15">
        <v>0</v>
      </c>
      <c r="N504" s="11" t="s">
        <v>41</v>
      </c>
    </row>
    <row r="505" spans="1:14" x14ac:dyDescent="0.3">
      <c r="A505" s="5">
        <v>4</v>
      </c>
      <c r="B505" s="8">
        <v>0.4</v>
      </c>
      <c r="C505" s="15">
        <v>0</v>
      </c>
      <c r="D505" s="1">
        <f t="shared" si="407"/>
        <v>0.86191480754187433</v>
      </c>
      <c r="E505" s="1">
        <f t="shared" si="398"/>
        <v>1.2726300668387922</v>
      </c>
      <c r="F505" s="1">
        <f t="shared" si="399"/>
        <v>1.442628131613924</v>
      </c>
      <c r="G505" s="1">
        <f t="shared" si="400"/>
        <v>1.5175923313644053</v>
      </c>
      <c r="H505" s="1">
        <f t="shared" si="401"/>
        <v>1.5610152506506014</v>
      </c>
      <c r="I505" s="1">
        <f t="shared" si="402"/>
        <v>1.5618411385304072</v>
      </c>
      <c r="J505" s="1">
        <f t="shared" si="403"/>
        <v>1.4834721580167551</v>
      </c>
      <c r="K505" s="1">
        <f t="shared" si="404"/>
        <v>1.2453590725033332</v>
      </c>
      <c r="L505" s="1">
        <f t="shared" si="405"/>
        <v>0.76232058263192348</v>
      </c>
      <c r="M505" s="15">
        <v>0</v>
      </c>
      <c r="N505" s="7"/>
    </row>
    <row r="506" spans="1:14" x14ac:dyDescent="0.3">
      <c r="A506" s="5">
        <v>5</v>
      </c>
      <c r="B506" s="8">
        <v>0.5</v>
      </c>
      <c r="C506" s="15">
        <v>0</v>
      </c>
      <c r="D506" s="1">
        <f t="shared" si="407"/>
        <v>1.6009428507394938</v>
      </c>
      <c r="E506" s="1">
        <f t="shared" si="398"/>
        <v>1.8243340944815409</v>
      </c>
      <c r="F506" s="1">
        <f t="shared" si="399"/>
        <v>1.7524912708033602</v>
      </c>
      <c r="G506" s="1">
        <f t="shared" si="400"/>
        <v>1.6567302812769096</v>
      </c>
      <c r="H506" s="1">
        <f t="shared" si="401"/>
        <v>1.5701737314261794</v>
      </c>
      <c r="I506" s="1">
        <f t="shared" si="402"/>
        <v>1.4761685512706184</v>
      </c>
      <c r="J506" s="1">
        <f t="shared" si="403"/>
        <v>1.3295914897637844</v>
      </c>
      <c r="K506" s="1">
        <f t="shared" si="404"/>
        <v>1.0805774789518967</v>
      </c>
      <c r="L506" s="1">
        <f t="shared" si="405"/>
        <v>0.64679786804537887</v>
      </c>
      <c r="M506" s="15">
        <v>0</v>
      </c>
      <c r="N506" s="7"/>
    </row>
    <row r="507" spans="1:14" x14ac:dyDescent="0.3">
      <c r="A507" s="5">
        <v>6</v>
      </c>
      <c r="B507" s="8">
        <v>0.6</v>
      </c>
      <c r="C507" s="10">
        <f t="shared" ref="C507:C510" si="408">10*B507</f>
        <v>6</v>
      </c>
      <c r="D507" s="1">
        <f t="shared" si="407"/>
        <v>3.7789212529087703</v>
      </c>
      <c r="E507" s="1">
        <f t="shared" si="398"/>
        <v>2.7773060729178867</v>
      </c>
      <c r="F507" s="1">
        <f t="shared" si="399"/>
        <v>2.2441351975480957</v>
      </c>
      <c r="G507" s="1">
        <f t="shared" si="400"/>
        <v>1.9551982165889972</v>
      </c>
      <c r="H507" s="1">
        <f t="shared" si="401"/>
        <v>1.7772207189869604</v>
      </c>
      <c r="I507" s="1">
        <f t="shared" si="402"/>
        <v>1.6088374472922831</v>
      </c>
      <c r="J507" s="1">
        <f t="shared" si="403"/>
        <v>1.4294928437724623</v>
      </c>
      <c r="K507" s="1">
        <f t="shared" si="404"/>
        <v>1.2021197698680375</v>
      </c>
      <c r="L507" s="1">
        <f t="shared" si="405"/>
        <v>0.80166247942297486</v>
      </c>
      <c r="M507" s="15">
        <v>0</v>
      </c>
      <c r="N507" s="7"/>
    </row>
    <row r="508" spans="1:14" x14ac:dyDescent="0.3">
      <c r="A508" s="5">
        <v>7</v>
      </c>
      <c r="B508" s="8">
        <v>0.7</v>
      </c>
      <c r="C508" s="10">
        <f t="shared" si="408"/>
        <v>7</v>
      </c>
      <c r="D508" s="1">
        <f t="shared" si="407"/>
        <v>4.7922887400047367</v>
      </c>
      <c r="E508" s="1">
        <f t="shared" si="398"/>
        <v>3.374830875871051</v>
      </c>
      <c r="F508" s="1">
        <f t="shared" si="399"/>
        <v>2.6326647160175334</v>
      </c>
      <c r="G508" s="1">
        <f t="shared" si="400"/>
        <v>2.3207775549802125</v>
      </c>
      <c r="H508" s="1">
        <f t="shared" si="401"/>
        <v>2.1449484837618842</v>
      </c>
      <c r="I508" s="1">
        <f t="shared" si="402"/>
        <v>1.9258799140460063</v>
      </c>
      <c r="J508" s="1">
        <f t="shared" si="403"/>
        <v>1.7126256176696601</v>
      </c>
      <c r="K508" s="1">
        <f t="shared" si="404"/>
        <v>1.6022030014270996</v>
      </c>
      <c r="L508" s="1">
        <f t="shared" si="405"/>
        <v>1.4089270626590735</v>
      </c>
      <c r="M508" s="15">
        <v>0</v>
      </c>
      <c r="N508" s="7"/>
    </row>
    <row r="509" spans="1:14" x14ac:dyDescent="0.3">
      <c r="A509" s="5">
        <v>8</v>
      </c>
      <c r="B509" s="8">
        <v>0.8</v>
      </c>
      <c r="C509" s="10">
        <f t="shared" si="408"/>
        <v>8</v>
      </c>
      <c r="D509" s="1">
        <f t="shared" si="407"/>
        <v>5.0676253094879851</v>
      </c>
      <c r="E509" s="1">
        <f t="shared" si="398"/>
        <v>3.3875653868024829</v>
      </c>
      <c r="F509" s="1">
        <f t="shared" si="399"/>
        <v>2.724605725351211</v>
      </c>
      <c r="G509" s="1">
        <f t="shared" si="400"/>
        <v>2.6929134116054207</v>
      </c>
      <c r="H509" s="1">
        <f t="shared" si="401"/>
        <v>2.7160165669386087</v>
      </c>
      <c r="I509" s="1">
        <f t="shared" si="402"/>
        <v>2.3758313940702136</v>
      </c>
      <c r="J509" s="1">
        <f t="shared" si="403"/>
        <v>2.0191909374969463</v>
      </c>
      <c r="K509" s="1">
        <f t="shared" si="404"/>
        <v>2.169342884159934</v>
      </c>
      <c r="L509" s="1">
        <f t="shared" si="405"/>
        <v>3.2794741895177189</v>
      </c>
      <c r="M509" s="9">
        <f t="shared" ref="M509:M511" si="409">10^B509</f>
        <v>6.3095734448019343</v>
      </c>
      <c r="N509" s="7"/>
    </row>
    <row r="510" spans="1:14" x14ac:dyDescent="0.3">
      <c r="A510" s="5">
        <v>9</v>
      </c>
      <c r="B510" s="8">
        <v>0.9</v>
      </c>
      <c r="C510" s="10">
        <f t="shared" si="408"/>
        <v>9</v>
      </c>
      <c r="D510" s="1">
        <f t="shared" si="407"/>
        <v>4.1263169881760078</v>
      </c>
      <c r="E510" s="1">
        <f t="shared" si="398"/>
        <v>2.4561683061286761</v>
      </c>
      <c r="F510" s="1">
        <f t="shared" si="399"/>
        <v>2.2766048974172808</v>
      </c>
      <c r="G510" s="1">
        <f t="shared" si="400"/>
        <v>3.1246956479978625</v>
      </c>
      <c r="H510" s="1">
        <f t="shared" si="401"/>
        <v>3.7596610803072235</v>
      </c>
      <c r="I510" s="1">
        <f t="shared" si="402"/>
        <v>2.952989469485424</v>
      </c>
      <c r="J510" s="1">
        <f t="shared" si="403"/>
        <v>1.9049904683388972</v>
      </c>
      <c r="K510" s="1">
        <f t="shared" si="404"/>
        <v>1.8434990168482555</v>
      </c>
      <c r="L510" s="1">
        <f t="shared" si="405"/>
        <v>3.2624475136086049</v>
      </c>
      <c r="M510" s="9">
        <f t="shared" si="409"/>
        <v>7.9432823472428176</v>
      </c>
      <c r="N510" s="7"/>
    </row>
    <row r="511" spans="1:14" x14ac:dyDescent="0.3">
      <c r="A511" s="5">
        <v>10</v>
      </c>
      <c r="B511" s="8">
        <v>1</v>
      </c>
      <c r="C511" s="10">
        <f>10*B511</f>
        <v>10</v>
      </c>
      <c r="D511" s="17">
        <f>(5/SQRT(2 * PI() * 0.1) * EXP(-1*(D500-0.5)^2/0.02))</f>
        <v>2.1160416659579346E-3</v>
      </c>
      <c r="E511" s="17">
        <f t="shared" ref="E511:L511" si="410">(5/SQRT(2 * PI() * 0.1) * EXP(-1*(E500-0.5)^2/0.02))</f>
        <v>7.007367613162134E-2</v>
      </c>
      <c r="F511" s="17">
        <f t="shared" si="410"/>
        <v>0.85367213627776772</v>
      </c>
      <c r="G511" s="17">
        <f t="shared" si="410"/>
        <v>3.8258930828082223</v>
      </c>
      <c r="H511" s="17">
        <f t="shared" si="410"/>
        <v>6.3078313050504002</v>
      </c>
      <c r="I511" s="17">
        <f t="shared" si="410"/>
        <v>3.8258930828082223</v>
      </c>
      <c r="J511" s="17">
        <f t="shared" si="410"/>
        <v>0.85367213627776917</v>
      </c>
      <c r="K511" s="17">
        <f t="shared" si="410"/>
        <v>7.0073676131621285E-2</v>
      </c>
      <c r="L511" s="17">
        <f t="shared" si="410"/>
        <v>2.1160416659579346E-3</v>
      </c>
      <c r="M511" s="9">
        <f t="shared" si="409"/>
        <v>10</v>
      </c>
      <c r="N511" s="7"/>
    </row>
    <row r="512" spans="1:14" ht="15" thickBot="1" x14ac:dyDescent="0.35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4"/>
    </row>
    <row r="513" spans="1:14" ht="15" thickBot="1" x14ac:dyDescent="0.35"/>
    <row r="514" spans="1:14" x14ac:dyDescent="0.3">
      <c r="A514" s="2"/>
      <c r="B514" s="3"/>
      <c r="C514" s="3"/>
      <c r="D514" s="3"/>
      <c r="E514" s="3"/>
      <c r="F514" s="3"/>
      <c r="G514" s="3" t="s">
        <v>0</v>
      </c>
      <c r="H514" s="3">
        <f>H497+$E$2</f>
        <v>7.5000000000000053E-2</v>
      </c>
      <c r="I514" s="3"/>
      <c r="J514" s="3"/>
      <c r="K514" s="3"/>
      <c r="L514" s="3"/>
      <c r="M514" s="3"/>
      <c r="N514" s="4"/>
    </row>
    <row r="515" spans="1:14" x14ac:dyDescent="0.3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7"/>
    </row>
    <row r="516" spans="1:14" x14ac:dyDescent="0.3">
      <c r="A516" s="5" t="s">
        <v>1</v>
      </c>
      <c r="B516" s="6"/>
      <c r="C516" s="6">
        <v>0</v>
      </c>
      <c r="D516" s="6">
        <v>1</v>
      </c>
      <c r="E516" s="6">
        <v>2</v>
      </c>
      <c r="F516" s="8">
        <v>3</v>
      </c>
      <c r="G516" s="8">
        <v>4</v>
      </c>
      <c r="H516" s="8">
        <v>5</v>
      </c>
      <c r="I516" s="8">
        <v>6</v>
      </c>
      <c r="J516" s="8">
        <v>7</v>
      </c>
      <c r="K516" s="8">
        <v>8</v>
      </c>
      <c r="L516" s="8">
        <v>9</v>
      </c>
      <c r="M516" s="8">
        <v>10</v>
      </c>
      <c r="N516" s="7"/>
    </row>
    <row r="517" spans="1:14" x14ac:dyDescent="0.3">
      <c r="A517" s="5"/>
      <c r="B517" s="6" t="s">
        <v>2</v>
      </c>
      <c r="C517" s="6">
        <v>0</v>
      </c>
      <c r="D517" s="6">
        <v>0.1</v>
      </c>
      <c r="E517" s="6">
        <v>0.2</v>
      </c>
      <c r="F517" s="8">
        <v>0.3</v>
      </c>
      <c r="G517" s="8">
        <v>0.4</v>
      </c>
      <c r="H517" s="8">
        <v>0.5</v>
      </c>
      <c r="I517" s="8">
        <v>0.6</v>
      </c>
      <c r="J517" s="8">
        <v>0.7</v>
      </c>
      <c r="K517" s="8">
        <v>0.8</v>
      </c>
      <c r="L517" s="8">
        <v>0.9</v>
      </c>
      <c r="M517" s="8">
        <v>1</v>
      </c>
      <c r="N517" s="7"/>
    </row>
    <row r="518" spans="1:14" x14ac:dyDescent="0.3">
      <c r="A518" s="5">
        <v>0</v>
      </c>
      <c r="B518" s="6">
        <v>0</v>
      </c>
      <c r="C518" s="16">
        <f>10^C517</f>
        <v>1</v>
      </c>
      <c r="D518" s="16">
        <f t="shared" ref="D518:L518" si="411">10^D517</f>
        <v>1.2589254117941673</v>
      </c>
      <c r="E518" s="16">
        <f t="shared" si="411"/>
        <v>1.5848931924611136</v>
      </c>
      <c r="F518" s="16">
        <f t="shared" si="411"/>
        <v>1.9952623149688797</v>
      </c>
      <c r="G518" s="16">
        <f t="shared" si="411"/>
        <v>2.5118864315095806</v>
      </c>
      <c r="H518" s="16">
        <f t="shared" si="411"/>
        <v>3.1622776601683795</v>
      </c>
      <c r="I518" s="16">
        <f t="shared" si="411"/>
        <v>3.9810717055349727</v>
      </c>
      <c r="J518" s="16">
        <f t="shared" si="411"/>
        <v>5.0118723362727229</v>
      </c>
      <c r="K518" s="16">
        <f t="shared" si="411"/>
        <v>6.3095734448019343</v>
      </c>
      <c r="L518" s="16">
        <f t="shared" si="411"/>
        <v>7.9432823472428176</v>
      </c>
      <c r="M518" s="9">
        <f>10^B518</f>
        <v>1</v>
      </c>
      <c r="N518" s="7"/>
    </row>
    <row r="519" spans="1:14" x14ac:dyDescent="0.3">
      <c r="A519" s="5">
        <v>1</v>
      </c>
      <c r="B519" s="6">
        <v>0.1</v>
      </c>
      <c r="C519" s="15">
        <v>0</v>
      </c>
      <c r="D519" s="1">
        <f>D502+$D$2*(D503-4*D502+D501+E502+C502)</f>
        <v>0.79246483017669545</v>
      </c>
      <c r="E519" s="1">
        <f t="shared" ref="E519:E527" si="412">E502+$D$2*(E503-4*E502+E501+F502+D502)</f>
        <v>1.2981329480525516</v>
      </c>
      <c r="F519" s="1">
        <f t="shared" ref="F519:F527" si="413">F502+$D$2*(F503-4*F502+F501+G502+E502)</f>
        <v>1.7322934216826202</v>
      </c>
      <c r="G519" s="1">
        <f t="shared" ref="G519:G527" si="414">G502+$D$2*(G503-4*G502+G501+H502+F502)</f>
        <v>2.176225510577471</v>
      </c>
      <c r="H519" s="1">
        <f t="shared" ref="H519:H527" si="415">H502+$D$2*(H503-4*H502+H501+I502+G502)</f>
        <v>2.6690135270351449</v>
      </c>
      <c r="I519" s="1">
        <f t="shared" ref="I519:I527" si="416">I502+$D$2*(I503-4*I502+I501+J502+H502)</f>
        <v>3.2143953653792718</v>
      </c>
      <c r="J519" s="1">
        <f t="shared" ref="J519:J527" si="417">J502+$D$2*(J503-4*J502+J501+K502+I502)</f>
        <v>3.772254917909251</v>
      </c>
      <c r="K519" s="1">
        <f t="shared" ref="K519:K527" si="418">K502+$D$2*(K503-4*K502+K501+L502+J502)</f>
        <v>4.1826583482010795</v>
      </c>
      <c r="L519" s="1">
        <f t="shared" ref="L519:L527" si="419">L502+$D$2*(L503-4*L502+L501+M502+K502)</f>
        <v>3.9331211575361369</v>
      </c>
      <c r="M519" s="9">
        <f t="shared" ref="M519:M520" si="420">10^B519</f>
        <v>1.2589254117941673</v>
      </c>
      <c r="N519" s="7"/>
    </row>
    <row r="520" spans="1:14" x14ac:dyDescent="0.3">
      <c r="A520" s="5">
        <v>2</v>
      </c>
      <c r="B520" s="6">
        <v>0.2</v>
      </c>
      <c r="C520" s="15">
        <v>0</v>
      </c>
      <c r="D520" s="1">
        <f t="shared" ref="D520:D527" si="421">D503+$D$2*(D504-4*D503+D502+E503+C503)</f>
        <v>0.62823542839834134</v>
      </c>
      <c r="E520" s="1">
        <f t="shared" si="412"/>
        <v>1.1150102409355904</v>
      </c>
      <c r="F520" s="1">
        <f t="shared" si="413"/>
        <v>1.4998561062347568</v>
      </c>
      <c r="G520" s="1">
        <f t="shared" si="414"/>
        <v>1.8431426791140395</v>
      </c>
      <c r="H520" s="1">
        <f t="shared" si="415"/>
        <v>2.1729503128013654</v>
      </c>
      <c r="I520" s="1">
        <f t="shared" si="416"/>
        <v>2.486270586299816</v>
      </c>
      <c r="J520" s="1">
        <f t="shared" si="417"/>
        <v>2.7205462519472579</v>
      </c>
      <c r="K520" s="1">
        <f t="shared" si="418"/>
        <v>2.74715840823609</v>
      </c>
      <c r="L520" s="1">
        <f t="shared" si="419"/>
        <v>2.3631451382099602</v>
      </c>
      <c r="M520" s="9">
        <f t="shared" si="420"/>
        <v>1.5848931924611136</v>
      </c>
      <c r="N520" s="7"/>
    </row>
    <row r="521" spans="1:14" ht="17.399999999999999" x14ac:dyDescent="0.3">
      <c r="A521" s="5">
        <v>3</v>
      </c>
      <c r="B521" s="8">
        <v>0.3</v>
      </c>
      <c r="C521" s="15">
        <v>0</v>
      </c>
      <c r="D521" s="1">
        <f t="shared" si="421"/>
        <v>0.63796548430339928</v>
      </c>
      <c r="E521" s="1">
        <f t="shared" si="412"/>
        <v>1.0900012170146027</v>
      </c>
      <c r="F521" s="1">
        <f t="shared" si="413"/>
        <v>1.39320705225079</v>
      </c>
      <c r="G521" s="1">
        <f t="shared" si="414"/>
        <v>1.6140534187972846</v>
      </c>
      <c r="H521" s="1">
        <f t="shared" si="415"/>
        <v>1.7962361487975627</v>
      </c>
      <c r="I521" s="1">
        <f t="shared" si="416"/>
        <v>1.92763889185781</v>
      </c>
      <c r="J521" s="1">
        <f t="shared" si="417"/>
        <v>1.9591615322507812</v>
      </c>
      <c r="K521" s="1">
        <f t="shared" si="418"/>
        <v>1.7783609291795814</v>
      </c>
      <c r="L521" s="1">
        <f t="shared" si="419"/>
        <v>1.2189366694156636</v>
      </c>
      <c r="M521" s="15">
        <v>0</v>
      </c>
      <c r="N521" s="11" t="s">
        <v>42</v>
      </c>
    </row>
    <row r="522" spans="1:14" x14ac:dyDescent="0.3">
      <c r="A522" s="5">
        <v>4</v>
      </c>
      <c r="B522" s="8">
        <v>0.4</v>
      </c>
      <c r="C522" s="15">
        <v>0</v>
      </c>
      <c r="D522" s="1">
        <f t="shared" si="421"/>
        <v>0.87490909537180417</v>
      </c>
      <c r="E522" s="1">
        <f t="shared" si="412"/>
        <v>1.299585761272992</v>
      </c>
      <c r="F522" s="1">
        <f t="shared" si="413"/>
        <v>1.4762910151870441</v>
      </c>
      <c r="G522" s="1">
        <f t="shared" si="414"/>
        <v>1.5603666715252311</v>
      </c>
      <c r="H522" s="1">
        <f t="shared" si="415"/>
        <v>1.6021063539601066</v>
      </c>
      <c r="I522" s="1">
        <f t="shared" si="416"/>
        <v>1.603868292271887</v>
      </c>
      <c r="J522" s="1">
        <f t="shared" si="417"/>
        <v>1.5164900348071353</v>
      </c>
      <c r="K522" s="1">
        <f t="shared" si="418"/>
        <v>1.2711051889172298</v>
      </c>
      <c r="L522" s="1">
        <f t="shared" si="419"/>
        <v>0.77491595244620515</v>
      </c>
      <c r="M522" s="15">
        <v>0</v>
      </c>
      <c r="N522" s="7"/>
    </row>
    <row r="523" spans="1:14" x14ac:dyDescent="0.3">
      <c r="A523" s="5">
        <v>5</v>
      </c>
      <c r="B523" s="8">
        <v>0.5</v>
      </c>
      <c r="C523" s="15">
        <v>0</v>
      </c>
      <c r="D523" s="1">
        <f t="shared" si="421"/>
        <v>1.6162925387330465</v>
      </c>
      <c r="E523" s="1">
        <f t="shared" si="412"/>
        <v>1.8508425653248834</v>
      </c>
      <c r="F523" s="1">
        <f t="shared" si="413"/>
        <v>1.7919569262301174</v>
      </c>
      <c r="G523" s="1">
        <f t="shared" si="414"/>
        <v>1.6988638875457356</v>
      </c>
      <c r="H523" s="1">
        <f t="shared" si="415"/>
        <v>1.6177837005462725</v>
      </c>
      <c r="I523" s="1">
        <f t="shared" si="416"/>
        <v>1.5176109517531633</v>
      </c>
      <c r="J523" s="1">
        <f t="shared" si="417"/>
        <v>1.367427758002933</v>
      </c>
      <c r="K523" s="1">
        <f t="shared" si="418"/>
        <v>1.1059670500451335</v>
      </c>
      <c r="L523" s="1">
        <f t="shared" si="419"/>
        <v>0.66114013525169879</v>
      </c>
      <c r="M523" s="15">
        <v>0</v>
      </c>
      <c r="N523" s="7"/>
    </row>
    <row r="524" spans="1:14" x14ac:dyDescent="0.3">
      <c r="A524" s="5">
        <v>6</v>
      </c>
      <c r="B524" s="8">
        <v>0.6</v>
      </c>
      <c r="C524" s="10">
        <f t="shared" ref="C524:C527" si="422">10*B524</f>
        <v>6</v>
      </c>
      <c r="D524" s="1">
        <f t="shared" si="421"/>
        <v>3.7926344159155292</v>
      </c>
      <c r="E524" s="1">
        <f t="shared" si="412"/>
        <v>2.8055553552023644</v>
      </c>
      <c r="F524" s="1">
        <f t="shared" si="413"/>
        <v>2.2794150690819444</v>
      </c>
      <c r="G524" s="1">
        <f t="shared" si="414"/>
        <v>1.9997159381980447</v>
      </c>
      <c r="H524" s="1">
        <f t="shared" si="415"/>
        <v>1.819789469767336</v>
      </c>
      <c r="I524" s="1">
        <f t="shared" si="416"/>
        <v>1.6521905070190117</v>
      </c>
      <c r="J524" s="1">
        <f t="shared" si="417"/>
        <v>1.4632935811484413</v>
      </c>
      <c r="K524" s="1">
        <f t="shared" si="418"/>
        <v>1.2284839508936085</v>
      </c>
      <c r="L524" s="1">
        <f t="shared" si="419"/>
        <v>0.81446117514312244</v>
      </c>
      <c r="M524" s="15">
        <v>0</v>
      </c>
      <c r="N524" s="7"/>
    </row>
    <row r="525" spans="1:14" x14ac:dyDescent="0.3">
      <c r="A525" s="5">
        <v>7</v>
      </c>
      <c r="B525" s="8">
        <v>0.7</v>
      </c>
      <c r="C525" s="10">
        <f t="shared" si="422"/>
        <v>7</v>
      </c>
      <c r="D525" s="1">
        <f t="shared" si="421"/>
        <v>4.8053443595669521</v>
      </c>
      <c r="E525" s="1">
        <f t="shared" si="412"/>
        <v>3.3974562289356598</v>
      </c>
      <c r="F525" s="1">
        <f t="shared" si="413"/>
        <v>2.6660873384376425</v>
      </c>
      <c r="G525" s="1">
        <f t="shared" si="414"/>
        <v>2.3564312069934585</v>
      </c>
      <c r="H525" s="1">
        <f t="shared" si="415"/>
        <v>2.184973688737947</v>
      </c>
      <c r="I525" s="1">
        <f t="shared" si="416"/>
        <v>1.9605607356985102</v>
      </c>
      <c r="J525" s="1">
        <f t="shared" si="417"/>
        <v>1.7441916741856287</v>
      </c>
      <c r="K525" s="1">
        <f t="shared" si="418"/>
        <v>1.6232538335891764</v>
      </c>
      <c r="L525" s="1">
        <f t="shared" si="419"/>
        <v>1.4208349175919484</v>
      </c>
      <c r="M525" s="15">
        <v>0</v>
      </c>
      <c r="N525" s="7"/>
    </row>
    <row r="526" spans="1:14" x14ac:dyDescent="0.3">
      <c r="A526" s="5">
        <v>8</v>
      </c>
      <c r="B526" s="8">
        <v>0.8</v>
      </c>
      <c r="C526" s="10">
        <f t="shared" si="422"/>
        <v>8</v>
      </c>
      <c r="D526" s="1">
        <f t="shared" si="421"/>
        <v>5.0765427787458064</v>
      </c>
      <c r="E526" s="1">
        <f t="shared" si="412"/>
        <v>3.4058075542097308</v>
      </c>
      <c r="F526" s="1">
        <f t="shared" si="413"/>
        <v>2.7474371029606797</v>
      </c>
      <c r="G526" s="1">
        <f t="shared" si="414"/>
        <v>2.7215238738169738</v>
      </c>
      <c r="H526" s="1">
        <f t="shared" si="415"/>
        <v>2.7433385924361855</v>
      </c>
      <c r="I526" s="1">
        <f t="shared" si="416"/>
        <v>2.4035192219917461</v>
      </c>
      <c r="J526" s="1">
        <f t="shared" si="417"/>
        <v>2.0406975910596765</v>
      </c>
      <c r="K526" s="1">
        <f t="shared" si="418"/>
        <v>2.1860917863225051</v>
      </c>
      <c r="L526" s="1">
        <f t="shared" si="419"/>
        <v>3.2875727263073866</v>
      </c>
      <c r="M526" s="9">
        <f t="shared" ref="M526:M528" si="423">10^B526</f>
        <v>6.3095734448019343</v>
      </c>
      <c r="N526" s="7"/>
    </row>
    <row r="527" spans="1:14" x14ac:dyDescent="0.3">
      <c r="A527" s="5">
        <v>9</v>
      </c>
      <c r="B527" s="8">
        <v>0.9</v>
      </c>
      <c r="C527" s="10">
        <f t="shared" si="422"/>
        <v>9</v>
      </c>
      <c r="D527" s="1">
        <f t="shared" si="421"/>
        <v>4.1314774143206545</v>
      </c>
      <c r="E527" s="1">
        <f t="shared" si="412"/>
        <v>2.4651402371318483</v>
      </c>
      <c r="F527" s="1">
        <f t="shared" si="413"/>
        <v>2.2897854539388791</v>
      </c>
      <c r="G527" s="1">
        <f t="shared" si="414"/>
        <v>3.1387681180345366</v>
      </c>
      <c r="H527" s="1">
        <f t="shared" si="415"/>
        <v>3.7753832473680737</v>
      </c>
      <c r="I527" s="1">
        <f t="shared" si="416"/>
        <v>2.9665940063811389</v>
      </c>
      <c r="J527" s="1">
        <f t="shared" si="417"/>
        <v>1.9173378900270985</v>
      </c>
      <c r="K527" s="1">
        <f t="shared" si="418"/>
        <v>1.8517136355597645</v>
      </c>
      <c r="L527" s="1">
        <f t="shared" si="419"/>
        <v>3.2670928988186878</v>
      </c>
      <c r="M527" s="9">
        <f t="shared" si="423"/>
        <v>7.9432823472428176</v>
      </c>
      <c r="N527" s="7"/>
    </row>
    <row r="528" spans="1:14" x14ac:dyDescent="0.3">
      <c r="A528" s="5">
        <v>10</v>
      </c>
      <c r="B528" s="8">
        <v>1</v>
      </c>
      <c r="C528" s="10">
        <f>10*B528</f>
        <v>10</v>
      </c>
      <c r="D528" s="17">
        <f>(5/SQRT(2 * PI() * 0.1) * EXP(-1*(D517-0.5)^2/0.02))</f>
        <v>2.1160416659579346E-3</v>
      </c>
      <c r="E528" s="17">
        <f t="shared" ref="E528:L528" si="424">(5/SQRT(2 * PI() * 0.1) * EXP(-1*(E517-0.5)^2/0.02))</f>
        <v>7.007367613162134E-2</v>
      </c>
      <c r="F528" s="17">
        <f t="shared" si="424"/>
        <v>0.85367213627776772</v>
      </c>
      <c r="G528" s="17">
        <f t="shared" si="424"/>
        <v>3.8258930828082223</v>
      </c>
      <c r="H528" s="17">
        <f t="shared" si="424"/>
        <v>6.3078313050504002</v>
      </c>
      <c r="I528" s="17">
        <f t="shared" si="424"/>
        <v>3.8258930828082223</v>
      </c>
      <c r="J528" s="17">
        <f t="shared" si="424"/>
        <v>0.85367213627776917</v>
      </c>
      <c r="K528" s="17">
        <f t="shared" si="424"/>
        <v>7.0073676131621285E-2</v>
      </c>
      <c r="L528" s="17">
        <f t="shared" si="424"/>
        <v>2.1160416659579346E-3</v>
      </c>
      <c r="M528" s="9">
        <f t="shared" si="423"/>
        <v>10</v>
      </c>
      <c r="N528" s="7"/>
    </row>
    <row r="529" spans="1:14" ht="15" thickBot="1" x14ac:dyDescent="0.35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4"/>
    </row>
    <row r="530" spans="1:14" ht="15" thickBot="1" x14ac:dyDescent="0.35"/>
    <row r="531" spans="1:14" x14ac:dyDescent="0.3">
      <c r="A531" s="2"/>
      <c r="B531" s="3"/>
      <c r="C531" s="3"/>
      <c r="D531" s="3"/>
      <c r="E531" s="3"/>
      <c r="F531" s="3"/>
      <c r="G531" s="3" t="s">
        <v>0</v>
      </c>
      <c r="H531" s="3">
        <f>H514+$E$2</f>
        <v>7.7500000000000055E-2</v>
      </c>
      <c r="I531" s="3"/>
      <c r="J531" s="3"/>
      <c r="K531" s="3"/>
      <c r="L531" s="3"/>
      <c r="M531" s="3"/>
      <c r="N531" s="4"/>
    </row>
    <row r="532" spans="1:14" x14ac:dyDescent="0.3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7"/>
    </row>
    <row r="533" spans="1:14" x14ac:dyDescent="0.3">
      <c r="A533" s="5" t="s">
        <v>1</v>
      </c>
      <c r="B533" s="6"/>
      <c r="C533" s="6">
        <v>0</v>
      </c>
      <c r="D533" s="6">
        <v>1</v>
      </c>
      <c r="E533" s="6">
        <v>2</v>
      </c>
      <c r="F533" s="8">
        <v>3</v>
      </c>
      <c r="G533" s="8">
        <v>4</v>
      </c>
      <c r="H533" s="8">
        <v>5</v>
      </c>
      <c r="I533" s="8">
        <v>6</v>
      </c>
      <c r="J533" s="8">
        <v>7</v>
      </c>
      <c r="K533" s="8">
        <v>8</v>
      </c>
      <c r="L533" s="8">
        <v>9</v>
      </c>
      <c r="M533" s="8">
        <v>10</v>
      </c>
      <c r="N533" s="7"/>
    </row>
    <row r="534" spans="1:14" x14ac:dyDescent="0.3">
      <c r="A534" s="5"/>
      <c r="B534" s="6" t="s">
        <v>2</v>
      </c>
      <c r="C534" s="6">
        <v>0</v>
      </c>
      <c r="D534" s="6">
        <v>0.1</v>
      </c>
      <c r="E534" s="6">
        <v>0.2</v>
      </c>
      <c r="F534" s="8">
        <v>0.3</v>
      </c>
      <c r="G534" s="8">
        <v>0.4</v>
      </c>
      <c r="H534" s="8">
        <v>0.5</v>
      </c>
      <c r="I534" s="8">
        <v>0.6</v>
      </c>
      <c r="J534" s="8">
        <v>0.7</v>
      </c>
      <c r="K534" s="8">
        <v>0.8</v>
      </c>
      <c r="L534" s="8">
        <v>0.9</v>
      </c>
      <c r="M534" s="8">
        <v>1</v>
      </c>
      <c r="N534" s="7"/>
    </row>
    <row r="535" spans="1:14" x14ac:dyDescent="0.3">
      <c r="A535" s="5">
        <v>0</v>
      </c>
      <c r="B535" s="6">
        <v>0</v>
      </c>
      <c r="C535" s="16">
        <f>10^C534</f>
        <v>1</v>
      </c>
      <c r="D535" s="16">
        <f t="shared" ref="D535:L535" si="425">10^D534</f>
        <v>1.2589254117941673</v>
      </c>
      <c r="E535" s="16">
        <f t="shared" si="425"/>
        <v>1.5848931924611136</v>
      </c>
      <c r="F535" s="16">
        <f t="shared" si="425"/>
        <v>1.9952623149688797</v>
      </c>
      <c r="G535" s="16">
        <f t="shared" si="425"/>
        <v>2.5118864315095806</v>
      </c>
      <c r="H535" s="16">
        <f t="shared" si="425"/>
        <v>3.1622776601683795</v>
      </c>
      <c r="I535" s="16">
        <f t="shared" si="425"/>
        <v>3.9810717055349727</v>
      </c>
      <c r="J535" s="16">
        <f t="shared" si="425"/>
        <v>5.0118723362727229</v>
      </c>
      <c r="K535" s="16">
        <f t="shared" si="425"/>
        <v>6.3095734448019343</v>
      </c>
      <c r="L535" s="16">
        <f t="shared" si="425"/>
        <v>7.9432823472428176</v>
      </c>
      <c r="M535" s="9">
        <f>10^B535</f>
        <v>1</v>
      </c>
      <c r="N535" s="7"/>
    </row>
    <row r="536" spans="1:14" x14ac:dyDescent="0.3">
      <c r="A536" s="5">
        <v>1</v>
      </c>
      <c r="B536" s="6">
        <v>0.1</v>
      </c>
      <c r="C536" s="15">
        <v>0</v>
      </c>
      <c r="D536" s="1">
        <f>D519+$D$2*(D520-4*D519+D518+E519+C519)</f>
        <v>0.79632344706126501</v>
      </c>
      <c r="E536" s="1">
        <f t="shared" ref="E536:E544" si="426">E519+$D$2*(E520-4*E519+E518+F519+D519)</f>
        <v>1.306165421314005</v>
      </c>
      <c r="F536" s="1">
        <f t="shared" ref="F536:F544" si="427">F519+$D$2*(F520-4*F519+F518+G519+E519)</f>
        <v>1.7423692199584149</v>
      </c>
      <c r="G536" s="1">
        <f t="shared" ref="G536:G544" si="428">G519+$D$2*(G520-4*G519+G518+H519+F519)</f>
        <v>2.1890840148353465</v>
      </c>
      <c r="H536" s="1">
        <f t="shared" ref="H536:H544" si="429">H519+$D$2*(H520-4*H519+H518+I519+G519)</f>
        <v>2.6814622122316223</v>
      </c>
      <c r="I536" s="1">
        <f t="shared" ref="I536:I544" si="430">I519+$D$2*(I520-4*I519+I518+J519+H519)</f>
        <v>3.2271526841947962</v>
      </c>
      <c r="J536" s="1">
        <f t="shared" ref="J536:J544" si="431">J519+$D$2*(J520-4*J519+J518+K519+I519)</f>
        <v>3.782368075450083</v>
      </c>
      <c r="K536" s="1">
        <f t="shared" ref="K536:K544" si="432">K519+$D$2*(K520-4*K519+K518+L519+J519)</f>
        <v>4.1905269821208524</v>
      </c>
      <c r="L536" s="1">
        <f t="shared" ref="L536:L544" si="433">L519+$D$2*(L520-4*L519+L518+M519+K519)</f>
        <v>3.9370028113620061</v>
      </c>
      <c r="M536" s="9">
        <f t="shared" ref="M536:M537" si="434">10^B536</f>
        <v>1.2589254117941673</v>
      </c>
      <c r="N536" s="7"/>
    </row>
    <row r="537" spans="1:14" x14ac:dyDescent="0.3">
      <c r="A537" s="5">
        <v>2</v>
      </c>
      <c r="B537" s="6">
        <v>0.2</v>
      </c>
      <c r="C537" s="15">
        <v>0</v>
      </c>
      <c r="D537" s="1">
        <f t="shared" ref="D537:D544" si="435">D520+$D$2*(D521-4*D520+D519+E520+C520)</f>
        <v>0.63636013885392129</v>
      </c>
      <c r="E537" s="1">
        <f t="shared" si="426"/>
        <v>1.1290564249250632</v>
      </c>
      <c r="F537" s="1">
        <f t="shared" si="427"/>
        <v>1.52091334849576</v>
      </c>
      <c r="G537" s="1">
        <f t="shared" si="428"/>
        <v>1.8657713371027196</v>
      </c>
      <c r="H537" s="1">
        <f t="shared" si="429"/>
        <v>2.198665735311641</v>
      </c>
      <c r="I537" s="1">
        <f t="shared" si="430"/>
        <v>2.5088827054964264</v>
      </c>
      <c r="J537" s="1">
        <f t="shared" si="431"/>
        <v>2.7412113611739843</v>
      </c>
      <c r="K537" s="1">
        <f t="shared" si="432"/>
        <v>2.7611776668844694</v>
      </c>
      <c r="L537" s="1">
        <f t="shared" si="433"/>
        <v>2.3710273569122511</v>
      </c>
      <c r="M537" s="9">
        <f t="shared" si="434"/>
        <v>1.5848931924611136</v>
      </c>
      <c r="N537" s="7"/>
    </row>
    <row r="538" spans="1:14" ht="17.399999999999999" x14ac:dyDescent="0.3">
      <c r="A538" s="5">
        <v>3</v>
      </c>
      <c r="B538" s="8">
        <v>0.3</v>
      </c>
      <c r="C538" s="15">
        <v>0</v>
      </c>
      <c r="D538" s="1">
        <f t="shared" si="435"/>
        <v>0.64828643519618701</v>
      </c>
      <c r="E538" s="1">
        <f t="shared" si="426"/>
        <v>1.1114421346906929</v>
      </c>
      <c r="F538" s="1">
        <f t="shared" si="427"/>
        <v>1.4200504393084221</v>
      </c>
      <c r="G538" s="1">
        <f t="shared" si="428"/>
        <v>1.6482381379219058</v>
      </c>
      <c r="H538" s="1">
        <f t="shared" si="429"/>
        <v>1.8291872443541417</v>
      </c>
      <c r="I538" s="1">
        <f t="shared" si="430"/>
        <v>1.9613841399050118</v>
      </c>
      <c r="J538" s="1">
        <f t="shared" si="431"/>
        <v>1.9857590269479461</v>
      </c>
      <c r="K538" s="1">
        <f t="shared" si="432"/>
        <v>1.7990904497049411</v>
      </c>
      <c r="L538" s="1">
        <f t="shared" si="433"/>
        <v>1.2291055049589368</v>
      </c>
      <c r="M538" s="15">
        <v>0</v>
      </c>
      <c r="N538" s="11" t="s">
        <v>43</v>
      </c>
    </row>
    <row r="539" spans="1:14" x14ac:dyDescent="0.3">
      <c r="A539" s="5">
        <v>4</v>
      </c>
      <c r="B539" s="8">
        <v>0.4</v>
      </c>
      <c r="C539" s="15">
        <v>0</v>
      </c>
      <c r="D539" s="1">
        <f t="shared" si="435"/>
        <v>0.88846094607735937</v>
      </c>
      <c r="E539" s="1">
        <f t="shared" si="426"/>
        <v>1.3230109732245836</v>
      </c>
      <c r="F539" s="1">
        <f t="shared" si="427"/>
        <v>1.5112791028197825</v>
      </c>
      <c r="G539" s="1">
        <f t="shared" si="428"/>
        <v>1.5978286688725427</v>
      </c>
      <c r="H539" s="1">
        <f t="shared" si="429"/>
        <v>1.6445637032852383</v>
      </c>
      <c r="I539" s="1">
        <f t="shared" si="430"/>
        <v>1.6409615580945536</v>
      </c>
      <c r="J539" s="1">
        <f t="shared" si="431"/>
        <v>1.5503906928607079</v>
      </c>
      <c r="K539" s="1">
        <f t="shared" si="432"/>
        <v>1.2939334916195138</v>
      </c>
      <c r="L539" s="1">
        <f t="shared" si="433"/>
        <v>0.78779549839614804</v>
      </c>
      <c r="M539" s="15">
        <v>0</v>
      </c>
      <c r="N539" s="7"/>
    </row>
    <row r="540" spans="1:14" x14ac:dyDescent="0.3">
      <c r="A540" s="5">
        <v>5</v>
      </c>
      <c r="B540" s="8">
        <v>0.5</v>
      </c>
      <c r="C540" s="15">
        <v>0</v>
      </c>
      <c r="D540" s="1">
        <f t="shared" si="435"/>
        <v>1.6295965191530541</v>
      </c>
      <c r="E540" s="1">
        <f t="shared" si="426"/>
        <v>1.8783476453596299</v>
      </c>
      <c r="F540" s="1">
        <f t="shared" si="427"/>
        <v>1.8263531342849018</v>
      </c>
      <c r="G540" s="1">
        <f t="shared" si="428"/>
        <v>1.7424558091249165</v>
      </c>
      <c r="H540" s="1">
        <f t="shared" si="429"/>
        <v>1.6595926657565854</v>
      </c>
      <c r="I540" s="1">
        <f t="shared" si="430"/>
        <v>1.560317564460026</v>
      </c>
      <c r="J540" s="1">
        <f t="shared" si="431"/>
        <v>1.4008404044384684</v>
      </c>
      <c r="K540" s="1">
        <f t="shared" si="432"/>
        <v>1.1320392582663676</v>
      </c>
      <c r="L540" s="1">
        <f t="shared" si="433"/>
        <v>0.67383604440861522</v>
      </c>
      <c r="M540" s="15">
        <v>0</v>
      </c>
      <c r="N540" s="7"/>
    </row>
    <row r="541" spans="1:14" x14ac:dyDescent="0.3">
      <c r="A541" s="5">
        <v>6</v>
      </c>
      <c r="B541" s="8">
        <v>0.6</v>
      </c>
      <c r="C541" s="10">
        <f t="shared" ref="C541:C544" si="436">10*B541</f>
        <v>6</v>
      </c>
      <c r="D541" s="1">
        <f t="shared" si="435"/>
        <v>3.8067980633755907</v>
      </c>
      <c r="E541" s="1">
        <f t="shared" si="426"/>
        <v>2.8300870698145042</v>
      </c>
      <c r="F541" s="1">
        <f t="shared" si="427"/>
        <v>2.315828889517042</v>
      </c>
      <c r="G541" s="1">
        <f t="shared" si="428"/>
        <v>2.0386249083471188</v>
      </c>
      <c r="H541" s="1">
        <f t="shared" si="429"/>
        <v>1.863665958625319</v>
      </c>
      <c r="I541" s="1">
        <f t="shared" si="430"/>
        <v>1.6903136845918627</v>
      </c>
      <c r="J541" s="1">
        <f t="shared" si="431"/>
        <v>1.4980734725252955</v>
      </c>
      <c r="K541" s="1">
        <f t="shared" si="432"/>
        <v>1.2517439099814684</v>
      </c>
      <c r="L541" s="1">
        <f t="shared" si="433"/>
        <v>0.82761475093431391</v>
      </c>
      <c r="M541" s="15">
        <v>0</v>
      </c>
      <c r="N541" s="7"/>
    </row>
    <row r="542" spans="1:14" x14ac:dyDescent="0.3">
      <c r="A542" s="5">
        <v>7</v>
      </c>
      <c r="B542" s="8">
        <v>0.7</v>
      </c>
      <c r="C542" s="10">
        <f t="shared" si="436"/>
        <v>7</v>
      </c>
      <c r="D542" s="1">
        <f t="shared" si="435"/>
        <v>4.8166583558992491</v>
      </c>
      <c r="E542" s="1">
        <f t="shared" si="426"/>
        <v>3.4206986518541722</v>
      </c>
      <c r="F542" s="1">
        <f t="shared" si="427"/>
        <v>2.6951849019929357</v>
      </c>
      <c r="G542" s="1">
        <f t="shared" si="428"/>
        <v>2.3930752097976518</v>
      </c>
      <c r="H542" s="1">
        <f t="shared" si="429"/>
        <v>2.2200300012238725</v>
      </c>
      <c r="I542" s="1">
        <f t="shared" si="430"/>
        <v>1.9962187729835834</v>
      </c>
      <c r="J542" s="1">
        <f t="shared" si="431"/>
        <v>1.7719514353739512</v>
      </c>
      <c r="K542" s="1">
        <f t="shared" si="432"/>
        <v>1.6449005822484226</v>
      </c>
      <c r="L542" s="1">
        <f t="shared" si="433"/>
        <v>1.4313219337599214</v>
      </c>
      <c r="M542" s="15">
        <v>0</v>
      </c>
      <c r="N542" s="7"/>
    </row>
    <row r="543" spans="1:14" x14ac:dyDescent="0.3">
      <c r="A543" s="5">
        <v>8</v>
      </c>
      <c r="B543" s="8">
        <v>0.8</v>
      </c>
      <c r="C543" s="10">
        <f t="shared" si="436"/>
        <v>8</v>
      </c>
      <c r="D543" s="1">
        <f t="shared" si="435"/>
        <v>5.0856573320243337</v>
      </c>
      <c r="E543" s="1">
        <f t="shared" si="426"/>
        <v>3.4216440869434983</v>
      </c>
      <c r="F543" s="1">
        <f t="shared" si="427"/>
        <v>2.7708010551008067</v>
      </c>
      <c r="G543" s="1">
        <f t="shared" si="428"/>
        <v>2.746493755106215</v>
      </c>
      <c r="H543" s="1">
        <f t="shared" si="429"/>
        <v>2.7713500079786852</v>
      </c>
      <c r="I543" s="1">
        <f t="shared" si="430"/>
        <v>2.4277977313938779</v>
      </c>
      <c r="J543" s="1">
        <f t="shared" si="431"/>
        <v>2.0627851431317445</v>
      </c>
      <c r="K543" s="1">
        <f t="shared" si="432"/>
        <v>2.2008094466290009</v>
      </c>
      <c r="L543" s="1">
        <f t="shared" si="433"/>
        <v>3.2958982618837691</v>
      </c>
      <c r="M543" s="9">
        <f t="shared" ref="M543:M545" si="437">10^B543</f>
        <v>6.3095734448019343</v>
      </c>
      <c r="N543" s="7"/>
    </row>
    <row r="544" spans="1:14" x14ac:dyDescent="0.3">
      <c r="A544" s="5">
        <v>9</v>
      </c>
      <c r="B544" s="8">
        <v>0.9</v>
      </c>
      <c r="C544" s="10">
        <f t="shared" si="436"/>
        <v>9</v>
      </c>
      <c r="D544" s="1">
        <f t="shared" si="435"/>
        <v>4.1359497643859031</v>
      </c>
      <c r="E544" s="1">
        <f t="shared" si="426"/>
        <v>2.4742860246502212</v>
      </c>
      <c r="F544" s="1">
        <f t="shared" si="427"/>
        <v>2.3012543986012082</v>
      </c>
      <c r="G544" s="1">
        <f t="shared" si="428"/>
        <v>3.1531464144830368</v>
      </c>
      <c r="H544" s="1">
        <f t="shared" si="429"/>
        <v>3.7891330054755654</v>
      </c>
      <c r="I544" s="1">
        <f t="shared" si="430"/>
        <v>2.9805333605487849</v>
      </c>
      <c r="J544" s="1">
        <f t="shared" si="431"/>
        <v>1.9281693423195874</v>
      </c>
      <c r="K544" s="1">
        <f t="shared" si="432"/>
        <v>1.8601490628249784</v>
      </c>
      <c r="L544" s="1">
        <f t="shared" si="433"/>
        <v>3.271171187693982</v>
      </c>
      <c r="M544" s="9">
        <f t="shared" si="437"/>
        <v>7.9432823472428176</v>
      </c>
      <c r="N544" s="7"/>
    </row>
    <row r="545" spans="1:14" x14ac:dyDescent="0.3">
      <c r="A545" s="5">
        <v>10</v>
      </c>
      <c r="B545" s="8">
        <v>1</v>
      </c>
      <c r="C545" s="10">
        <f>10*B545</f>
        <v>10</v>
      </c>
      <c r="D545" s="17">
        <f>(5/SQRT(2 * PI() * 0.1) * EXP(-1*(D534-0.5)^2/0.02))</f>
        <v>2.1160416659579346E-3</v>
      </c>
      <c r="E545" s="17">
        <f t="shared" ref="E545:L545" si="438">(5/SQRT(2 * PI() * 0.1) * EXP(-1*(E534-0.5)^2/0.02))</f>
        <v>7.007367613162134E-2</v>
      </c>
      <c r="F545" s="17">
        <f t="shared" si="438"/>
        <v>0.85367213627776772</v>
      </c>
      <c r="G545" s="17">
        <f t="shared" si="438"/>
        <v>3.8258930828082223</v>
      </c>
      <c r="H545" s="17">
        <f t="shared" si="438"/>
        <v>6.3078313050504002</v>
      </c>
      <c r="I545" s="17">
        <f t="shared" si="438"/>
        <v>3.8258930828082223</v>
      </c>
      <c r="J545" s="17">
        <f t="shared" si="438"/>
        <v>0.85367213627776917</v>
      </c>
      <c r="K545" s="17">
        <f t="shared" si="438"/>
        <v>7.0073676131621285E-2</v>
      </c>
      <c r="L545" s="17">
        <f t="shared" si="438"/>
        <v>2.1160416659579346E-3</v>
      </c>
      <c r="M545" s="9">
        <f t="shared" si="437"/>
        <v>10</v>
      </c>
      <c r="N545" s="7"/>
    </row>
    <row r="546" spans="1:14" ht="15" thickBot="1" x14ac:dyDescent="0.35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4"/>
    </row>
    <row r="547" spans="1:14" ht="15" thickBot="1" x14ac:dyDescent="0.35"/>
    <row r="548" spans="1:14" x14ac:dyDescent="0.3">
      <c r="A548" s="2"/>
      <c r="B548" s="3"/>
      <c r="C548" s="3"/>
      <c r="D548" s="3"/>
      <c r="E548" s="3"/>
      <c r="F548" s="3"/>
      <c r="G548" s="3" t="s">
        <v>0</v>
      </c>
      <c r="H548" s="3">
        <f>H531+$E$2</f>
        <v>8.0000000000000057E-2</v>
      </c>
      <c r="I548" s="3"/>
      <c r="J548" s="3"/>
      <c r="K548" s="3"/>
      <c r="L548" s="3"/>
      <c r="M548" s="3"/>
      <c r="N548" s="4"/>
    </row>
    <row r="549" spans="1:14" x14ac:dyDescent="0.3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7"/>
    </row>
    <row r="550" spans="1:14" x14ac:dyDescent="0.3">
      <c r="A550" s="5" t="s">
        <v>1</v>
      </c>
      <c r="B550" s="6"/>
      <c r="C550" s="6">
        <v>0</v>
      </c>
      <c r="D550" s="6">
        <v>1</v>
      </c>
      <c r="E550" s="6">
        <v>2</v>
      </c>
      <c r="F550" s="8">
        <v>3</v>
      </c>
      <c r="G550" s="8">
        <v>4</v>
      </c>
      <c r="H550" s="8">
        <v>5</v>
      </c>
      <c r="I550" s="8">
        <v>6</v>
      </c>
      <c r="J550" s="8">
        <v>7</v>
      </c>
      <c r="K550" s="8">
        <v>8</v>
      </c>
      <c r="L550" s="8">
        <v>9</v>
      </c>
      <c r="M550" s="8">
        <v>10</v>
      </c>
      <c r="N550" s="7"/>
    </row>
    <row r="551" spans="1:14" x14ac:dyDescent="0.3">
      <c r="A551" s="5"/>
      <c r="B551" s="6" t="s">
        <v>2</v>
      </c>
      <c r="C551" s="6">
        <v>0</v>
      </c>
      <c r="D551" s="6">
        <v>0.1</v>
      </c>
      <c r="E551" s="6">
        <v>0.2</v>
      </c>
      <c r="F551" s="8">
        <v>0.3</v>
      </c>
      <c r="G551" s="8">
        <v>0.4</v>
      </c>
      <c r="H551" s="8">
        <v>0.5</v>
      </c>
      <c r="I551" s="8">
        <v>0.6</v>
      </c>
      <c r="J551" s="8">
        <v>0.7</v>
      </c>
      <c r="K551" s="8">
        <v>0.8</v>
      </c>
      <c r="L551" s="8">
        <v>0.9</v>
      </c>
      <c r="M551" s="8">
        <v>1</v>
      </c>
      <c r="N551" s="7"/>
    </row>
    <row r="552" spans="1:14" x14ac:dyDescent="0.3">
      <c r="A552" s="5">
        <v>0</v>
      </c>
      <c r="B552" s="6">
        <v>0</v>
      </c>
      <c r="C552" s="16">
        <f>10^C551</f>
        <v>1</v>
      </c>
      <c r="D552" s="16">
        <f t="shared" ref="D552:L552" si="439">10^D551</f>
        <v>1.2589254117941673</v>
      </c>
      <c r="E552" s="16">
        <f t="shared" si="439"/>
        <v>1.5848931924611136</v>
      </c>
      <c r="F552" s="16">
        <f t="shared" si="439"/>
        <v>1.9952623149688797</v>
      </c>
      <c r="G552" s="16">
        <f t="shared" si="439"/>
        <v>2.5118864315095806</v>
      </c>
      <c r="H552" s="16">
        <f t="shared" si="439"/>
        <v>3.1622776601683795</v>
      </c>
      <c r="I552" s="16">
        <f t="shared" si="439"/>
        <v>3.9810717055349727</v>
      </c>
      <c r="J552" s="16">
        <f t="shared" si="439"/>
        <v>5.0118723362727229</v>
      </c>
      <c r="K552" s="16">
        <f t="shared" si="439"/>
        <v>6.3095734448019343</v>
      </c>
      <c r="L552" s="16">
        <f t="shared" si="439"/>
        <v>7.9432823472428176</v>
      </c>
      <c r="M552" s="9">
        <f>10^B552</f>
        <v>1</v>
      </c>
      <c r="N552" s="7"/>
    </row>
    <row r="553" spans="1:14" x14ac:dyDescent="0.3">
      <c r="A553" s="5">
        <v>1</v>
      </c>
      <c r="B553" s="6">
        <v>0.1</v>
      </c>
      <c r="C553" s="15">
        <v>0</v>
      </c>
      <c r="D553" s="1">
        <f>D536+$D$2*(D537-4*D536+D535+E536+C536)</f>
        <v>0.80036274299052335</v>
      </c>
      <c r="E553" s="1">
        <f t="shared" ref="E553:E561" si="440">E536+$D$2*(E537-4*E536+E535+F536+D536)</f>
        <v>1.3131605711014642</v>
      </c>
      <c r="F553" s="1">
        <f t="shared" ref="F553:F561" si="441">F536+$D$2*(F537-4*F536+F535+G536+E536)</f>
        <v>1.7528562749034977</v>
      </c>
      <c r="G553" s="1">
        <f t="shared" ref="G553:G561" si="442">G536+$D$2*(G537-4*G536+G535+H536+F536)</f>
        <v>2.2003723002005842</v>
      </c>
      <c r="H553" s="1">
        <f t="shared" ref="H553:H561" si="443">H536+$D$2*(H537-4*H536+H535+I536+G536)</f>
        <v>2.6942950236275411</v>
      </c>
      <c r="I553" s="1">
        <f t="shared" ref="I553:I561" si="444">I536+$D$2*(I537-4*I536+I535+J536+H536)</f>
        <v>3.238446174678276</v>
      </c>
      <c r="J553" s="1">
        <f t="shared" ref="J553:J561" si="445">J536+$D$2*(J537-4*J536+J535+K536+I536)</f>
        <v>3.7926908409405891</v>
      </c>
      <c r="K553" s="1">
        <f t="shared" ref="K553:K561" si="446">K536+$D$2*(K537-4*K536+K535+L536+J536)</f>
        <v>4.197530499624623</v>
      </c>
      <c r="L553" s="1">
        <f t="shared" ref="L553:L561" si="447">L536+$D$2*(L537-4*L536+L535+M536+K536)</f>
        <v>3.9409405245175222</v>
      </c>
      <c r="M553" s="9">
        <f t="shared" ref="M553:M554" si="448">10^B553</f>
        <v>1.2589254117941673</v>
      </c>
      <c r="N553" s="7"/>
    </row>
    <row r="554" spans="1:14" x14ac:dyDescent="0.3">
      <c r="A554" s="5">
        <v>2</v>
      </c>
      <c r="B554" s="6">
        <v>0.2</v>
      </c>
      <c r="C554" s="15">
        <v>0</v>
      </c>
      <c r="D554" s="1">
        <f t="shared" ref="D554:D561" si="449">D537+$D$2*(D538-4*D537+D536+E537+C537)</f>
        <v>0.6434165767956288</v>
      </c>
      <c r="E554" s="1">
        <f t="shared" si="440"/>
        <v>1.1437202608385948</v>
      </c>
      <c r="F554" s="1">
        <f t="shared" si="441"/>
        <v>1.5393118553236551</v>
      </c>
      <c r="G554" s="1">
        <f t="shared" si="442"/>
        <v>1.8892253091411635</v>
      </c>
      <c r="H554" s="1">
        <f t="shared" si="443"/>
        <v>2.2213258747962277</v>
      </c>
      <c r="I554" s="1">
        <f t="shared" si="444"/>
        <v>2.532103480146358</v>
      </c>
      <c r="J554" s="1">
        <f t="shared" si="445"/>
        <v>2.7595468686947315</v>
      </c>
      <c r="K554" s="1">
        <f t="shared" si="446"/>
        <v>2.7754640374780073</v>
      </c>
      <c r="L554" s="1">
        <f t="shared" si="447"/>
        <v>2.378044793916632</v>
      </c>
      <c r="M554" s="9">
        <f t="shared" si="448"/>
        <v>1.5848931924611136</v>
      </c>
      <c r="N554" s="7"/>
    </row>
    <row r="555" spans="1:14" ht="17.399999999999999" x14ac:dyDescent="0.3">
      <c r="A555" s="5">
        <v>3</v>
      </c>
      <c r="B555" s="8">
        <v>0.3</v>
      </c>
      <c r="C555" s="15">
        <v>0</v>
      </c>
      <c r="D555" s="1">
        <f t="shared" si="449"/>
        <v>0.65906580490549338</v>
      </c>
      <c r="E555" s="1">
        <f t="shared" si="440"/>
        <v>1.1301010681635639</v>
      </c>
      <c r="F555" s="1">
        <f t="shared" si="441"/>
        <v>1.4479681809820351</v>
      </c>
      <c r="G555" s="1">
        <f t="shared" si="442"/>
        <v>1.6782094224094566</v>
      </c>
      <c r="H555" s="1">
        <f t="shared" si="443"/>
        <v>1.8632129291059494</v>
      </c>
      <c r="I555" s="1">
        <f t="shared" si="444"/>
        <v>1.9911976337232669</v>
      </c>
      <c r="J555" s="1">
        <f t="shared" si="445"/>
        <v>2.0130191609111612</v>
      </c>
      <c r="K555" s="1">
        <f t="shared" si="446"/>
        <v>1.8174939226027167</v>
      </c>
      <c r="L555" s="1">
        <f t="shared" si="447"/>
        <v>1.2394783262533351</v>
      </c>
      <c r="M555" s="15">
        <v>0</v>
      </c>
      <c r="N555" s="11" t="s">
        <v>44</v>
      </c>
    </row>
    <row r="556" spans="1:14" x14ac:dyDescent="0.3">
      <c r="A556" s="5">
        <v>4</v>
      </c>
      <c r="B556" s="8">
        <v>0.4</v>
      </c>
      <c r="C556" s="15">
        <v>0</v>
      </c>
      <c r="D556" s="1">
        <f t="shared" si="449"/>
        <v>0.90022348189345625</v>
      </c>
      <c r="E556" s="1">
        <f t="shared" si="440"/>
        <v>1.3473824572368662</v>
      </c>
      <c r="F556" s="1">
        <f t="shared" si="441"/>
        <v>1.5418108039226126</v>
      </c>
      <c r="G556" s="1">
        <f t="shared" si="442"/>
        <v>1.6366341882879609</v>
      </c>
      <c r="H556" s="1">
        <f t="shared" si="443"/>
        <v>1.681892534269456</v>
      </c>
      <c r="I556" s="1">
        <f t="shared" si="444"/>
        <v>1.679164025127746</v>
      </c>
      <c r="J556" s="1">
        <f t="shared" si="445"/>
        <v>1.5803736202751204</v>
      </c>
      <c r="K556" s="1">
        <f t="shared" si="446"/>
        <v>1.3173289748070414</v>
      </c>
      <c r="L556" s="1">
        <f t="shared" si="447"/>
        <v>0.79921876024676641</v>
      </c>
      <c r="M556" s="15">
        <v>0</v>
      </c>
      <c r="N556" s="7"/>
    </row>
    <row r="557" spans="1:14" x14ac:dyDescent="0.3">
      <c r="A557" s="5">
        <v>5</v>
      </c>
      <c r="B557" s="8">
        <v>0.5</v>
      </c>
      <c r="C557" s="15">
        <v>0</v>
      </c>
      <c r="D557" s="1">
        <f t="shared" si="449"/>
        <v>1.643401663703145</v>
      </c>
      <c r="E557" s="1">
        <f t="shared" si="440"/>
        <v>1.9022619241192609</v>
      </c>
      <c r="F557" s="1">
        <f t="shared" si="441"/>
        <v>1.8619778617053426</v>
      </c>
      <c r="G557" s="1">
        <f t="shared" si="442"/>
        <v>1.7805998443152873</v>
      </c>
      <c r="H557" s="1">
        <f t="shared" si="443"/>
        <v>1.7027507588738748</v>
      </c>
      <c r="I557" s="1">
        <f t="shared" si="444"/>
        <v>1.5979270782203676</v>
      </c>
      <c r="J557" s="1">
        <f t="shared" si="445"/>
        <v>1.4352052470280994</v>
      </c>
      <c r="K557" s="1">
        <f t="shared" si="446"/>
        <v>1.1550884626120164</v>
      </c>
      <c r="L557" s="1">
        <f t="shared" si="447"/>
        <v>0.68686237689920737</v>
      </c>
      <c r="M557" s="15">
        <v>0</v>
      </c>
      <c r="N557" s="7"/>
    </row>
    <row r="558" spans="1:14" x14ac:dyDescent="0.3">
      <c r="A558" s="5">
        <v>6</v>
      </c>
      <c r="B558" s="8">
        <v>0.6</v>
      </c>
      <c r="C558" s="10">
        <f t="shared" ref="C558:C561" si="450">10*B558</f>
        <v>6</v>
      </c>
      <c r="D558" s="1">
        <f t="shared" si="449"/>
        <v>3.8190854862167019</v>
      </c>
      <c r="E558" s="1">
        <f t="shared" si="440"/>
        <v>2.8554183125266088</v>
      </c>
      <c r="F558" s="1">
        <f t="shared" si="441"/>
        <v>2.3475625036098648</v>
      </c>
      <c r="G558" s="1">
        <f t="shared" si="442"/>
        <v>2.0787564667662322</v>
      </c>
      <c r="H558" s="1">
        <f t="shared" si="443"/>
        <v>1.9021403149798599</v>
      </c>
      <c r="I558" s="1">
        <f t="shared" si="444"/>
        <v>1.7295689421485561</v>
      </c>
      <c r="J558" s="1">
        <f t="shared" si="445"/>
        <v>1.5287123585964377</v>
      </c>
      <c r="K558" s="1">
        <f t="shared" si="446"/>
        <v>1.2756570159936</v>
      </c>
      <c r="L558" s="1">
        <f t="shared" si="447"/>
        <v>0.8392254720375012</v>
      </c>
      <c r="M558" s="15">
        <v>0</v>
      </c>
      <c r="N558" s="7"/>
    </row>
    <row r="559" spans="1:14" x14ac:dyDescent="0.3">
      <c r="A559" s="5">
        <v>7</v>
      </c>
      <c r="B559" s="8">
        <v>0.7</v>
      </c>
      <c r="C559" s="10">
        <f t="shared" si="450"/>
        <v>7</v>
      </c>
      <c r="D559" s="1">
        <f t="shared" si="449"/>
        <v>4.8282885118135237</v>
      </c>
      <c r="E559" s="1">
        <f t="shared" si="440"/>
        <v>3.4408936036625466</v>
      </c>
      <c r="F559" s="1">
        <f t="shared" si="441"/>
        <v>2.7251009515674181</v>
      </c>
      <c r="G559" s="1">
        <f t="shared" si="442"/>
        <v>2.4250833916675356</v>
      </c>
      <c r="H559" s="1">
        <f t="shared" si="443"/>
        <v>2.2560774873463099</v>
      </c>
      <c r="I559" s="1">
        <f t="shared" si="444"/>
        <v>2.0275232131458911</v>
      </c>
      <c r="J559" s="1">
        <f t="shared" si="445"/>
        <v>1.8004944927222615</v>
      </c>
      <c r="K559" s="1">
        <f t="shared" si="446"/>
        <v>1.6639566814360855</v>
      </c>
      <c r="L559" s="1">
        <f t="shared" si="447"/>
        <v>1.4421033987666263</v>
      </c>
      <c r="M559" s="15">
        <v>0</v>
      </c>
      <c r="N559" s="7"/>
    </row>
    <row r="560" spans="1:14" x14ac:dyDescent="0.3">
      <c r="A560" s="5">
        <v>8</v>
      </c>
      <c r="B560" s="8">
        <v>0.8</v>
      </c>
      <c r="C560" s="10">
        <f t="shared" si="450"/>
        <v>8</v>
      </c>
      <c r="D560" s="1">
        <f t="shared" si="449"/>
        <v>5.0935630518071626</v>
      </c>
      <c r="E560" s="1">
        <f t="shared" si="440"/>
        <v>3.4378607659073834</v>
      </c>
      <c r="F560" s="1">
        <f t="shared" si="441"/>
        <v>2.7911442856609643</v>
      </c>
      <c r="G560" s="1">
        <f t="shared" si="442"/>
        <v>2.7720931718400452</v>
      </c>
      <c r="H560" s="1">
        <f t="shared" si="443"/>
        <v>2.7958636232998826</v>
      </c>
      <c r="I560" s="1">
        <f t="shared" si="444"/>
        <v>2.4527218211606998</v>
      </c>
      <c r="J560" s="1">
        <f t="shared" si="445"/>
        <v>2.0821819889291042</v>
      </c>
      <c r="K560" s="1">
        <f t="shared" si="446"/>
        <v>2.2159332625222286</v>
      </c>
      <c r="L560" s="1">
        <f t="shared" si="447"/>
        <v>3.3032190032212094</v>
      </c>
      <c r="M560" s="9">
        <f t="shared" ref="M560:M562" si="451">10^B560</f>
        <v>6.3095734448019343</v>
      </c>
      <c r="N560" s="7"/>
    </row>
    <row r="561" spans="1:14" x14ac:dyDescent="0.3">
      <c r="A561" s="5">
        <v>9</v>
      </c>
      <c r="B561" s="8">
        <v>0.9</v>
      </c>
      <c r="C561" s="10">
        <f t="shared" si="450"/>
        <v>9</v>
      </c>
      <c r="D561" s="1">
        <f t="shared" si="449"/>
        <v>4.1405148495851272</v>
      </c>
      <c r="E561" s="1">
        <f t="shared" si="440"/>
        <v>2.4822304815155576</v>
      </c>
      <c r="F561" s="1">
        <f t="shared" si="441"/>
        <v>2.312976407627958</v>
      </c>
      <c r="G561" s="1">
        <f t="shared" si="442"/>
        <v>3.1656935604978025</v>
      </c>
      <c r="H561" s="1">
        <f t="shared" si="443"/>
        <v>3.8032152720152266</v>
      </c>
      <c r="I561" s="1">
        <f t="shared" si="444"/>
        <v>2.9927482904993132</v>
      </c>
      <c r="J561" s="1">
        <f t="shared" si="445"/>
        <v>1.9392849256958193</v>
      </c>
      <c r="K561" s="1">
        <f t="shared" si="446"/>
        <v>1.867555913193548</v>
      </c>
      <c r="L561" s="1">
        <f t="shared" si="447"/>
        <v>3.275361428404381</v>
      </c>
      <c r="M561" s="9">
        <f t="shared" si="451"/>
        <v>7.9432823472428176</v>
      </c>
      <c r="N561" s="7"/>
    </row>
    <row r="562" spans="1:14" x14ac:dyDescent="0.3">
      <c r="A562" s="5">
        <v>10</v>
      </c>
      <c r="B562" s="8">
        <v>1</v>
      </c>
      <c r="C562" s="10">
        <f>10*B562</f>
        <v>10</v>
      </c>
      <c r="D562" s="17">
        <f>(5/SQRT(2 * PI() * 0.1) * EXP(-1*(D551-0.5)^2/0.02))</f>
        <v>2.1160416659579346E-3</v>
      </c>
      <c r="E562" s="17">
        <f t="shared" ref="E562:L562" si="452">(5/SQRT(2 * PI() * 0.1) * EXP(-1*(E551-0.5)^2/0.02))</f>
        <v>7.007367613162134E-2</v>
      </c>
      <c r="F562" s="17">
        <f t="shared" si="452"/>
        <v>0.85367213627776772</v>
      </c>
      <c r="G562" s="17">
        <f t="shared" si="452"/>
        <v>3.8258930828082223</v>
      </c>
      <c r="H562" s="17">
        <f t="shared" si="452"/>
        <v>6.3078313050504002</v>
      </c>
      <c r="I562" s="17">
        <f t="shared" si="452"/>
        <v>3.8258930828082223</v>
      </c>
      <c r="J562" s="17">
        <f t="shared" si="452"/>
        <v>0.85367213627776917</v>
      </c>
      <c r="K562" s="17">
        <f t="shared" si="452"/>
        <v>7.0073676131621285E-2</v>
      </c>
      <c r="L562" s="17">
        <f t="shared" si="452"/>
        <v>2.1160416659579346E-3</v>
      </c>
      <c r="M562" s="9">
        <f t="shared" si="451"/>
        <v>10</v>
      </c>
      <c r="N562" s="7"/>
    </row>
    <row r="563" spans="1:14" ht="15" thickBot="1" x14ac:dyDescent="0.35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4"/>
    </row>
    <row r="564" spans="1:14" ht="15" thickBot="1" x14ac:dyDescent="0.35"/>
    <row r="565" spans="1:14" x14ac:dyDescent="0.3">
      <c r="A565" s="2"/>
      <c r="B565" s="3"/>
      <c r="C565" s="3"/>
      <c r="D565" s="3"/>
      <c r="E565" s="3"/>
      <c r="F565" s="3"/>
      <c r="G565" s="3" t="s">
        <v>0</v>
      </c>
      <c r="H565" s="3">
        <f>H548+$E$2</f>
        <v>8.2500000000000059E-2</v>
      </c>
      <c r="I565" s="3"/>
      <c r="J565" s="3"/>
      <c r="K565" s="3"/>
      <c r="L565" s="3"/>
      <c r="M565" s="3"/>
      <c r="N565" s="4"/>
    </row>
    <row r="566" spans="1:14" x14ac:dyDescent="0.3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7"/>
    </row>
    <row r="567" spans="1:14" x14ac:dyDescent="0.3">
      <c r="A567" s="5" t="s">
        <v>1</v>
      </c>
      <c r="B567" s="6"/>
      <c r="C567" s="6">
        <v>0</v>
      </c>
      <c r="D567" s="6">
        <v>1</v>
      </c>
      <c r="E567" s="6">
        <v>2</v>
      </c>
      <c r="F567" s="8">
        <v>3</v>
      </c>
      <c r="G567" s="8">
        <v>4</v>
      </c>
      <c r="H567" s="8">
        <v>5</v>
      </c>
      <c r="I567" s="8">
        <v>6</v>
      </c>
      <c r="J567" s="8">
        <v>7</v>
      </c>
      <c r="K567" s="8">
        <v>8</v>
      </c>
      <c r="L567" s="8">
        <v>9</v>
      </c>
      <c r="M567" s="8">
        <v>10</v>
      </c>
      <c r="N567" s="7"/>
    </row>
    <row r="568" spans="1:14" x14ac:dyDescent="0.3">
      <c r="A568" s="5"/>
      <c r="B568" s="6" t="s">
        <v>2</v>
      </c>
      <c r="C568" s="6">
        <v>0</v>
      </c>
      <c r="D568" s="6">
        <v>0.1</v>
      </c>
      <c r="E568" s="6">
        <v>0.2</v>
      </c>
      <c r="F568" s="8">
        <v>0.3</v>
      </c>
      <c r="G568" s="8">
        <v>0.4</v>
      </c>
      <c r="H568" s="8">
        <v>0.5</v>
      </c>
      <c r="I568" s="8">
        <v>0.6</v>
      </c>
      <c r="J568" s="8">
        <v>0.7</v>
      </c>
      <c r="K568" s="8">
        <v>0.8</v>
      </c>
      <c r="L568" s="8">
        <v>0.9</v>
      </c>
      <c r="M568" s="8">
        <v>1</v>
      </c>
      <c r="N568" s="7"/>
    </row>
    <row r="569" spans="1:14" x14ac:dyDescent="0.3">
      <c r="A569" s="5">
        <v>0</v>
      </c>
      <c r="B569" s="6">
        <v>0</v>
      </c>
      <c r="C569" s="16">
        <f>10^C568</f>
        <v>1</v>
      </c>
      <c r="D569" s="16">
        <f t="shared" ref="D569:L569" si="453">10^D568</f>
        <v>1.2589254117941673</v>
      </c>
      <c r="E569" s="16">
        <f t="shared" si="453"/>
        <v>1.5848931924611136</v>
      </c>
      <c r="F569" s="16">
        <f t="shared" si="453"/>
        <v>1.9952623149688797</v>
      </c>
      <c r="G569" s="16">
        <f t="shared" si="453"/>
        <v>2.5118864315095806</v>
      </c>
      <c r="H569" s="16">
        <f t="shared" si="453"/>
        <v>3.1622776601683795</v>
      </c>
      <c r="I569" s="16">
        <f t="shared" si="453"/>
        <v>3.9810717055349727</v>
      </c>
      <c r="J569" s="16">
        <f t="shared" si="453"/>
        <v>5.0118723362727229</v>
      </c>
      <c r="K569" s="16">
        <f t="shared" si="453"/>
        <v>6.3095734448019343</v>
      </c>
      <c r="L569" s="16">
        <f t="shared" si="453"/>
        <v>7.9432823472428176</v>
      </c>
      <c r="M569" s="9">
        <f>10^B569</f>
        <v>1</v>
      </c>
      <c r="N569" s="7"/>
    </row>
    <row r="570" spans="1:14" x14ac:dyDescent="0.3">
      <c r="A570" s="5">
        <v>1</v>
      </c>
      <c r="B570" s="6">
        <v>0.1</v>
      </c>
      <c r="C570" s="15">
        <v>0</v>
      </c>
      <c r="D570" s="1">
        <f>D553+$D$2*(D554-4*D553+D552+E553+C553)</f>
        <v>0.80387563992281508</v>
      </c>
      <c r="E570" s="1">
        <f t="shared" ref="E570:E578" si="454">E553+$D$2*(E554-4*E553+E552+F553+D553)</f>
        <v>1.3204581177984325</v>
      </c>
      <c r="F570" s="1">
        <f t="shared" ref="F570:F578" si="455">F553+$D$2*(F554-4*F553+F552+G553+E553)</f>
        <v>1.7620267603986459</v>
      </c>
      <c r="G570" s="1">
        <f t="shared" ref="G570:G578" si="456">G553+$D$2*(G554-4*G553+G552+H553+F553)</f>
        <v>2.2120657597954461</v>
      </c>
      <c r="H570" s="1">
        <f t="shared" ref="H570:H578" si="457">H553+$D$2*(H554-4*H553+H552+I553+G553)</f>
        <v>2.705605502460867</v>
      </c>
      <c r="I570" s="1">
        <f t="shared" ref="I570:I578" si="458">I553+$D$2*(I554-4*I553+I552+J553+H553)</f>
        <v>3.250040262562365</v>
      </c>
      <c r="J570" s="1">
        <f t="shared" ref="J570:J578" si="459">J553+$D$2*(J554-4*J553+J552+K553+I553)</f>
        <v>3.8018489698175886</v>
      </c>
      <c r="K570" s="1">
        <f t="shared" ref="K570:K578" si="460">K553+$D$2*(K554-4*K553+K552+L553+J553)</f>
        <v>4.2046672119345132</v>
      </c>
      <c r="L570" s="1">
        <f t="shared" ref="L570:L578" si="461">L553+$D$2*(L554-4*L553+L552+M553+K553)</f>
        <v>3.94444576314456</v>
      </c>
      <c r="M570" s="9">
        <f t="shared" ref="M570:M571" si="462">10^B570</f>
        <v>1.2589254117941673</v>
      </c>
      <c r="N570" s="7"/>
    </row>
    <row r="571" spans="1:14" x14ac:dyDescent="0.3">
      <c r="A571" s="5">
        <v>2</v>
      </c>
      <c r="B571" s="6">
        <v>0.2</v>
      </c>
      <c r="C571" s="15">
        <v>0</v>
      </c>
      <c r="D571" s="1">
        <f t="shared" ref="D571:D578" si="463">D554+$D$2*(D555-4*D554+D553+E554+C554)</f>
        <v>0.65078720218365294</v>
      </c>
      <c r="E571" s="1">
        <f t="shared" si="454"/>
        <v>1.1564975178460779</v>
      </c>
      <c r="F571" s="1">
        <f t="shared" si="455"/>
        <v>1.5584425064663228</v>
      </c>
      <c r="G571" s="1">
        <f t="shared" si="456"/>
        <v>1.9098048631824809</v>
      </c>
      <c r="H571" s="1">
        <f t="shared" si="457"/>
        <v>2.2447091855052532</v>
      </c>
      <c r="I571" s="1">
        <f t="shared" si="458"/>
        <v>2.5526291379731259</v>
      </c>
      <c r="J571" s="1">
        <f t="shared" si="459"/>
        <v>2.7783193798690289</v>
      </c>
      <c r="K571" s="1">
        <f t="shared" si="460"/>
        <v>2.7881540212096758</v>
      </c>
      <c r="L571" s="1">
        <f t="shared" si="461"/>
        <v>2.3851940201774946</v>
      </c>
      <c r="M571" s="9">
        <f t="shared" si="462"/>
        <v>1.5848931924611136</v>
      </c>
      <c r="N571" s="7"/>
    </row>
    <row r="572" spans="1:14" ht="17.399999999999999" x14ac:dyDescent="0.3">
      <c r="A572" s="5">
        <v>3</v>
      </c>
      <c r="B572" s="8">
        <v>0.3</v>
      </c>
      <c r="C572" s="15">
        <v>0</v>
      </c>
      <c r="D572" s="1">
        <f t="shared" si="463"/>
        <v>0.66843528171316224</v>
      </c>
      <c r="E572" s="1">
        <f t="shared" si="454"/>
        <v>1.1495341759907474</v>
      </c>
      <c r="F572" s="1">
        <f t="shared" si="455"/>
        <v>1.472358287454822</v>
      </c>
      <c r="G572" s="1">
        <f t="shared" si="456"/>
        <v>1.7092601518792772</v>
      </c>
      <c r="H572" s="1">
        <f t="shared" si="457"/>
        <v>1.8931563662996016</v>
      </c>
      <c r="I572" s="1">
        <f t="shared" si="458"/>
        <v>2.0218748988228037</v>
      </c>
      <c r="J572" s="1">
        <f t="shared" si="459"/>
        <v>2.0371530113239587</v>
      </c>
      <c r="K572" s="1">
        <f t="shared" si="460"/>
        <v>1.8363226248623863</v>
      </c>
      <c r="L572" s="1">
        <f t="shared" si="461"/>
        <v>1.2486893691915288</v>
      </c>
      <c r="M572" s="15">
        <v>0</v>
      </c>
      <c r="N572" s="11" t="s">
        <v>45</v>
      </c>
    </row>
    <row r="573" spans="1:14" x14ac:dyDescent="0.3">
      <c r="A573" s="5">
        <v>4</v>
      </c>
      <c r="B573" s="8">
        <v>0.4</v>
      </c>
      <c r="C573" s="15">
        <v>0</v>
      </c>
      <c r="D573" s="1">
        <f t="shared" si="463"/>
        <v>0.91246248146137621</v>
      </c>
      <c r="E573" s="1">
        <f t="shared" si="454"/>
        <v>1.3685993195247235</v>
      </c>
      <c r="F573" s="1">
        <f t="shared" si="455"/>
        <v>1.573490672053051</v>
      </c>
      <c r="G573" s="1">
        <f t="shared" si="456"/>
        <v>1.6706281512292032</v>
      </c>
      <c r="H573" s="1">
        <f t="shared" si="457"/>
        <v>1.7204404753488829</v>
      </c>
      <c r="I573" s="1">
        <f t="shared" si="458"/>
        <v>1.7128477166220526</v>
      </c>
      <c r="J573" s="1">
        <f t="shared" si="459"/>
        <v>1.611179351968512</v>
      </c>
      <c r="K573" s="1">
        <f t="shared" si="460"/>
        <v>1.3380436914341549</v>
      </c>
      <c r="L573" s="1">
        <f t="shared" si="461"/>
        <v>0.81091741948989604</v>
      </c>
      <c r="M573" s="15">
        <v>0</v>
      </c>
      <c r="N573" s="7"/>
    </row>
    <row r="574" spans="1:14" x14ac:dyDescent="0.3">
      <c r="A574" s="5">
        <v>5</v>
      </c>
      <c r="B574" s="8">
        <v>0.5</v>
      </c>
      <c r="C574" s="15">
        <v>0</v>
      </c>
      <c r="D574" s="1">
        <f t="shared" si="463"/>
        <v>1.6553927230573549</v>
      </c>
      <c r="E574" s="1">
        <f t="shared" si="454"/>
        <v>1.9270450737929907</v>
      </c>
      <c r="F574" s="1">
        <f t="shared" si="455"/>
        <v>1.8930587689917564</v>
      </c>
      <c r="G574" s="1">
        <f t="shared" si="456"/>
        <v>1.8200298189083526</v>
      </c>
      <c r="H574" s="1">
        <f t="shared" si="457"/>
        <v>1.7406399429462427</v>
      </c>
      <c r="I574" s="1">
        <f t="shared" si="458"/>
        <v>1.6366722432945691</v>
      </c>
      <c r="J574" s="1">
        <f t="shared" si="459"/>
        <v>1.4655253799259855</v>
      </c>
      <c r="K574" s="1">
        <f t="shared" si="460"/>
        <v>1.178763403681987</v>
      </c>
      <c r="L574" s="1">
        <f t="shared" si="461"/>
        <v>0.69838317372407099</v>
      </c>
      <c r="M574" s="15">
        <v>0</v>
      </c>
      <c r="N574" s="7"/>
    </row>
    <row r="575" spans="1:14" x14ac:dyDescent="0.3">
      <c r="A575" s="5">
        <v>6</v>
      </c>
      <c r="B575" s="8">
        <v>0.6</v>
      </c>
      <c r="C575" s="10">
        <f t="shared" ref="C575:C578" si="464">10*B575</f>
        <v>6</v>
      </c>
      <c r="D575" s="1">
        <f t="shared" si="463"/>
        <v>3.8317771220108194</v>
      </c>
      <c r="E575" s="1">
        <f t="shared" si="454"/>
        <v>2.8774508794020934</v>
      </c>
      <c r="F575" s="1">
        <f t="shared" si="455"/>
        <v>2.3803133981414004</v>
      </c>
      <c r="G575" s="1">
        <f t="shared" si="456"/>
        <v>2.113846513643137</v>
      </c>
      <c r="H575" s="1">
        <f t="shared" si="457"/>
        <v>1.9417884137837431</v>
      </c>
      <c r="I575" s="1">
        <f t="shared" si="458"/>
        <v>1.7640757412356389</v>
      </c>
      <c r="J575" s="1">
        <f t="shared" si="459"/>
        <v>1.5602314244731292</v>
      </c>
      <c r="K575" s="1">
        <f t="shared" si="460"/>
        <v>1.2967457436705101</v>
      </c>
      <c r="L575" s="1">
        <f t="shared" si="461"/>
        <v>0.85115569791485846</v>
      </c>
      <c r="M575" s="15">
        <v>0</v>
      </c>
      <c r="N575" s="7"/>
    </row>
    <row r="576" spans="1:14" x14ac:dyDescent="0.3">
      <c r="A576" s="5">
        <v>7</v>
      </c>
      <c r="B576" s="8">
        <v>0.7</v>
      </c>
      <c r="C576" s="10">
        <f t="shared" si="464"/>
        <v>7</v>
      </c>
      <c r="D576" s="1">
        <f t="shared" si="463"/>
        <v>4.8383855354216028</v>
      </c>
      <c r="E576" s="1">
        <f t="shared" si="454"/>
        <v>3.4616671354537338</v>
      </c>
      <c r="F576" s="1">
        <f t="shared" si="455"/>
        <v>2.7511709461502276</v>
      </c>
      <c r="G576" s="1">
        <f t="shared" si="456"/>
        <v>2.4580070193800014</v>
      </c>
      <c r="H576" s="1">
        <f t="shared" si="457"/>
        <v>2.2876526357732923</v>
      </c>
      <c r="I576" s="1">
        <f t="shared" si="458"/>
        <v>2.059715685844457</v>
      </c>
      <c r="J576" s="1">
        <f t="shared" si="459"/>
        <v>1.8255935605268796</v>
      </c>
      <c r="K576" s="1">
        <f t="shared" si="460"/>
        <v>1.6835470425011791</v>
      </c>
      <c r="L576" s="1">
        <f t="shared" si="461"/>
        <v>1.451600289173699</v>
      </c>
      <c r="M576" s="15">
        <v>0</v>
      </c>
      <c r="N576" s="7"/>
    </row>
    <row r="577" spans="1:14" x14ac:dyDescent="0.3">
      <c r="A577" s="5">
        <v>8</v>
      </c>
      <c r="B577" s="8">
        <v>0.8</v>
      </c>
      <c r="C577" s="10">
        <f t="shared" si="464"/>
        <v>8</v>
      </c>
      <c r="D577" s="1">
        <f t="shared" si="463"/>
        <v>5.1016660318265084</v>
      </c>
      <c r="E577" s="1">
        <f t="shared" si="454"/>
        <v>3.4519578556615578</v>
      </c>
      <c r="F577" s="1">
        <f t="shared" si="455"/>
        <v>2.8120078242357009</v>
      </c>
      <c r="G577" s="1">
        <f t="shared" si="456"/>
        <v>2.7944462152815461</v>
      </c>
      <c r="H577" s="1">
        <f t="shared" si="457"/>
        <v>2.8210269380905704</v>
      </c>
      <c r="I577" s="1">
        <f t="shared" si="458"/>
        <v>2.4745792789685481</v>
      </c>
      <c r="J577" s="1">
        <f t="shared" si="459"/>
        <v>2.1021086255252524</v>
      </c>
      <c r="K577" s="1">
        <f t="shared" si="460"/>
        <v>2.2292283966949871</v>
      </c>
      <c r="L577" s="1">
        <f t="shared" si="461"/>
        <v>3.3107428836237922</v>
      </c>
      <c r="M577" s="9">
        <f t="shared" ref="M577:M579" si="465">10^B577</f>
        <v>6.3095734448019343</v>
      </c>
      <c r="N577" s="7"/>
    </row>
    <row r="578" spans="1:14" x14ac:dyDescent="0.3">
      <c r="A578" s="5">
        <v>9</v>
      </c>
      <c r="B578" s="8">
        <v>0.9</v>
      </c>
      <c r="C578" s="10">
        <f t="shared" si="464"/>
        <v>9</v>
      </c>
      <c r="D578" s="1">
        <f t="shared" si="463"/>
        <v>4.1444773937471693</v>
      </c>
      <c r="E578" s="1">
        <f t="shared" si="454"/>
        <v>2.4903564248130223</v>
      </c>
      <c r="F578" s="1">
        <f t="shared" si="455"/>
        <v>2.3231851159880228</v>
      </c>
      <c r="G578" s="1">
        <f t="shared" si="456"/>
        <v>3.1785444835728631</v>
      </c>
      <c r="H578" s="1">
        <f t="shared" si="457"/>
        <v>3.8155341948368497</v>
      </c>
      <c r="I578" s="1">
        <f t="shared" si="458"/>
        <v>3.0052787754199919</v>
      </c>
      <c r="J578" s="1">
        <f t="shared" si="459"/>
        <v>1.9490395822249336</v>
      </c>
      <c r="K578" s="1">
        <f t="shared" si="460"/>
        <v>1.8751633231885125</v>
      </c>
      <c r="L578" s="1">
        <f t="shared" si="461"/>
        <v>3.2790433263308834</v>
      </c>
      <c r="M578" s="9">
        <f t="shared" si="465"/>
        <v>7.9432823472428176</v>
      </c>
      <c r="N578" s="7"/>
    </row>
    <row r="579" spans="1:14" x14ac:dyDescent="0.3">
      <c r="A579" s="5">
        <v>10</v>
      </c>
      <c r="B579" s="8">
        <v>1</v>
      </c>
      <c r="C579" s="10">
        <f>10*B579</f>
        <v>10</v>
      </c>
      <c r="D579" s="17">
        <f>(5/SQRT(2 * PI() * 0.1) * EXP(-1*(D568-0.5)^2/0.02))</f>
        <v>2.1160416659579346E-3</v>
      </c>
      <c r="E579" s="17">
        <f t="shared" ref="E579:L579" si="466">(5/SQRT(2 * PI() * 0.1) * EXP(-1*(E568-0.5)^2/0.02))</f>
        <v>7.007367613162134E-2</v>
      </c>
      <c r="F579" s="17">
        <f t="shared" si="466"/>
        <v>0.85367213627776772</v>
      </c>
      <c r="G579" s="17">
        <f t="shared" si="466"/>
        <v>3.8258930828082223</v>
      </c>
      <c r="H579" s="17">
        <f t="shared" si="466"/>
        <v>6.3078313050504002</v>
      </c>
      <c r="I579" s="17">
        <f t="shared" si="466"/>
        <v>3.8258930828082223</v>
      </c>
      <c r="J579" s="17">
        <f t="shared" si="466"/>
        <v>0.85367213627776917</v>
      </c>
      <c r="K579" s="17">
        <f t="shared" si="466"/>
        <v>7.0073676131621285E-2</v>
      </c>
      <c r="L579" s="17">
        <f t="shared" si="466"/>
        <v>2.1160416659579346E-3</v>
      </c>
      <c r="M579" s="9">
        <f t="shared" si="465"/>
        <v>10</v>
      </c>
      <c r="N579" s="7"/>
    </row>
    <row r="580" spans="1:14" ht="15" thickBot="1" x14ac:dyDescent="0.35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4"/>
    </row>
    <row r="581" spans="1:14" ht="15" thickBot="1" x14ac:dyDescent="0.35"/>
    <row r="582" spans="1:14" x14ac:dyDescent="0.3">
      <c r="A582" s="2"/>
      <c r="B582" s="3"/>
      <c r="C582" s="3"/>
      <c r="D582" s="3"/>
      <c r="E582" s="3"/>
      <c r="F582" s="3"/>
      <c r="G582" s="3" t="s">
        <v>0</v>
      </c>
      <c r="H582" s="3">
        <f>H565+$E$2</f>
        <v>8.5000000000000062E-2</v>
      </c>
      <c r="I582" s="3"/>
      <c r="J582" s="3"/>
      <c r="K582" s="3"/>
      <c r="L582" s="3"/>
      <c r="M582" s="3"/>
      <c r="N582" s="4"/>
    </row>
    <row r="583" spans="1:14" x14ac:dyDescent="0.3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7"/>
    </row>
    <row r="584" spans="1:14" x14ac:dyDescent="0.3">
      <c r="A584" s="5" t="s">
        <v>1</v>
      </c>
      <c r="B584" s="6"/>
      <c r="C584" s="6">
        <v>0</v>
      </c>
      <c r="D584" s="6">
        <v>1</v>
      </c>
      <c r="E584" s="6">
        <v>2</v>
      </c>
      <c r="F584" s="8">
        <v>3</v>
      </c>
      <c r="G584" s="8">
        <v>4</v>
      </c>
      <c r="H584" s="8">
        <v>5</v>
      </c>
      <c r="I584" s="8">
        <v>6</v>
      </c>
      <c r="J584" s="8">
        <v>7</v>
      </c>
      <c r="K584" s="8">
        <v>8</v>
      </c>
      <c r="L584" s="8">
        <v>9</v>
      </c>
      <c r="M584" s="8">
        <v>10</v>
      </c>
      <c r="N584" s="7"/>
    </row>
    <row r="585" spans="1:14" x14ac:dyDescent="0.3">
      <c r="A585" s="5"/>
      <c r="B585" s="6" t="s">
        <v>2</v>
      </c>
      <c r="C585" s="6">
        <v>0</v>
      </c>
      <c r="D585" s="6">
        <v>0.1</v>
      </c>
      <c r="E585" s="6">
        <v>0.2</v>
      </c>
      <c r="F585" s="8">
        <v>0.3</v>
      </c>
      <c r="G585" s="8">
        <v>0.4</v>
      </c>
      <c r="H585" s="8">
        <v>0.5</v>
      </c>
      <c r="I585" s="8">
        <v>0.6</v>
      </c>
      <c r="J585" s="8">
        <v>0.7</v>
      </c>
      <c r="K585" s="8">
        <v>0.8</v>
      </c>
      <c r="L585" s="8">
        <v>0.9</v>
      </c>
      <c r="M585" s="8">
        <v>1</v>
      </c>
      <c r="N585" s="7"/>
    </row>
    <row r="586" spans="1:14" x14ac:dyDescent="0.3">
      <c r="A586" s="5">
        <v>0</v>
      </c>
      <c r="B586" s="6">
        <v>0</v>
      </c>
      <c r="C586" s="16">
        <f>10^C585</f>
        <v>1</v>
      </c>
      <c r="D586" s="16">
        <f t="shared" ref="D586:L586" si="467">10^D585</f>
        <v>1.2589254117941673</v>
      </c>
      <c r="E586" s="16">
        <f t="shared" si="467"/>
        <v>1.5848931924611136</v>
      </c>
      <c r="F586" s="16">
        <f t="shared" si="467"/>
        <v>1.9952623149688797</v>
      </c>
      <c r="G586" s="16">
        <f t="shared" si="467"/>
        <v>2.5118864315095806</v>
      </c>
      <c r="H586" s="16">
        <f t="shared" si="467"/>
        <v>3.1622776601683795</v>
      </c>
      <c r="I586" s="16">
        <f t="shared" si="467"/>
        <v>3.9810717055349727</v>
      </c>
      <c r="J586" s="16">
        <f t="shared" si="467"/>
        <v>5.0118723362727229</v>
      </c>
      <c r="K586" s="16">
        <f t="shared" si="467"/>
        <v>6.3095734448019343</v>
      </c>
      <c r="L586" s="16">
        <f t="shared" si="467"/>
        <v>7.9432823472428176</v>
      </c>
      <c r="M586" s="9">
        <f>10^B586</f>
        <v>1</v>
      </c>
      <c r="N586" s="7"/>
    </row>
    <row r="587" spans="1:14" x14ac:dyDescent="0.3">
      <c r="A587" s="5">
        <v>1</v>
      </c>
      <c r="B587" s="6">
        <v>0.1</v>
      </c>
      <c r="C587" s="15">
        <v>0</v>
      </c>
      <c r="D587" s="1">
        <f>D570+$D$2*(D571-4*D570+D569+E570+C570)</f>
        <v>0.80754268294406328</v>
      </c>
      <c r="E587" s="1">
        <f t="shared" ref="E587:E595" si="468">E570+$D$2*(E571-4*E570+E569+F570+D570)</f>
        <v>1.3268232776571631</v>
      </c>
      <c r="F587" s="1">
        <f t="shared" ref="F587:F595" si="469">F570+$D$2*(F571-4*F570+F569+G570+E570)</f>
        <v>1.7715571747572703</v>
      </c>
      <c r="G587" s="1">
        <f t="shared" ref="G587:G595" si="470">G570+$D$2*(G571-4*G570+G569+H570+F570)</f>
        <v>2.2223308893878935</v>
      </c>
      <c r="H587" s="1">
        <f t="shared" ref="H587:H595" si="471">H570+$D$2*(H571-4*H570+H569+I570+G570)</f>
        <v>2.7172732170078611</v>
      </c>
      <c r="I587" s="1">
        <f t="shared" ref="I587:I595" si="472">I570+$D$2*(I571-4*I570+I569+J570+H570)</f>
        <v>3.2602888289466385</v>
      </c>
      <c r="J587" s="1">
        <f t="shared" ref="J587:J595" si="473">J570+$D$2*(J571-4*J570+J569+K570+I570)</f>
        <v>3.8112247976596576</v>
      </c>
      <c r="K587" s="1">
        <f t="shared" ref="K587:K595" si="474">K570+$D$2*(K571-4*K570+K569+L570+J570)</f>
        <v>4.2110055497434402</v>
      </c>
      <c r="L587" s="1">
        <f t="shared" ref="L587:L595" si="475">L570+$D$2*(L571-4*L570+L569+M570+K570)</f>
        <v>3.9480172477872477</v>
      </c>
      <c r="M587" s="9">
        <f t="shared" ref="M587:M588" si="476">10^B587</f>
        <v>1.2589254117941673</v>
      </c>
      <c r="N587" s="7"/>
    </row>
    <row r="588" spans="1:14" x14ac:dyDescent="0.3">
      <c r="A588" s="5">
        <v>2</v>
      </c>
      <c r="B588" s="6">
        <v>0.2</v>
      </c>
      <c r="C588" s="15">
        <v>0</v>
      </c>
      <c r="D588" s="1">
        <f t="shared" ref="D588:D595" si="477">D571+$D$2*(D572-4*D571+D570+E571+C571)</f>
        <v>0.65720210987051386</v>
      </c>
      <c r="E588" s="1">
        <f t="shared" si="468"/>
        <v>1.1698055006097889</v>
      </c>
      <c r="F588" s="1">
        <f t="shared" si="469"/>
        <v>1.5751718572205067</v>
      </c>
      <c r="G588" s="1">
        <f t="shared" si="470"/>
        <v>1.9311194009115749</v>
      </c>
      <c r="H588" s="1">
        <f t="shared" si="471"/>
        <v>2.2652989674790187</v>
      </c>
      <c r="I588" s="1">
        <f t="shared" si="472"/>
        <v>2.5737359316898627</v>
      </c>
      <c r="J588" s="1">
        <f t="shared" si="473"/>
        <v>2.7949462850810871</v>
      </c>
      <c r="K588" s="1">
        <f t="shared" si="474"/>
        <v>2.801125809210856</v>
      </c>
      <c r="L588" s="1">
        <f t="shared" si="475"/>
        <v>2.3915455865017199</v>
      </c>
      <c r="M588" s="9">
        <f t="shared" si="476"/>
        <v>1.5848931924611136</v>
      </c>
      <c r="N588" s="7"/>
    </row>
    <row r="589" spans="1:14" ht="17.399999999999999" x14ac:dyDescent="0.3">
      <c r="A589" s="5">
        <v>3</v>
      </c>
      <c r="B589" s="8">
        <v>0.3</v>
      </c>
      <c r="C589" s="15">
        <v>0</v>
      </c>
      <c r="D589" s="1">
        <f t="shared" si="477"/>
        <v>0.67819596490894418</v>
      </c>
      <c r="E589" s="1">
        <f t="shared" si="468"/>
        <v>1.1664726016346965</v>
      </c>
      <c r="F589" s="1">
        <f t="shared" si="469"/>
        <v>1.4976818765973494</v>
      </c>
      <c r="G589" s="1">
        <f t="shared" si="470"/>
        <v>1.7364869170415269</v>
      </c>
      <c r="H589" s="1">
        <f t="shared" si="471"/>
        <v>1.9240711778890542</v>
      </c>
      <c r="I589" s="1">
        <f t="shared" si="472"/>
        <v>2.0489465580546846</v>
      </c>
      <c r="J589" s="1">
        <f t="shared" si="473"/>
        <v>2.0619240638806828</v>
      </c>
      <c r="K589" s="1">
        <f t="shared" si="474"/>
        <v>1.8530100232898297</v>
      </c>
      <c r="L589" s="1">
        <f t="shared" si="475"/>
        <v>1.2581085161324443</v>
      </c>
      <c r="M589" s="15">
        <v>0</v>
      </c>
      <c r="N589" s="11" t="s">
        <v>46</v>
      </c>
    </row>
    <row r="590" spans="1:14" x14ac:dyDescent="0.3">
      <c r="A590" s="5">
        <v>4</v>
      </c>
      <c r="B590" s="8">
        <v>0.4</v>
      </c>
      <c r="C590" s="15">
        <v>0</v>
      </c>
      <c r="D590" s="1">
        <f t="shared" si="477"/>
        <v>0.9231068310738102</v>
      </c>
      <c r="E590" s="1">
        <f t="shared" si="468"/>
        <v>1.3906331008245414</v>
      </c>
      <c r="F590" s="1">
        <f t="shared" si="469"/>
        <v>1.6011611318001262</v>
      </c>
      <c r="G590" s="1">
        <f t="shared" si="470"/>
        <v>1.7058052795473908</v>
      </c>
      <c r="H590" s="1">
        <f t="shared" si="471"/>
        <v>1.754318044274275</v>
      </c>
      <c r="I590" s="1">
        <f t="shared" si="472"/>
        <v>1.7475417423586919</v>
      </c>
      <c r="J590" s="1">
        <f t="shared" si="473"/>
        <v>1.6383924498265379</v>
      </c>
      <c r="K590" s="1">
        <f t="shared" si="474"/>
        <v>1.3592957000006951</v>
      </c>
      <c r="L590" s="1">
        <f t="shared" si="475"/>
        <v>0.82127905858743866</v>
      </c>
      <c r="M590" s="15">
        <v>0</v>
      </c>
      <c r="N590" s="7"/>
    </row>
    <row r="591" spans="1:14" x14ac:dyDescent="0.3">
      <c r="A591" s="5">
        <v>5</v>
      </c>
      <c r="B591" s="8">
        <v>0.5</v>
      </c>
      <c r="C591" s="15">
        <v>0</v>
      </c>
      <c r="D591" s="1">
        <f t="shared" si="477"/>
        <v>1.6678211693162965</v>
      </c>
      <c r="E591" s="1">
        <f t="shared" si="468"/>
        <v>1.9486254227439819</v>
      </c>
      <c r="F591" s="1">
        <f t="shared" si="469"/>
        <v>1.9252197407239486</v>
      </c>
      <c r="G591" s="1">
        <f t="shared" si="470"/>
        <v>1.8545433442025849</v>
      </c>
      <c r="H591" s="1">
        <f t="shared" si="471"/>
        <v>1.779732737833887</v>
      </c>
      <c r="I591" s="1">
        <f t="shared" si="472"/>
        <v>1.6707721951824799</v>
      </c>
      <c r="J591" s="1">
        <f t="shared" si="473"/>
        <v>1.4967116058545493</v>
      </c>
      <c r="K591" s="1">
        <f t="shared" si="474"/>
        <v>1.1996744971886804</v>
      </c>
      <c r="L591" s="1">
        <f t="shared" si="475"/>
        <v>0.71020913027168531</v>
      </c>
      <c r="M591" s="15">
        <v>0</v>
      </c>
      <c r="N591" s="7"/>
    </row>
    <row r="592" spans="1:14" x14ac:dyDescent="0.3">
      <c r="A592" s="5">
        <v>6</v>
      </c>
      <c r="B592" s="8">
        <v>0.6</v>
      </c>
      <c r="C592" s="10">
        <f t="shared" ref="C592:C595" si="478">10*B592</f>
        <v>6</v>
      </c>
      <c r="D592" s="1">
        <f t="shared" si="477"/>
        <v>3.842807284470263</v>
      </c>
      <c r="E592" s="1">
        <f t="shared" si="468"/>
        <v>2.9002006823497362</v>
      </c>
      <c r="F592" s="1">
        <f t="shared" si="469"/>
        <v>2.4088817770468038</v>
      </c>
      <c r="G592" s="1">
        <f t="shared" si="470"/>
        <v>2.1500346625533746</v>
      </c>
      <c r="H592" s="1">
        <f t="shared" si="471"/>
        <v>1.9765537083995777</v>
      </c>
      <c r="I592" s="1">
        <f t="shared" si="472"/>
        <v>1.7996019418489746</v>
      </c>
      <c r="J592" s="1">
        <f t="shared" si="473"/>
        <v>1.5879851063397534</v>
      </c>
      <c r="K592" s="1">
        <f t="shared" si="474"/>
        <v>1.3184243921427885</v>
      </c>
      <c r="L592" s="1">
        <f t="shared" si="475"/>
        <v>0.86168230164207005</v>
      </c>
      <c r="M592" s="15">
        <v>0</v>
      </c>
      <c r="N592" s="7"/>
    </row>
    <row r="593" spans="1:14" x14ac:dyDescent="0.3">
      <c r="A593" s="5">
        <v>7</v>
      </c>
      <c r="B593" s="8">
        <v>0.7</v>
      </c>
      <c r="C593" s="10">
        <f t="shared" si="478"/>
        <v>7</v>
      </c>
      <c r="D593" s="1">
        <f t="shared" si="477"/>
        <v>4.8487775723227653</v>
      </c>
      <c r="E593" s="1">
        <f t="shared" si="468"/>
        <v>3.4797413041588703</v>
      </c>
      <c r="F593" s="1">
        <f t="shared" si="469"/>
        <v>2.7779988443027093</v>
      </c>
      <c r="G593" s="1">
        <f t="shared" si="470"/>
        <v>2.4867790777120509</v>
      </c>
      <c r="H593" s="1">
        <f t="shared" si="471"/>
        <v>2.320134514274693</v>
      </c>
      <c r="I593" s="1">
        <f t="shared" si="472"/>
        <v>2.0879753041260898</v>
      </c>
      <c r="J593" s="1">
        <f t="shared" si="473"/>
        <v>1.8514006945860044</v>
      </c>
      <c r="K593" s="1">
        <f t="shared" si="474"/>
        <v>1.7007919975165189</v>
      </c>
      <c r="L593" s="1">
        <f t="shared" si="475"/>
        <v>1.4613614060099573</v>
      </c>
      <c r="M593" s="15">
        <v>0</v>
      </c>
      <c r="N593" s="7"/>
    </row>
    <row r="594" spans="1:14" x14ac:dyDescent="0.3">
      <c r="A594" s="5">
        <v>8</v>
      </c>
      <c r="B594" s="8">
        <v>0.8</v>
      </c>
      <c r="C594" s="10">
        <f t="shared" si="478"/>
        <v>8</v>
      </c>
      <c r="D594" s="1">
        <f t="shared" si="477"/>
        <v>5.1087051962075822</v>
      </c>
      <c r="E594" s="1">
        <f t="shared" si="468"/>
        <v>3.4664243540822417</v>
      </c>
      <c r="F594" s="1">
        <f t="shared" si="469"/>
        <v>2.8301900332703385</v>
      </c>
      <c r="G594" s="1">
        <f t="shared" si="470"/>
        <v>2.817396566319784</v>
      </c>
      <c r="H594" s="1">
        <f t="shared" si="471"/>
        <v>2.843053081215059</v>
      </c>
      <c r="I594" s="1">
        <f t="shared" si="472"/>
        <v>2.497032506220068</v>
      </c>
      <c r="J594" s="1">
        <f t="shared" si="473"/>
        <v>2.1196102046038372</v>
      </c>
      <c r="K594" s="1">
        <f t="shared" si="474"/>
        <v>2.2428904687096844</v>
      </c>
      <c r="L594" s="1">
        <f t="shared" si="475"/>
        <v>3.3173613642503761</v>
      </c>
      <c r="M594" s="9">
        <f t="shared" ref="M594:M596" si="479">10^B594</f>
        <v>6.3095734448019343</v>
      </c>
      <c r="N594" s="7"/>
    </row>
    <row r="595" spans="1:14" x14ac:dyDescent="0.3">
      <c r="A595" s="5">
        <v>9</v>
      </c>
      <c r="B595" s="8">
        <v>0.9</v>
      </c>
      <c r="C595" s="10">
        <f t="shared" si="478"/>
        <v>9</v>
      </c>
      <c r="D595" s="1">
        <f t="shared" si="477"/>
        <v>4.1485346245763717</v>
      </c>
      <c r="E595" s="1">
        <f t="shared" si="468"/>
        <v>2.4974235103820925</v>
      </c>
      <c r="F595" s="1">
        <f t="shared" si="469"/>
        <v>2.3336452172248388</v>
      </c>
      <c r="G595" s="1">
        <f t="shared" si="470"/>
        <v>3.1897646522286598</v>
      </c>
      <c r="H595" s="1">
        <f t="shared" si="471"/>
        <v>3.8281703755334568</v>
      </c>
      <c r="I595" s="1">
        <f t="shared" si="472"/>
        <v>3.0162615347096384</v>
      </c>
      <c r="J595" s="1">
        <f t="shared" si="473"/>
        <v>1.9590557151028816</v>
      </c>
      <c r="K595" s="1">
        <f t="shared" si="474"/>
        <v>1.8818462453456064</v>
      </c>
      <c r="L595" s="1">
        <f t="shared" si="475"/>
        <v>3.2828261489302704</v>
      </c>
      <c r="M595" s="9">
        <f t="shared" si="479"/>
        <v>7.9432823472428176</v>
      </c>
      <c r="N595" s="7"/>
    </row>
    <row r="596" spans="1:14" x14ac:dyDescent="0.3">
      <c r="A596" s="5">
        <v>10</v>
      </c>
      <c r="B596" s="8">
        <v>1</v>
      </c>
      <c r="C596" s="10">
        <f>10*B596</f>
        <v>10</v>
      </c>
      <c r="D596" s="17">
        <f>(5/SQRT(2 * PI() * 0.1) * EXP(-1*(D585-0.5)^2/0.02))</f>
        <v>2.1160416659579346E-3</v>
      </c>
      <c r="E596" s="17">
        <f t="shared" ref="E596:L596" si="480">(5/SQRT(2 * PI() * 0.1) * EXP(-1*(E585-0.5)^2/0.02))</f>
        <v>7.007367613162134E-2</v>
      </c>
      <c r="F596" s="17">
        <f t="shared" si="480"/>
        <v>0.85367213627776772</v>
      </c>
      <c r="G596" s="17">
        <f t="shared" si="480"/>
        <v>3.8258930828082223</v>
      </c>
      <c r="H596" s="17">
        <f t="shared" si="480"/>
        <v>6.3078313050504002</v>
      </c>
      <c r="I596" s="17">
        <f t="shared" si="480"/>
        <v>3.8258930828082223</v>
      </c>
      <c r="J596" s="17">
        <f t="shared" si="480"/>
        <v>0.85367213627776917</v>
      </c>
      <c r="K596" s="17">
        <f t="shared" si="480"/>
        <v>7.0073676131621285E-2</v>
      </c>
      <c r="L596" s="17">
        <f t="shared" si="480"/>
        <v>2.1160416659579346E-3</v>
      </c>
      <c r="M596" s="9">
        <f t="shared" si="479"/>
        <v>10</v>
      </c>
      <c r="N596" s="7"/>
    </row>
    <row r="597" spans="1:14" ht="15" thickBot="1" x14ac:dyDescent="0.35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4"/>
    </row>
    <row r="598" spans="1:14" ht="15" thickBot="1" x14ac:dyDescent="0.35"/>
    <row r="599" spans="1:14" x14ac:dyDescent="0.3">
      <c r="A599" s="2"/>
      <c r="B599" s="3"/>
      <c r="C599" s="3"/>
      <c r="D599" s="3"/>
      <c r="E599" s="3"/>
      <c r="F599" s="3"/>
      <c r="G599" s="3" t="s">
        <v>0</v>
      </c>
      <c r="H599" s="3">
        <f>H582+$E$2</f>
        <v>8.7500000000000064E-2</v>
      </c>
      <c r="I599" s="3"/>
      <c r="J599" s="3"/>
      <c r="K599" s="3"/>
      <c r="L599" s="3"/>
      <c r="M599" s="3"/>
      <c r="N599" s="4"/>
    </row>
    <row r="600" spans="1:14" x14ac:dyDescent="0.3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7"/>
    </row>
    <row r="601" spans="1:14" x14ac:dyDescent="0.3">
      <c r="A601" s="5" t="s">
        <v>1</v>
      </c>
      <c r="B601" s="6"/>
      <c r="C601" s="6">
        <v>0</v>
      </c>
      <c r="D601" s="6">
        <v>1</v>
      </c>
      <c r="E601" s="6">
        <v>2</v>
      </c>
      <c r="F601" s="8">
        <v>3</v>
      </c>
      <c r="G601" s="8">
        <v>4</v>
      </c>
      <c r="H601" s="8">
        <v>5</v>
      </c>
      <c r="I601" s="8">
        <v>6</v>
      </c>
      <c r="J601" s="8">
        <v>7</v>
      </c>
      <c r="K601" s="8">
        <v>8</v>
      </c>
      <c r="L601" s="8">
        <v>9</v>
      </c>
      <c r="M601" s="8">
        <v>10</v>
      </c>
      <c r="N601" s="7"/>
    </row>
    <row r="602" spans="1:14" x14ac:dyDescent="0.3">
      <c r="A602" s="5"/>
      <c r="B602" s="6" t="s">
        <v>2</v>
      </c>
      <c r="C602" s="6">
        <v>0</v>
      </c>
      <c r="D602" s="6">
        <v>0.1</v>
      </c>
      <c r="E602" s="6">
        <v>0.2</v>
      </c>
      <c r="F602" s="8">
        <v>0.3</v>
      </c>
      <c r="G602" s="8">
        <v>0.4</v>
      </c>
      <c r="H602" s="8">
        <v>0.5</v>
      </c>
      <c r="I602" s="8">
        <v>0.6</v>
      </c>
      <c r="J602" s="8">
        <v>0.7</v>
      </c>
      <c r="K602" s="8">
        <v>0.8</v>
      </c>
      <c r="L602" s="8">
        <v>0.9</v>
      </c>
      <c r="M602" s="8">
        <v>1</v>
      </c>
      <c r="N602" s="7"/>
    </row>
    <row r="603" spans="1:14" x14ac:dyDescent="0.3">
      <c r="A603" s="5">
        <v>0</v>
      </c>
      <c r="B603" s="6">
        <v>0</v>
      </c>
      <c r="C603" s="16">
        <f>10^C602</f>
        <v>1</v>
      </c>
      <c r="D603" s="16">
        <f t="shared" ref="D603:L603" si="481">10^D602</f>
        <v>1.2589254117941673</v>
      </c>
      <c r="E603" s="16">
        <f t="shared" si="481"/>
        <v>1.5848931924611136</v>
      </c>
      <c r="F603" s="16">
        <f t="shared" si="481"/>
        <v>1.9952623149688797</v>
      </c>
      <c r="G603" s="16">
        <f t="shared" si="481"/>
        <v>2.5118864315095806</v>
      </c>
      <c r="H603" s="16">
        <f t="shared" si="481"/>
        <v>3.1622776601683795</v>
      </c>
      <c r="I603" s="16">
        <f t="shared" si="481"/>
        <v>3.9810717055349727</v>
      </c>
      <c r="J603" s="16">
        <f t="shared" si="481"/>
        <v>5.0118723362727229</v>
      </c>
      <c r="K603" s="16">
        <f t="shared" si="481"/>
        <v>6.3095734448019343</v>
      </c>
      <c r="L603" s="16">
        <f t="shared" si="481"/>
        <v>7.9432823472428176</v>
      </c>
      <c r="M603" s="9">
        <f>10^B603</f>
        <v>1</v>
      </c>
      <c r="N603" s="7"/>
    </row>
    <row r="604" spans="1:14" x14ac:dyDescent="0.3">
      <c r="A604" s="5">
        <v>1</v>
      </c>
      <c r="B604" s="6">
        <v>0.1</v>
      </c>
      <c r="C604" s="15">
        <v>0</v>
      </c>
      <c r="D604" s="1">
        <f>D587+$D$2*(D588-4*D587+D586+E587+C587)</f>
        <v>0.81073769983046107</v>
      </c>
      <c r="E604" s="1">
        <f t="shared" ref="E604:E612" si="482">E587+$D$2*(E588-4*E587+E586+F587+D587)</f>
        <v>1.3334496376930589</v>
      </c>
      <c r="F604" s="1">
        <f t="shared" ref="F604:F612" si="483">F587+$D$2*(F588-4*F587+F586+G587+E587)</f>
        <v>1.7798970848086106</v>
      </c>
      <c r="G604" s="1">
        <f t="shared" ref="G604:G612" si="484">G587+$D$2*(G588-4*G587+G586+H587+F587)</f>
        <v>2.2329590560465715</v>
      </c>
      <c r="H604" s="1">
        <f t="shared" ref="H604:H612" si="485">H587+$D$2*(H588-4*H587+H586+I587+G587)</f>
        <v>2.7275490864954826</v>
      </c>
      <c r="I604" s="1">
        <f t="shared" ref="I604:I612" si="486">I587+$D$2*(I588-4*I587+I586+J587+H587)</f>
        <v>3.2708264129730882</v>
      </c>
      <c r="J604" s="1">
        <f t="shared" ref="J604:J612" si="487">J587+$D$2*(J588-4*J587+J586+K587+I587)</f>
        <v>3.819528250010972</v>
      </c>
      <c r="K604" s="1">
        <f t="shared" ref="K604:K612" si="488">K587+$D$2*(K588-4*K587+K586+L587+J587)</f>
        <v>4.2174853248649242</v>
      </c>
      <c r="L604" s="1">
        <f t="shared" ref="L604:L612" si="489">L587+$D$2*(L588-4*L587+L586+M587+K587)</f>
        <v>3.9511897238205362</v>
      </c>
      <c r="M604" s="9">
        <f t="shared" ref="M604:M605" si="490">10^B604</f>
        <v>1.2589254117941673</v>
      </c>
      <c r="N604" s="7"/>
    </row>
    <row r="605" spans="1:14" x14ac:dyDescent="0.3">
      <c r="A605" s="5">
        <v>2</v>
      </c>
      <c r="B605" s="6">
        <v>0.2</v>
      </c>
      <c r="C605" s="15">
        <v>0</v>
      </c>
      <c r="D605" s="1">
        <f t="shared" ref="D605:D612" si="491">D588+$D$2*(D589-4*D588+D587+E588+C588)</f>
        <v>0.66388603711569916</v>
      </c>
      <c r="E605" s="1">
        <f t="shared" si="482"/>
        <v>1.18141746159572</v>
      </c>
      <c r="F605" s="1">
        <f t="shared" si="483"/>
        <v>1.592540988218996</v>
      </c>
      <c r="G605" s="1">
        <f t="shared" si="484"/>
        <v>1.9498221577822363</v>
      </c>
      <c r="H605" s="1">
        <f t="shared" si="485"/>
        <v>2.2865499318745881</v>
      </c>
      <c r="I605" s="1">
        <f t="shared" si="486"/>
        <v>2.5923701598903572</v>
      </c>
      <c r="J605" s="1">
        <f t="shared" si="487"/>
        <v>2.8120026506102649</v>
      </c>
      <c r="K605" s="1">
        <f t="shared" si="488"/>
        <v>2.8126268611540191</v>
      </c>
      <c r="L605" s="1">
        <f t="shared" si="489"/>
        <v>2.3980361913979156</v>
      </c>
      <c r="M605" s="9">
        <f t="shared" si="490"/>
        <v>1.5848931924611136</v>
      </c>
      <c r="N605" s="7"/>
    </row>
    <row r="606" spans="1:14" ht="17.399999999999999" x14ac:dyDescent="0.3">
      <c r="A606" s="5">
        <v>3</v>
      </c>
      <c r="B606" s="8">
        <v>0.3</v>
      </c>
      <c r="C606" s="15">
        <v>0</v>
      </c>
      <c r="D606" s="1">
        <f t="shared" si="491"/>
        <v>0.68669538564475507</v>
      </c>
      <c r="E606" s="1">
        <f t="shared" si="482"/>
        <v>1.184079110735156</v>
      </c>
      <c r="F606" s="1">
        <f t="shared" si="483"/>
        <v>1.519823126924214</v>
      </c>
      <c r="G606" s="1">
        <f t="shared" si="484"/>
        <v>1.7646694337363424</v>
      </c>
      <c r="H606" s="1">
        <f t="shared" si="485"/>
        <v>1.9512626217123761</v>
      </c>
      <c r="I606" s="1">
        <f t="shared" si="486"/>
        <v>2.0768182289545729</v>
      </c>
      <c r="J606" s="1">
        <f t="shared" si="487"/>
        <v>2.0838238290630349</v>
      </c>
      <c r="K606" s="1">
        <f t="shared" si="488"/>
        <v>1.8701135223061696</v>
      </c>
      <c r="L606" s="1">
        <f t="shared" si="489"/>
        <v>1.2664586670947471</v>
      </c>
      <c r="M606" s="15">
        <v>0</v>
      </c>
      <c r="N606" s="11" t="s">
        <v>47</v>
      </c>
    </row>
    <row r="607" spans="1:14" x14ac:dyDescent="0.3">
      <c r="A607" s="5">
        <v>4</v>
      </c>
      <c r="B607" s="8">
        <v>0.4</v>
      </c>
      <c r="C607" s="15">
        <v>0</v>
      </c>
      <c r="D607" s="1">
        <f t="shared" si="491"/>
        <v>0.93416255876244558</v>
      </c>
      <c r="E607" s="1">
        <f t="shared" si="482"/>
        <v>1.4098414968131536</v>
      </c>
      <c r="F607" s="1">
        <f t="shared" si="483"/>
        <v>1.6298349994233075</v>
      </c>
      <c r="G607" s="1">
        <f t="shared" si="484"/>
        <v>1.7366273593296282</v>
      </c>
      <c r="H607" s="1">
        <f t="shared" si="485"/>
        <v>1.7892877344072562</v>
      </c>
      <c r="I607" s="1">
        <f t="shared" si="486"/>
        <v>1.7781073118344941</v>
      </c>
      <c r="J607" s="1">
        <f t="shared" si="487"/>
        <v>1.6663682780236546</v>
      </c>
      <c r="K607" s="1">
        <f t="shared" si="488"/>
        <v>1.3780890072231218</v>
      </c>
      <c r="L607" s="1">
        <f t="shared" si="489"/>
        <v>0.83190333660120619</v>
      </c>
      <c r="M607" s="15">
        <v>0</v>
      </c>
      <c r="N607" s="7"/>
    </row>
    <row r="608" spans="1:14" x14ac:dyDescent="0.3">
      <c r="A608" s="5">
        <v>5</v>
      </c>
      <c r="B608" s="8">
        <v>0.5</v>
      </c>
      <c r="C608" s="15">
        <v>0</v>
      </c>
      <c r="D608" s="1">
        <f t="shared" si="491"/>
        <v>1.6786348845720138</v>
      </c>
      <c r="E608" s="1">
        <f t="shared" si="482"/>
        <v>1.9709686733036307</v>
      </c>
      <c r="F608" s="1">
        <f t="shared" si="483"/>
        <v>1.9533029189483742</v>
      </c>
      <c r="G608" s="1">
        <f t="shared" si="484"/>
        <v>1.8901981051646501</v>
      </c>
      <c r="H608" s="1">
        <f t="shared" si="485"/>
        <v>1.8140468230147295</v>
      </c>
      <c r="I608" s="1">
        <f t="shared" si="486"/>
        <v>1.7058970069740258</v>
      </c>
      <c r="J608" s="1">
        <f t="shared" si="487"/>
        <v>1.5242060621343629</v>
      </c>
      <c r="K608" s="1">
        <f t="shared" si="488"/>
        <v>1.2211602070674297</v>
      </c>
      <c r="L608" s="1">
        <f t="shared" si="489"/>
        <v>0.72065896435454724</v>
      </c>
      <c r="M608" s="15">
        <v>0</v>
      </c>
      <c r="N608" s="7"/>
    </row>
    <row r="609" spans="1:14" x14ac:dyDescent="0.3">
      <c r="A609" s="5">
        <v>6</v>
      </c>
      <c r="B609" s="8">
        <v>0.6</v>
      </c>
      <c r="C609" s="10">
        <f t="shared" ref="C609:C612" si="492">10*B609</f>
        <v>6</v>
      </c>
      <c r="D609" s="1">
        <f t="shared" si="491"/>
        <v>3.8541998559971993</v>
      </c>
      <c r="E609" s="1">
        <f t="shared" si="482"/>
        <v>2.9200139471049793</v>
      </c>
      <c r="F609" s="1">
        <f t="shared" si="483"/>
        <v>2.4383634824824423</v>
      </c>
      <c r="G609" s="1">
        <f t="shared" si="484"/>
        <v>2.1816894768402544</v>
      </c>
      <c r="H609" s="1">
        <f t="shared" si="485"/>
        <v>2.0123759641277323</v>
      </c>
      <c r="I609" s="1">
        <f t="shared" si="486"/>
        <v>1.8308215785119752</v>
      </c>
      <c r="J609" s="1">
        <f t="shared" si="487"/>
        <v>1.6165346586080793</v>
      </c>
      <c r="K609" s="1">
        <f t="shared" si="488"/>
        <v>1.3375334756717556</v>
      </c>
      <c r="L609" s="1">
        <f t="shared" si="489"/>
        <v>0.87249873210610773</v>
      </c>
      <c r="M609" s="15">
        <v>0</v>
      </c>
      <c r="N609" s="7"/>
    </row>
    <row r="610" spans="1:14" x14ac:dyDescent="0.3">
      <c r="A610" s="5">
        <v>7</v>
      </c>
      <c r="B610" s="8">
        <v>0.7</v>
      </c>
      <c r="C610" s="10">
        <f t="shared" si="492"/>
        <v>7</v>
      </c>
      <c r="D610" s="1">
        <f t="shared" si="491"/>
        <v>4.8578134462091791</v>
      </c>
      <c r="E610" s="1">
        <f t="shared" si="482"/>
        <v>3.4983503632643633</v>
      </c>
      <c r="F610" s="1">
        <f t="shared" si="483"/>
        <v>2.801398048047016</v>
      </c>
      <c r="G610" s="1">
        <f t="shared" si="484"/>
        <v>2.5163911468626403</v>
      </c>
      <c r="H610" s="1">
        <f t="shared" si="485"/>
        <v>2.3485902928631943</v>
      </c>
      <c r="I610" s="1">
        <f t="shared" si="486"/>
        <v>2.1170424142324351</v>
      </c>
      <c r="J610" s="1">
        <f t="shared" si="487"/>
        <v>1.8740906531465498</v>
      </c>
      <c r="K610" s="1">
        <f t="shared" si="488"/>
        <v>1.7185192403621088</v>
      </c>
      <c r="L610" s="1">
        <f t="shared" si="489"/>
        <v>1.4699589158522413</v>
      </c>
      <c r="M610" s="15">
        <v>0</v>
      </c>
      <c r="N610" s="7"/>
    </row>
    <row r="611" spans="1:14" x14ac:dyDescent="0.3">
      <c r="A611" s="5">
        <v>8</v>
      </c>
      <c r="B611" s="8">
        <v>0.8</v>
      </c>
      <c r="C611" s="10">
        <f t="shared" si="492"/>
        <v>8</v>
      </c>
      <c r="D611" s="1">
        <f t="shared" si="491"/>
        <v>5.1159341377453442</v>
      </c>
      <c r="E611" s="1">
        <f t="shared" si="482"/>
        <v>3.4790150110047207</v>
      </c>
      <c r="F611" s="1">
        <f t="shared" si="483"/>
        <v>2.8488662454823932</v>
      </c>
      <c r="G611" s="1">
        <f t="shared" si="484"/>
        <v>2.8374467111065265</v>
      </c>
      <c r="H611" s="1">
        <f t="shared" si="485"/>
        <v>2.8656834905870006</v>
      </c>
      <c r="I611" s="1">
        <f t="shared" si="486"/>
        <v>2.5167250311636562</v>
      </c>
      <c r="J611" s="1">
        <f t="shared" si="487"/>
        <v>2.1375948461546597</v>
      </c>
      <c r="K611" s="1">
        <f t="shared" si="488"/>
        <v>2.2549024529290849</v>
      </c>
      <c r="L611" s="1">
        <f t="shared" si="489"/>
        <v>3.3241628671129613</v>
      </c>
      <c r="M611" s="9">
        <f t="shared" ref="M611:M613" si="493">10^B611</f>
        <v>6.3095734448019343</v>
      </c>
      <c r="N611" s="7"/>
    </row>
    <row r="612" spans="1:14" x14ac:dyDescent="0.3">
      <c r="A612" s="5">
        <v>9</v>
      </c>
      <c r="B612" s="8">
        <v>0.9</v>
      </c>
      <c r="C612" s="10">
        <f t="shared" si="492"/>
        <v>9</v>
      </c>
      <c r="D612" s="1">
        <f t="shared" si="491"/>
        <v>4.1520611870639081</v>
      </c>
      <c r="E612" s="1">
        <f t="shared" si="482"/>
        <v>2.504669468003768</v>
      </c>
      <c r="F612" s="1">
        <f t="shared" si="483"/>
        <v>2.3427625830397147</v>
      </c>
      <c r="G612" s="1">
        <f t="shared" si="484"/>
        <v>3.2012763104715756</v>
      </c>
      <c r="H612" s="1">
        <f t="shared" si="485"/>
        <v>3.8392276433009389</v>
      </c>
      <c r="I612" s="1">
        <f t="shared" si="486"/>
        <v>3.0275379199161567</v>
      </c>
      <c r="J612" s="1">
        <f t="shared" si="487"/>
        <v>1.9678475302342129</v>
      </c>
      <c r="K612" s="1">
        <f t="shared" si="488"/>
        <v>1.8887115022186145</v>
      </c>
      <c r="L612" s="1">
        <f t="shared" si="489"/>
        <v>3.2861514996261896</v>
      </c>
      <c r="M612" s="9">
        <f t="shared" si="493"/>
        <v>7.9432823472428176</v>
      </c>
      <c r="N612" s="7"/>
    </row>
    <row r="613" spans="1:14" x14ac:dyDescent="0.3">
      <c r="A613" s="5">
        <v>10</v>
      </c>
      <c r="B613" s="8">
        <v>1</v>
      </c>
      <c r="C613" s="10">
        <f>10*B613</f>
        <v>10</v>
      </c>
      <c r="D613" s="17">
        <f>(5/SQRT(2 * PI() * 0.1) * EXP(-1*(D602-0.5)^2/0.02))</f>
        <v>2.1160416659579346E-3</v>
      </c>
      <c r="E613" s="17">
        <f t="shared" ref="E613:L613" si="494">(5/SQRT(2 * PI() * 0.1) * EXP(-1*(E602-0.5)^2/0.02))</f>
        <v>7.007367613162134E-2</v>
      </c>
      <c r="F613" s="17">
        <f t="shared" si="494"/>
        <v>0.85367213627776772</v>
      </c>
      <c r="G613" s="17">
        <f t="shared" si="494"/>
        <v>3.8258930828082223</v>
      </c>
      <c r="H613" s="17">
        <f t="shared" si="494"/>
        <v>6.3078313050504002</v>
      </c>
      <c r="I613" s="17">
        <f t="shared" si="494"/>
        <v>3.8258930828082223</v>
      </c>
      <c r="J613" s="17">
        <f t="shared" si="494"/>
        <v>0.85367213627776917</v>
      </c>
      <c r="K613" s="17">
        <f t="shared" si="494"/>
        <v>7.0073676131621285E-2</v>
      </c>
      <c r="L613" s="17">
        <f t="shared" si="494"/>
        <v>2.1160416659579346E-3</v>
      </c>
      <c r="M613" s="9">
        <f t="shared" si="493"/>
        <v>10</v>
      </c>
      <c r="N613" s="7"/>
    </row>
    <row r="614" spans="1:14" ht="15" thickBot="1" x14ac:dyDescent="0.35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4"/>
    </row>
    <row r="615" spans="1:14" ht="15" thickBot="1" x14ac:dyDescent="0.35"/>
    <row r="616" spans="1:14" x14ac:dyDescent="0.3">
      <c r="A616" s="2"/>
      <c r="B616" s="3"/>
      <c r="C616" s="3"/>
      <c r="D616" s="3"/>
      <c r="E616" s="3"/>
      <c r="F616" s="3"/>
      <c r="G616" s="3" t="s">
        <v>0</v>
      </c>
      <c r="H616" s="3">
        <f>H599+$E$2</f>
        <v>9.0000000000000066E-2</v>
      </c>
      <c r="I616" s="3"/>
      <c r="J616" s="3"/>
      <c r="K616" s="3"/>
      <c r="L616" s="3"/>
      <c r="M616" s="3"/>
      <c r="N616" s="4"/>
    </row>
    <row r="617" spans="1:14" x14ac:dyDescent="0.3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7"/>
    </row>
    <row r="618" spans="1:14" x14ac:dyDescent="0.3">
      <c r="A618" s="5" t="s">
        <v>1</v>
      </c>
      <c r="B618" s="6"/>
      <c r="C618" s="6">
        <v>0</v>
      </c>
      <c r="D618" s="6">
        <v>1</v>
      </c>
      <c r="E618" s="6">
        <v>2</v>
      </c>
      <c r="F618" s="8">
        <v>3</v>
      </c>
      <c r="G618" s="8">
        <v>4</v>
      </c>
      <c r="H618" s="8">
        <v>5</v>
      </c>
      <c r="I618" s="8">
        <v>6</v>
      </c>
      <c r="J618" s="8">
        <v>7</v>
      </c>
      <c r="K618" s="8">
        <v>8</v>
      </c>
      <c r="L618" s="8">
        <v>9</v>
      </c>
      <c r="M618" s="8">
        <v>10</v>
      </c>
      <c r="N618" s="7"/>
    </row>
    <row r="619" spans="1:14" x14ac:dyDescent="0.3">
      <c r="A619" s="5"/>
      <c r="B619" s="6" t="s">
        <v>2</v>
      </c>
      <c r="C619" s="6">
        <v>0</v>
      </c>
      <c r="D619" s="6">
        <v>0.1</v>
      </c>
      <c r="E619" s="6">
        <v>0.2</v>
      </c>
      <c r="F619" s="8">
        <v>0.3</v>
      </c>
      <c r="G619" s="8">
        <v>0.4</v>
      </c>
      <c r="H619" s="8">
        <v>0.5</v>
      </c>
      <c r="I619" s="8">
        <v>0.6</v>
      </c>
      <c r="J619" s="8">
        <v>0.7</v>
      </c>
      <c r="K619" s="8">
        <v>0.8</v>
      </c>
      <c r="L619" s="8">
        <v>0.9</v>
      </c>
      <c r="M619" s="8">
        <v>1</v>
      </c>
      <c r="N619" s="7"/>
    </row>
    <row r="620" spans="1:14" x14ac:dyDescent="0.3">
      <c r="A620" s="5">
        <v>0</v>
      </c>
      <c r="B620" s="6">
        <v>0</v>
      </c>
      <c r="C620" s="16">
        <f>10^C619</f>
        <v>1</v>
      </c>
      <c r="D620" s="16">
        <f t="shared" ref="D620:L620" si="495">10^D619</f>
        <v>1.2589254117941673</v>
      </c>
      <c r="E620" s="16">
        <f t="shared" si="495"/>
        <v>1.5848931924611136</v>
      </c>
      <c r="F620" s="16">
        <f t="shared" si="495"/>
        <v>1.9952623149688797</v>
      </c>
      <c r="G620" s="16">
        <f t="shared" si="495"/>
        <v>2.5118864315095806</v>
      </c>
      <c r="H620" s="16">
        <f t="shared" si="495"/>
        <v>3.1622776601683795</v>
      </c>
      <c r="I620" s="16">
        <f t="shared" si="495"/>
        <v>3.9810717055349727</v>
      </c>
      <c r="J620" s="16">
        <f t="shared" si="495"/>
        <v>5.0118723362727229</v>
      </c>
      <c r="K620" s="16">
        <f t="shared" si="495"/>
        <v>6.3095734448019343</v>
      </c>
      <c r="L620" s="16">
        <f t="shared" si="495"/>
        <v>7.9432823472428176</v>
      </c>
      <c r="M620" s="9">
        <f>10^B620</f>
        <v>1</v>
      </c>
      <c r="N620" s="7"/>
    </row>
    <row r="621" spans="1:14" x14ac:dyDescent="0.3">
      <c r="A621" s="5">
        <v>1</v>
      </c>
      <c r="B621" s="6">
        <v>0.1</v>
      </c>
      <c r="C621" s="15">
        <v>0</v>
      </c>
      <c r="D621" s="1">
        <f>D604+$D$2*(D605-4*D604+D603+E604+C604)</f>
        <v>0.81406527165073128</v>
      </c>
      <c r="E621" s="1">
        <f t="shared" ref="E621:E629" si="496">E604+$D$2*(E605-4*E604+E603+F604+D604)</f>
        <v>1.3392363596739765</v>
      </c>
      <c r="F621" s="1">
        <f t="shared" ref="F621:F629" si="497">F604+$D$2*(F605-4*F604+F603+G604+E604)</f>
        <v>1.7885529992318765</v>
      </c>
      <c r="G621" s="1">
        <f t="shared" ref="G621:G629" si="498">G604+$D$2*(G605-4*G604+G603+H604+F604)</f>
        <v>2.2422886901489774</v>
      </c>
      <c r="H621" s="1">
        <f t="shared" ref="H621:H629" si="499">H604+$D$2*(H605-4*H604+H603+I604+G604)</f>
        <v>2.7381532652656571</v>
      </c>
      <c r="I621" s="1">
        <f t="shared" ref="I621:I629" si="500">I604+$D$2*(I605-4*I604+I603+J604+H604)</f>
        <v>3.2801298004829462</v>
      </c>
      <c r="J621" s="1">
        <f t="shared" ref="J621:J629" si="501">J604+$D$2*(J605-4*J604+J603+K604+I604)</f>
        <v>3.8280466811802496</v>
      </c>
      <c r="K621" s="1">
        <f t="shared" ref="K621:K629" si="502">K604+$D$2*(K605-4*K604+K603+L604+J604)</f>
        <v>4.2232295699468656</v>
      </c>
      <c r="L621" s="1">
        <f t="shared" ref="L621:L629" si="503">L604+$D$2*(L605-4*L604+L603+M604+K604)</f>
        <v>3.9544323188249564</v>
      </c>
      <c r="M621" s="9">
        <f t="shared" ref="M621:M622" si="504">10^B621</f>
        <v>1.2589254117941673</v>
      </c>
      <c r="N621" s="7"/>
    </row>
    <row r="622" spans="1:14" x14ac:dyDescent="0.3">
      <c r="A622" s="5">
        <v>2</v>
      </c>
      <c r="B622" s="6">
        <v>0.2</v>
      </c>
      <c r="C622" s="15">
        <v>0</v>
      </c>
      <c r="D622" s="1">
        <f t="shared" ref="D622:D629" si="505">D605+$D$2*(D606-4*D605+D604+E605+C605)</f>
        <v>0.66971263676773407</v>
      </c>
      <c r="E622" s="1">
        <f t="shared" si="496"/>
        <v>1.1934889434407276</v>
      </c>
      <c r="F622" s="1">
        <f t="shared" si="497"/>
        <v>1.6077399577776954</v>
      </c>
      <c r="G622" s="1">
        <f t="shared" si="498"/>
        <v>1.9691798524691246</v>
      </c>
      <c r="H622" s="1">
        <f t="shared" si="499"/>
        <v>2.3052510064701131</v>
      </c>
      <c r="I622" s="1">
        <f t="shared" si="500"/>
        <v>2.6115493061031287</v>
      </c>
      <c r="J622" s="1">
        <f t="shared" si="501"/>
        <v>2.8270872750295961</v>
      </c>
      <c r="K622" s="1">
        <f t="shared" si="502"/>
        <v>2.8244094222948188</v>
      </c>
      <c r="L622" s="1">
        <f t="shared" si="503"/>
        <v>2.4037921111326042</v>
      </c>
      <c r="M622" s="9">
        <f t="shared" si="504"/>
        <v>1.5848931924611136</v>
      </c>
      <c r="N622" s="7"/>
    </row>
    <row r="623" spans="1:14" ht="17.399999999999999" x14ac:dyDescent="0.3">
      <c r="A623" s="5">
        <v>3</v>
      </c>
      <c r="B623" s="8">
        <v>0.3</v>
      </c>
      <c r="C623" s="15">
        <v>0</v>
      </c>
      <c r="D623" s="1">
        <f t="shared" si="505"/>
        <v>0.69553192665332519</v>
      </c>
      <c r="E623" s="1">
        <f t="shared" si="496"/>
        <v>1.1994443677444606</v>
      </c>
      <c r="F623" s="1">
        <f t="shared" si="497"/>
        <v>1.5427811330284504</v>
      </c>
      <c r="G623" s="1">
        <f t="shared" si="498"/>
        <v>1.7893838164371134</v>
      </c>
      <c r="H623" s="1">
        <f t="shared" si="499"/>
        <v>1.97933133224319</v>
      </c>
      <c r="I623" s="1">
        <f t="shared" si="500"/>
        <v>2.1013909806250659</v>
      </c>
      <c r="J623" s="1">
        <f t="shared" si="501"/>
        <v>2.1063256699736654</v>
      </c>
      <c r="K623" s="1">
        <f t="shared" si="502"/>
        <v>1.8852495911337308</v>
      </c>
      <c r="L623" s="1">
        <f t="shared" si="503"/>
        <v>1.2750132625763229</v>
      </c>
      <c r="M623" s="15">
        <v>0</v>
      </c>
      <c r="N623" s="11" t="s">
        <v>48</v>
      </c>
    </row>
    <row r="624" spans="1:14" x14ac:dyDescent="0.3">
      <c r="A624" s="5">
        <v>4</v>
      </c>
      <c r="B624" s="8">
        <v>0.4</v>
      </c>
      <c r="C624" s="15">
        <v>0</v>
      </c>
      <c r="D624" s="1">
        <f t="shared" si="505"/>
        <v>0.94379294175748063</v>
      </c>
      <c r="E624" s="1">
        <f t="shared" si="496"/>
        <v>1.4297613355561349</v>
      </c>
      <c r="F624" s="1">
        <f t="shared" si="497"/>
        <v>1.6548987255038425</v>
      </c>
      <c r="G624" s="1">
        <f t="shared" si="498"/>
        <v>1.7684975681828892</v>
      </c>
      <c r="H624" s="1">
        <f t="shared" si="499"/>
        <v>1.8200110289728069</v>
      </c>
      <c r="I624" s="1">
        <f t="shared" si="500"/>
        <v>1.8095928120898774</v>
      </c>
      <c r="J624" s="1">
        <f t="shared" si="501"/>
        <v>1.6910565525637535</v>
      </c>
      <c r="K624" s="1">
        <f t="shared" si="502"/>
        <v>1.3973863359996148</v>
      </c>
      <c r="L624" s="1">
        <f t="shared" si="503"/>
        <v>0.841301659668104</v>
      </c>
      <c r="M624" s="15">
        <v>0</v>
      </c>
      <c r="N624" s="7"/>
    </row>
    <row r="625" spans="1:14" x14ac:dyDescent="0.3">
      <c r="A625" s="5">
        <v>5</v>
      </c>
      <c r="B625" s="8">
        <v>0.5</v>
      </c>
      <c r="C625" s="15">
        <v>0</v>
      </c>
      <c r="D625" s="1">
        <f t="shared" si="505"/>
        <v>1.6898327720158188</v>
      </c>
      <c r="E625" s="1">
        <f t="shared" si="496"/>
        <v>1.9904483118596301</v>
      </c>
      <c r="F625" s="1">
        <f t="shared" si="497"/>
        <v>1.9823413150935076</v>
      </c>
      <c r="G625" s="1">
        <f t="shared" si="498"/>
        <v>1.9214166445332466</v>
      </c>
      <c r="H625" s="1">
        <f t="shared" si="499"/>
        <v>1.8494397026684162</v>
      </c>
      <c r="I625" s="1">
        <f t="shared" si="500"/>
        <v>1.7367954438738904</v>
      </c>
      <c r="J625" s="1">
        <f t="shared" si="501"/>
        <v>1.5524900376682975</v>
      </c>
      <c r="K625" s="1">
        <f t="shared" si="502"/>
        <v>1.2401218773459468</v>
      </c>
      <c r="L625" s="1">
        <f t="shared" si="503"/>
        <v>0.73139056894368593</v>
      </c>
      <c r="M625" s="15">
        <v>0</v>
      </c>
      <c r="N625" s="7"/>
    </row>
    <row r="626" spans="1:14" x14ac:dyDescent="0.3">
      <c r="A626" s="5">
        <v>6</v>
      </c>
      <c r="B626" s="8">
        <v>0.6</v>
      </c>
      <c r="C626" s="10">
        <f t="shared" ref="C626:C629" si="506">10*B626</f>
        <v>6</v>
      </c>
      <c r="D626" s="1">
        <f t="shared" si="505"/>
        <v>3.8641155694715437</v>
      </c>
      <c r="E626" s="1">
        <f t="shared" si="496"/>
        <v>2.9404705937619089</v>
      </c>
      <c r="F626" s="1">
        <f t="shared" si="497"/>
        <v>2.4641010977351558</v>
      </c>
      <c r="G626" s="1">
        <f t="shared" si="498"/>
        <v>2.2143321746593663</v>
      </c>
      <c r="H626" s="1">
        <f t="shared" si="499"/>
        <v>2.0437870428075384</v>
      </c>
      <c r="I626" s="1">
        <f t="shared" si="500"/>
        <v>1.8629625109855683</v>
      </c>
      <c r="J626" s="1">
        <f t="shared" si="501"/>
        <v>1.6416629423661608</v>
      </c>
      <c r="K626" s="1">
        <f t="shared" si="502"/>
        <v>1.3571782095359313</v>
      </c>
      <c r="L626" s="1">
        <f t="shared" si="503"/>
        <v>0.88203783896963595</v>
      </c>
      <c r="M626" s="15">
        <v>0</v>
      </c>
      <c r="N626" s="7"/>
    </row>
    <row r="627" spans="1:14" x14ac:dyDescent="0.3">
      <c r="A627" s="5">
        <v>7</v>
      </c>
      <c r="B627" s="8">
        <v>0.7</v>
      </c>
      <c r="C627" s="10">
        <f t="shared" si="506"/>
        <v>7</v>
      </c>
      <c r="D627" s="1">
        <f t="shared" si="505"/>
        <v>4.8671210892517269</v>
      </c>
      <c r="E627" s="1">
        <f t="shared" si="496"/>
        <v>3.5145601130914739</v>
      </c>
      <c r="F627" s="1">
        <f t="shared" si="497"/>
        <v>2.8254928095229594</v>
      </c>
      <c r="G627" s="1">
        <f t="shared" si="498"/>
        <v>2.542281132214248</v>
      </c>
      <c r="H627" s="1">
        <f t="shared" si="499"/>
        <v>2.3778732539524521</v>
      </c>
      <c r="I627" s="1">
        <f t="shared" si="500"/>
        <v>2.142556888921344</v>
      </c>
      <c r="J627" s="1">
        <f t="shared" si="501"/>
        <v>1.8974227898393208</v>
      </c>
      <c r="K627" s="1">
        <f t="shared" si="502"/>
        <v>1.734121374399908</v>
      </c>
      <c r="L627" s="1">
        <f t="shared" si="503"/>
        <v>1.4787952098952943</v>
      </c>
      <c r="M627" s="15">
        <v>0</v>
      </c>
      <c r="N627" s="7"/>
    </row>
    <row r="628" spans="1:14" x14ac:dyDescent="0.3">
      <c r="A628" s="5">
        <v>8</v>
      </c>
      <c r="B628" s="8">
        <v>0.8</v>
      </c>
      <c r="C628" s="10">
        <f t="shared" si="506"/>
        <v>8</v>
      </c>
      <c r="D628" s="1">
        <f t="shared" si="505"/>
        <v>5.1222224110694512</v>
      </c>
      <c r="E628" s="1">
        <f t="shared" si="496"/>
        <v>3.4919550536239665</v>
      </c>
      <c r="F628" s="1">
        <f t="shared" si="497"/>
        <v>2.8651555882994946</v>
      </c>
      <c r="G628" s="1">
        <f t="shared" si="498"/>
        <v>2.8580542983509023</v>
      </c>
      <c r="H628" s="1">
        <f t="shared" si="499"/>
        <v>2.885497419608579</v>
      </c>
      <c r="I628" s="1">
        <f t="shared" si="500"/>
        <v>2.5369646677225628</v>
      </c>
      <c r="J628" s="1">
        <f t="shared" si="501"/>
        <v>2.1533914168683759</v>
      </c>
      <c r="K628" s="1">
        <f t="shared" si="502"/>
        <v>2.2672471139620858</v>
      </c>
      <c r="L628" s="1">
        <f t="shared" si="503"/>
        <v>3.3301465783023625</v>
      </c>
      <c r="M628" s="9">
        <f t="shared" ref="M628:M630" si="507">10^B628</f>
        <v>6.3095734448019343</v>
      </c>
      <c r="N628" s="7"/>
    </row>
    <row r="629" spans="1:14" x14ac:dyDescent="0.3">
      <c r="A629" s="5">
        <v>9</v>
      </c>
      <c r="B629" s="8">
        <v>0.9</v>
      </c>
      <c r="C629" s="10">
        <f t="shared" si="506"/>
        <v>9</v>
      </c>
      <c r="D629" s="1">
        <f t="shared" si="505"/>
        <v>4.1556799118537677</v>
      </c>
      <c r="E629" s="1">
        <f t="shared" si="496"/>
        <v>2.5109781143099914</v>
      </c>
      <c r="F629" s="1">
        <f t="shared" si="497"/>
        <v>2.3521210400588757</v>
      </c>
      <c r="G629" s="1">
        <f t="shared" si="498"/>
        <v>3.2113325050638504</v>
      </c>
      <c r="H629" s="1">
        <f t="shared" si="499"/>
        <v>3.8505822565062831</v>
      </c>
      <c r="I629" s="1">
        <f t="shared" si="500"/>
        <v>3.0374233218767577</v>
      </c>
      <c r="J629" s="1">
        <f t="shared" si="501"/>
        <v>1.9768791011417999</v>
      </c>
      <c r="K629" s="1">
        <f t="shared" si="502"/>
        <v>1.8947437897302772</v>
      </c>
      <c r="L629" s="1">
        <f t="shared" si="503"/>
        <v>3.2895681895600881</v>
      </c>
      <c r="M629" s="9">
        <f t="shared" si="507"/>
        <v>7.9432823472428176</v>
      </c>
      <c r="N629" s="7"/>
    </row>
    <row r="630" spans="1:14" x14ac:dyDescent="0.3">
      <c r="A630" s="5">
        <v>10</v>
      </c>
      <c r="B630" s="8">
        <v>1</v>
      </c>
      <c r="C630" s="10">
        <f>10*B630</f>
        <v>10</v>
      </c>
      <c r="D630" s="17">
        <f>(5/SQRT(2 * PI() * 0.1) * EXP(-1*(D619-0.5)^2/0.02))</f>
        <v>2.1160416659579346E-3</v>
      </c>
      <c r="E630" s="17">
        <f t="shared" ref="E630:L630" si="508">(5/SQRT(2 * PI() * 0.1) * EXP(-1*(E619-0.5)^2/0.02))</f>
        <v>7.007367613162134E-2</v>
      </c>
      <c r="F630" s="17">
        <f t="shared" si="508"/>
        <v>0.85367213627776772</v>
      </c>
      <c r="G630" s="17">
        <f t="shared" si="508"/>
        <v>3.8258930828082223</v>
      </c>
      <c r="H630" s="17">
        <f t="shared" si="508"/>
        <v>6.3078313050504002</v>
      </c>
      <c r="I630" s="17">
        <f t="shared" si="508"/>
        <v>3.8258930828082223</v>
      </c>
      <c r="J630" s="17">
        <f t="shared" si="508"/>
        <v>0.85367213627776917</v>
      </c>
      <c r="K630" s="17">
        <f t="shared" si="508"/>
        <v>7.0073676131621285E-2</v>
      </c>
      <c r="L630" s="17">
        <f t="shared" si="508"/>
        <v>2.1160416659579346E-3</v>
      </c>
      <c r="M630" s="9">
        <f t="shared" si="507"/>
        <v>10</v>
      </c>
      <c r="N630" s="7"/>
    </row>
    <row r="631" spans="1:14" ht="15" thickBot="1" x14ac:dyDescent="0.35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4"/>
    </row>
    <row r="632" spans="1:14" ht="15" thickBot="1" x14ac:dyDescent="0.35"/>
    <row r="633" spans="1:14" x14ac:dyDescent="0.3">
      <c r="A633" s="2"/>
      <c r="B633" s="3"/>
      <c r="C633" s="3"/>
      <c r="D633" s="3"/>
      <c r="E633" s="3"/>
      <c r="F633" s="3"/>
      <c r="G633" s="3" t="s">
        <v>0</v>
      </c>
      <c r="H633" s="3">
        <f>H616+$E$2</f>
        <v>9.2500000000000068E-2</v>
      </c>
      <c r="I633" s="3"/>
      <c r="J633" s="3"/>
      <c r="K633" s="3"/>
      <c r="L633" s="3"/>
      <c r="M633" s="3"/>
      <c r="N633" s="4"/>
    </row>
    <row r="634" spans="1:14" x14ac:dyDescent="0.3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7"/>
    </row>
    <row r="635" spans="1:14" x14ac:dyDescent="0.3">
      <c r="A635" s="5" t="s">
        <v>1</v>
      </c>
      <c r="B635" s="6"/>
      <c r="C635" s="6">
        <v>0</v>
      </c>
      <c r="D635" s="6">
        <v>1</v>
      </c>
      <c r="E635" s="6">
        <v>2</v>
      </c>
      <c r="F635" s="8">
        <v>3</v>
      </c>
      <c r="G635" s="8">
        <v>4</v>
      </c>
      <c r="H635" s="8">
        <v>5</v>
      </c>
      <c r="I635" s="8">
        <v>6</v>
      </c>
      <c r="J635" s="8">
        <v>7</v>
      </c>
      <c r="K635" s="8">
        <v>8</v>
      </c>
      <c r="L635" s="8">
        <v>9</v>
      </c>
      <c r="M635" s="8">
        <v>10</v>
      </c>
      <c r="N635" s="7"/>
    </row>
    <row r="636" spans="1:14" x14ac:dyDescent="0.3">
      <c r="A636" s="5"/>
      <c r="B636" s="6" t="s">
        <v>2</v>
      </c>
      <c r="C636" s="6">
        <v>0</v>
      </c>
      <c r="D636" s="6">
        <v>0.1</v>
      </c>
      <c r="E636" s="6">
        <v>0.2</v>
      </c>
      <c r="F636" s="8">
        <v>0.3</v>
      </c>
      <c r="G636" s="8">
        <v>0.4</v>
      </c>
      <c r="H636" s="8">
        <v>0.5</v>
      </c>
      <c r="I636" s="8">
        <v>0.6</v>
      </c>
      <c r="J636" s="8">
        <v>0.7</v>
      </c>
      <c r="K636" s="8">
        <v>0.8</v>
      </c>
      <c r="L636" s="8">
        <v>0.9</v>
      </c>
      <c r="M636" s="8">
        <v>1</v>
      </c>
      <c r="N636" s="7"/>
    </row>
    <row r="637" spans="1:14" x14ac:dyDescent="0.3">
      <c r="A637" s="5">
        <v>0</v>
      </c>
      <c r="B637" s="6">
        <v>0</v>
      </c>
      <c r="C637" s="16">
        <f>10^C636</f>
        <v>1</v>
      </c>
      <c r="D637" s="16">
        <f t="shared" ref="D637:L637" si="509">10^D636</f>
        <v>1.2589254117941673</v>
      </c>
      <c r="E637" s="16">
        <f t="shared" si="509"/>
        <v>1.5848931924611136</v>
      </c>
      <c r="F637" s="16">
        <f t="shared" si="509"/>
        <v>1.9952623149688797</v>
      </c>
      <c r="G637" s="16">
        <f t="shared" si="509"/>
        <v>2.5118864315095806</v>
      </c>
      <c r="H637" s="16">
        <f t="shared" si="509"/>
        <v>3.1622776601683795</v>
      </c>
      <c r="I637" s="16">
        <f t="shared" si="509"/>
        <v>3.9810717055349727</v>
      </c>
      <c r="J637" s="16">
        <f t="shared" si="509"/>
        <v>5.0118723362727229</v>
      </c>
      <c r="K637" s="16">
        <f t="shared" si="509"/>
        <v>6.3095734448019343</v>
      </c>
      <c r="L637" s="16">
        <f t="shared" si="509"/>
        <v>7.9432823472428176</v>
      </c>
      <c r="M637" s="9">
        <f>10^B637</f>
        <v>1</v>
      </c>
      <c r="N637" s="7"/>
    </row>
    <row r="638" spans="1:14" x14ac:dyDescent="0.3">
      <c r="A638" s="5">
        <v>1</v>
      </c>
      <c r="B638" s="6">
        <v>0.1</v>
      </c>
      <c r="C638" s="15">
        <v>0</v>
      </c>
      <c r="D638" s="1">
        <f>D621+$D$2*(D622-4*D621+D620+E621+C621)</f>
        <v>0.81696860205896948</v>
      </c>
      <c r="E638" s="1">
        <f t="shared" ref="E638:E646" si="510">E621+$D$2*(E622-4*E621+E620+F621+D621)</f>
        <v>1.3452501016961123</v>
      </c>
      <c r="F638" s="1">
        <f t="shared" ref="F638:F646" si="511">F621+$D$2*(F622-4*F621+F620+G621+E621)</f>
        <v>1.7961318306423824</v>
      </c>
      <c r="G638" s="1">
        <f t="shared" ref="G638:G646" si="512">G621+$D$2*(G622-4*G621+G620+H621+F621)</f>
        <v>2.2519431371190599</v>
      </c>
      <c r="H638" s="1">
        <f t="shared" ref="H638:H646" si="513">H621+$D$2*(H622-4*H621+H620+I621+G621)</f>
        <v>2.7474867893176045</v>
      </c>
      <c r="I638" s="1">
        <f t="shared" ref="I638:I646" si="514">I621+$D$2*(I622-4*I621+I620+J621+H621)</f>
        <v>3.2897052395210018</v>
      </c>
      <c r="J638" s="1">
        <f t="shared" ref="J638:J646" si="515">J621+$D$2*(J622-4*J621+J620+K621+I621)</f>
        <v>3.8355797454330327</v>
      </c>
      <c r="K638" s="1">
        <f t="shared" ref="K638:K646" si="516">K621+$D$2*(K622-4*K621+K620+L621+J621)</f>
        <v>4.2291154667754896</v>
      </c>
      <c r="L638" s="1">
        <f t="shared" ref="L638:L646" si="517">L621+$D$2*(L622-4*L621+L620+M621+K621)</f>
        <v>3.9573073600291138</v>
      </c>
      <c r="M638" s="9">
        <f t="shared" ref="M638:M639" si="518">10^B638</f>
        <v>1.2589254117941673</v>
      </c>
      <c r="N638" s="7"/>
    </row>
    <row r="639" spans="1:14" x14ac:dyDescent="0.3">
      <c r="A639" s="5">
        <v>2</v>
      </c>
      <c r="B639" s="6">
        <v>0.2</v>
      </c>
      <c r="C639" s="15">
        <v>0</v>
      </c>
      <c r="D639" s="1">
        <f t="shared" ref="D639:D646" si="519">D622+$D$2*(D623-4*D622+D621+E622+C622)</f>
        <v>0.67577153543619595</v>
      </c>
      <c r="E639" s="1">
        <f t="shared" si="510"/>
        <v>1.2040333304909665</v>
      </c>
      <c r="F639" s="1">
        <f t="shared" si="511"/>
        <v>1.6235007320425447</v>
      </c>
      <c r="G639" s="1">
        <f t="shared" si="512"/>
        <v>1.9861658677084748</v>
      </c>
      <c r="H639" s="1">
        <f t="shared" si="513"/>
        <v>2.3245534390202751</v>
      </c>
      <c r="I639" s="1">
        <f t="shared" si="514"/>
        <v>2.6284647656519304</v>
      </c>
      <c r="J639" s="1">
        <f t="shared" si="515"/>
        <v>2.842582769887966</v>
      </c>
      <c r="K639" s="1">
        <f t="shared" si="516"/>
        <v>2.8348396368106989</v>
      </c>
      <c r="L639" s="1">
        <f t="shared" si="517"/>
        <v>2.4096870490393032</v>
      </c>
      <c r="M639" s="9">
        <f t="shared" si="518"/>
        <v>1.5848931924611136</v>
      </c>
      <c r="N639" s="7"/>
    </row>
    <row r="640" spans="1:14" ht="17.399999999999999" x14ac:dyDescent="0.3">
      <c r="A640" s="5">
        <v>3</v>
      </c>
      <c r="B640" s="8">
        <v>0.3</v>
      </c>
      <c r="C640" s="15">
        <v>0</v>
      </c>
      <c r="D640" s="1">
        <f t="shared" si="519"/>
        <v>0.70323748656741891</v>
      </c>
      <c r="E640" s="1">
        <f t="shared" si="510"/>
        <v>1.2153908346696596</v>
      </c>
      <c r="F640" s="1">
        <f t="shared" si="511"/>
        <v>1.5628667168657779</v>
      </c>
      <c r="G640" s="1">
        <f t="shared" si="512"/>
        <v>1.8149474714809135</v>
      </c>
      <c r="H640" s="1">
        <f t="shared" si="513"/>
        <v>2.0040092081262748</v>
      </c>
      <c r="I640" s="1">
        <f t="shared" si="514"/>
        <v>2.1266997801024656</v>
      </c>
      <c r="J640" s="1">
        <f t="shared" si="515"/>
        <v>2.1261960998380367</v>
      </c>
      <c r="K640" s="1">
        <f t="shared" si="516"/>
        <v>1.9007836727111056</v>
      </c>
      <c r="L640" s="1">
        <f t="shared" si="517"/>
        <v>1.2825858404836097</v>
      </c>
      <c r="M640" s="15">
        <v>0</v>
      </c>
      <c r="N640" s="11" t="s">
        <v>49</v>
      </c>
    </row>
    <row r="641" spans="1:14" x14ac:dyDescent="0.3">
      <c r="A641" s="5">
        <v>4</v>
      </c>
      <c r="B641" s="8">
        <v>0.4</v>
      </c>
      <c r="C641" s="15">
        <v>0</v>
      </c>
      <c r="D641" s="1">
        <f t="shared" si="519"/>
        <v>0.95378150855631971</v>
      </c>
      <c r="E641" s="1">
        <f t="shared" si="510"/>
        <v>1.4471460867163535</v>
      </c>
      <c r="F641" s="1">
        <f t="shared" si="511"/>
        <v>1.6808453379652455</v>
      </c>
      <c r="G641" s="1">
        <f t="shared" si="512"/>
        <v>1.7964275538617525</v>
      </c>
      <c r="H641" s="1">
        <f t="shared" si="513"/>
        <v>1.8517153537960933</v>
      </c>
      <c r="I641" s="1">
        <f t="shared" si="514"/>
        <v>1.8373135015088793</v>
      </c>
      <c r="J641" s="1">
        <f t="shared" si="515"/>
        <v>1.7164487139328637</v>
      </c>
      <c r="K641" s="1">
        <f t="shared" si="516"/>
        <v>1.414432420177884</v>
      </c>
      <c r="L641" s="1">
        <f t="shared" si="517"/>
        <v>0.85094754187990596</v>
      </c>
      <c r="M641" s="15">
        <v>0</v>
      </c>
      <c r="N641" s="7"/>
    </row>
    <row r="642" spans="1:14" x14ac:dyDescent="0.3">
      <c r="A642" s="5">
        <v>5</v>
      </c>
      <c r="B642" s="8">
        <v>0.5</v>
      </c>
      <c r="C642" s="15">
        <v>0</v>
      </c>
      <c r="D642" s="1">
        <f t="shared" si="519"/>
        <v>1.6995892057721635</v>
      </c>
      <c r="E642" s="1">
        <f t="shared" si="510"/>
        <v>2.0106015041068428</v>
      </c>
      <c r="F642" s="1">
        <f t="shared" si="511"/>
        <v>2.0077161949079687</v>
      </c>
      <c r="G642" s="1">
        <f t="shared" si="512"/>
        <v>1.9536526901510449</v>
      </c>
      <c r="H642" s="1">
        <f t="shared" si="513"/>
        <v>1.8805025400468707</v>
      </c>
      <c r="I642" s="1">
        <f t="shared" si="514"/>
        <v>1.7686212658530398</v>
      </c>
      <c r="J642" s="1">
        <f t="shared" si="515"/>
        <v>1.5774092040374379</v>
      </c>
      <c r="K642" s="1">
        <f t="shared" si="516"/>
        <v>1.2596112880368824</v>
      </c>
      <c r="L642" s="1">
        <f t="shared" si="517"/>
        <v>0.74086534399592163</v>
      </c>
      <c r="M642" s="15">
        <v>0</v>
      </c>
      <c r="N642" s="7"/>
    </row>
    <row r="643" spans="1:14" x14ac:dyDescent="0.3">
      <c r="A643" s="5">
        <v>6</v>
      </c>
      <c r="B643" s="8">
        <v>0.6</v>
      </c>
      <c r="C643" s="10">
        <f t="shared" ref="C643:C646" si="520">10*B643</f>
        <v>6</v>
      </c>
      <c r="D643" s="1">
        <f t="shared" si="519"/>
        <v>3.8743561137573637</v>
      </c>
      <c r="E643" s="1">
        <f t="shared" si="510"/>
        <v>2.9583062730394509</v>
      </c>
      <c r="F643" s="1">
        <f t="shared" si="511"/>
        <v>2.4906592232594358</v>
      </c>
      <c r="G643" s="1">
        <f t="shared" si="512"/>
        <v>2.242896479322547</v>
      </c>
      <c r="H643" s="1">
        <f t="shared" si="513"/>
        <v>2.0761519105664505</v>
      </c>
      <c r="I643" s="1">
        <f t="shared" si="514"/>
        <v>1.8912005794922333</v>
      </c>
      <c r="J643" s="1">
        <f t="shared" si="515"/>
        <v>1.6675133870072796</v>
      </c>
      <c r="K643" s="1">
        <f t="shared" si="516"/>
        <v>1.3744860082704129</v>
      </c>
      <c r="L643" s="1">
        <f t="shared" si="517"/>
        <v>0.89184099709372788</v>
      </c>
      <c r="M643" s="15">
        <v>0</v>
      </c>
      <c r="N643" s="7"/>
    </row>
    <row r="644" spans="1:14" x14ac:dyDescent="0.3">
      <c r="A644" s="5">
        <v>7</v>
      </c>
      <c r="B644" s="8">
        <v>0.7</v>
      </c>
      <c r="C644" s="10">
        <f t="shared" si="520"/>
        <v>7</v>
      </c>
      <c r="D644" s="1">
        <f t="shared" si="519"/>
        <v>4.8752245234081171</v>
      </c>
      <c r="E644" s="1">
        <f t="shared" si="510"/>
        <v>3.5312598865401403</v>
      </c>
      <c r="F644" s="1">
        <f t="shared" si="511"/>
        <v>2.8465244828350933</v>
      </c>
      <c r="G644" s="1">
        <f t="shared" si="512"/>
        <v>2.5689381341214199</v>
      </c>
      <c r="H644" s="1">
        <f t="shared" si="513"/>
        <v>2.4035306208879272</v>
      </c>
      <c r="I644" s="1">
        <f t="shared" si="514"/>
        <v>2.1688058056249759</v>
      </c>
      <c r="J644" s="1">
        <f t="shared" si="515"/>
        <v>1.9179331556389472</v>
      </c>
      <c r="K644" s="1">
        <f t="shared" si="516"/>
        <v>1.750160830808158</v>
      </c>
      <c r="L644" s="1">
        <f t="shared" si="517"/>
        <v>1.4865764479179766</v>
      </c>
      <c r="M644" s="15">
        <v>0</v>
      </c>
      <c r="N644" s="7"/>
    </row>
    <row r="645" spans="1:14" x14ac:dyDescent="0.3">
      <c r="A645" s="5">
        <v>8</v>
      </c>
      <c r="B645" s="8">
        <v>0.8</v>
      </c>
      <c r="C645" s="10">
        <f t="shared" si="520"/>
        <v>8</v>
      </c>
      <c r="D645" s="1">
        <f t="shared" si="519"/>
        <v>5.1286890136823651</v>
      </c>
      <c r="E645" s="1">
        <f t="shared" si="510"/>
        <v>3.5032290566926028</v>
      </c>
      <c r="F645" s="1">
        <f t="shared" si="511"/>
        <v>2.881905800389176</v>
      </c>
      <c r="G645" s="1">
        <f t="shared" si="512"/>
        <v>2.8760666612965431</v>
      </c>
      <c r="H645" s="1">
        <f t="shared" si="513"/>
        <v>2.9058686191330501</v>
      </c>
      <c r="I645" s="1">
        <f t="shared" si="514"/>
        <v>2.5547172618187641</v>
      </c>
      <c r="J645" s="1">
        <f t="shared" si="515"/>
        <v>2.1696284181664423</v>
      </c>
      <c r="K645" s="1">
        <f t="shared" si="516"/>
        <v>2.2781007898252312</v>
      </c>
      <c r="L645" s="1">
        <f t="shared" si="517"/>
        <v>3.3362959895548503</v>
      </c>
      <c r="M645" s="9">
        <f t="shared" ref="M645:M647" si="521">10^B645</f>
        <v>6.3095734448019343</v>
      </c>
      <c r="N645" s="7"/>
    </row>
    <row r="646" spans="1:14" x14ac:dyDescent="0.3">
      <c r="A646" s="5">
        <v>9</v>
      </c>
      <c r="B646" s="8">
        <v>0.9</v>
      </c>
      <c r="C646" s="10">
        <f t="shared" si="520"/>
        <v>9</v>
      </c>
      <c r="D646" s="1">
        <f t="shared" si="519"/>
        <v>4.1588291417613501</v>
      </c>
      <c r="E646" s="1">
        <f t="shared" si="510"/>
        <v>2.5174574204170579</v>
      </c>
      <c r="F646" s="1">
        <f t="shared" si="511"/>
        <v>2.3602845859877757</v>
      </c>
      <c r="G646" s="1">
        <f t="shared" si="512"/>
        <v>3.2216626694310708</v>
      </c>
      <c r="H646" s="1">
        <f t="shared" si="513"/>
        <v>3.8605211378998967</v>
      </c>
      <c r="I646" s="1">
        <f t="shared" si="514"/>
        <v>3.0475797770447168</v>
      </c>
      <c r="J646" s="1">
        <f t="shared" si="515"/>
        <v>1.9848076661882952</v>
      </c>
      <c r="K646" s="1">
        <f t="shared" si="516"/>
        <v>1.9009420201988989</v>
      </c>
      <c r="L646" s="1">
        <f t="shared" si="517"/>
        <v>3.2925721892353539</v>
      </c>
      <c r="M646" s="9">
        <f t="shared" si="521"/>
        <v>7.9432823472428176</v>
      </c>
      <c r="N646" s="7"/>
    </row>
    <row r="647" spans="1:14" x14ac:dyDescent="0.3">
      <c r="A647" s="5">
        <v>10</v>
      </c>
      <c r="B647" s="8">
        <v>1</v>
      </c>
      <c r="C647" s="10">
        <f>10*B647</f>
        <v>10</v>
      </c>
      <c r="D647" s="17">
        <f>(5/SQRT(2 * PI() * 0.1) * EXP(-1*(D636-0.5)^2/0.02))</f>
        <v>2.1160416659579346E-3</v>
      </c>
      <c r="E647" s="17">
        <f t="shared" ref="E647:L647" si="522">(5/SQRT(2 * PI() * 0.1) * EXP(-1*(E636-0.5)^2/0.02))</f>
        <v>7.007367613162134E-2</v>
      </c>
      <c r="F647" s="17">
        <f t="shared" si="522"/>
        <v>0.85367213627776772</v>
      </c>
      <c r="G647" s="17">
        <f t="shared" si="522"/>
        <v>3.8258930828082223</v>
      </c>
      <c r="H647" s="17">
        <f t="shared" si="522"/>
        <v>6.3078313050504002</v>
      </c>
      <c r="I647" s="17">
        <f t="shared" si="522"/>
        <v>3.8258930828082223</v>
      </c>
      <c r="J647" s="17">
        <f t="shared" si="522"/>
        <v>0.85367213627776917</v>
      </c>
      <c r="K647" s="17">
        <f t="shared" si="522"/>
        <v>7.0073676131621285E-2</v>
      </c>
      <c r="L647" s="17">
        <f t="shared" si="522"/>
        <v>2.1160416659579346E-3</v>
      </c>
      <c r="M647" s="9">
        <f t="shared" si="521"/>
        <v>10</v>
      </c>
      <c r="N647" s="7"/>
    </row>
    <row r="648" spans="1:14" ht="15" thickBot="1" x14ac:dyDescent="0.35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4"/>
    </row>
    <row r="649" spans="1:14" ht="15" thickBot="1" x14ac:dyDescent="0.35"/>
    <row r="650" spans="1:14" x14ac:dyDescent="0.3">
      <c r="A650" s="2"/>
      <c r="B650" s="3"/>
      <c r="C650" s="3"/>
      <c r="D650" s="3"/>
      <c r="E650" s="3"/>
      <c r="F650" s="3"/>
      <c r="G650" s="3" t="s">
        <v>0</v>
      </c>
      <c r="H650" s="3">
        <f>H633+$E$2</f>
        <v>9.500000000000007E-2</v>
      </c>
      <c r="I650" s="3"/>
      <c r="J650" s="3"/>
      <c r="K650" s="3"/>
      <c r="L650" s="3"/>
      <c r="M650" s="3"/>
      <c r="N650" s="4"/>
    </row>
    <row r="651" spans="1:14" x14ac:dyDescent="0.3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7"/>
    </row>
    <row r="652" spans="1:14" x14ac:dyDescent="0.3">
      <c r="A652" s="5" t="s">
        <v>1</v>
      </c>
      <c r="B652" s="6"/>
      <c r="C652" s="6">
        <v>0</v>
      </c>
      <c r="D652" s="6">
        <v>1</v>
      </c>
      <c r="E652" s="6">
        <v>2</v>
      </c>
      <c r="F652" s="8">
        <v>3</v>
      </c>
      <c r="G652" s="8">
        <v>4</v>
      </c>
      <c r="H652" s="8">
        <v>5</v>
      </c>
      <c r="I652" s="8">
        <v>6</v>
      </c>
      <c r="J652" s="8">
        <v>7</v>
      </c>
      <c r="K652" s="8">
        <v>8</v>
      </c>
      <c r="L652" s="8">
        <v>9</v>
      </c>
      <c r="M652" s="8">
        <v>10</v>
      </c>
      <c r="N652" s="7"/>
    </row>
    <row r="653" spans="1:14" x14ac:dyDescent="0.3">
      <c r="A653" s="5"/>
      <c r="B653" s="6" t="s">
        <v>2</v>
      </c>
      <c r="C653" s="6">
        <v>0</v>
      </c>
      <c r="D653" s="6">
        <v>0.1</v>
      </c>
      <c r="E653" s="6">
        <v>0.2</v>
      </c>
      <c r="F653" s="8">
        <v>0.3</v>
      </c>
      <c r="G653" s="8">
        <v>0.4</v>
      </c>
      <c r="H653" s="8">
        <v>0.5</v>
      </c>
      <c r="I653" s="8">
        <v>0.6</v>
      </c>
      <c r="J653" s="8">
        <v>0.7</v>
      </c>
      <c r="K653" s="8">
        <v>0.8</v>
      </c>
      <c r="L653" s="8">
        <v>0.9</v>
      </c>
      <c r="M653" s="8">
        <v>1</v>
      </c>
      <c r="N653" s="7"/>
    </row>
    <row r="654" spans="1:14" x14ac:dyDescent="0.3">
      <c r="A654" s="5">
        <v>0</v>
      </c>
      <c r="B654" s="6">
        <v>0</v>
      </c>
      <c r="C654" s="16">
        <f>10^C653</f>
        <v>1</v>
      </c>
      <c r="D654" s="16">
        <f t="shared" ref="D654:L654" si="523">10^D653</f>
        <v>1.2589254117941673</v>
      </c>
      <c r="E654" s="16">
        <f t="shared" si="523"/>
        <v>1.5848931924611136</v>
      </c>
      <c r="F654" s="16">
        <f t="shared" si="523"/>
        <v>1.9952623149688797</v>
      </c>
      <c r="G654" s="16">
        <f t="shared" si="523"/>
        <v>2.5118864315095806</v>
      </c>
      <c r="H654" s="16">
        <f t="shared" si="523"/>
        <v>3.1622776601683795</v>
      </c>
      <c r="I654" s="16">
        <f t="shared" si="523"/>
        <v>3.9810717055349727</v>
      </c>
      <c r="J654" s="16">
        <f t="shared" si="523"/>
        <v>5.0118723362727229</v>
      </c>
      <c r="K654" s="16">
        <f t="shared" si="523"/>
        <v>6.3095734448019343</v>
      </c>
      <c r="L654" s="16">
        <f t="shared" si="523"/>
        <v>7.9432823472428176</v>
      </c>
      <c r="M654" s="9">
        <f>10^B654</f>
        <v>1</v>
      </c>
      <c r="N654" s="7"/>
    </row>
    <row r="655" spans="1:14" x14ac:dyDescent="0.3">
      <c r="A655" s="5">
        <v>1</v>
      </c>
      <c r="B655" s="6">
        <v>0.1</v>
      </c>
      <c r="C655" s="15">
        <v>0</v>
      </c>
      <c r="D655" s="1">
        <f>D638+$D$2*(D639-4*D638+D637+E638+C638)</f>
        <v>0.81998676223161882</v>
      </c>
      <c r="E655" s="1">
        <f t="shared" ref="E655:E663" si="524">E638+$D$2*(E639-4*E638+E637+F638+D638)</f>
        <v>1.3505067389133578</v>
      </c>
      <c r="F655" s="1">
        <f t="shared" ref="F655:F663" si="525">F638+$D$2*(F639-4*F638+F637+G638+E638)</f>
        <v>1.8039890714566491</v>
      </c>
      <c r="G655" s="1">
        <f t="shared" ref="G655:G663" si="526">G638+$D$2*(G639-4*G638+G637+H638+F638)</f>
        <v>2.2604177297945105</v>
      </c>
      <c r="H655" s="1">
        <f t="shared" ref="H655:H663" si="527">H638+$D$2*(H639-4*H638+H637+I638+G638)</f>
        <v>2.757119868957179</v>
      </c>
      <c r="I655" s="1">
        <f t="shared" ref="I655:I663" si="528">I638+$D$2*(I639-4*I638+I637+J638+H638)</f>
        <v>3.2981507514843851</v>
      </c>
      <c r="J655" s="1">
        <f t="shared" ref="J655:J663" si="529">J638+$D$2*(J639-4*J638+J637+K638+I638)</f>
        <v>3.8433189531142951</v>
      </c>
      <c r="K655" s="1">
        <f t="shared" ref="K655:K663" si="530">K638+$D$2*(K639-4*K638+K637+L638+J638)</f>
        <v>4.2343250467686948</v>
      </c>
      <c r="L655" s="1">
        <f t="shared" ref="L655:L663" si="531">L638+$D$2*(L639-4*L638+L637+M638+K638)</f>
        <v>3.9602525687129448</v>
      </c>
      <c r="M655" s="9">
        <f t="shared" ref="M655:M656" si="532">10^B655</f>
        <v>1.2589254117941673</v>
      </c>
      <c r="N655" s="7"/>
    </row>
    <row r="656" spans="1:14" x14ac:dyDescent="0.3">
      <c r="A656" s="5">
        <v>2</v>
      </c>
      <c r="B656" s="6">
        <v>0.2</v>
      </c>
      <c r="C656" s="15">
        <v>0</v>
      </c>
      <c r="D656" s="1">
        <f t="shared" ref="D656:D663" si="533">D639+$D$2*(D640-4*D639+D638+E639+C639)</f>
        <v>0.68105985477933872</v>
      </c>
      <c r="E656" s="1">
        <f t="shared" si="524"/>
        <v>1.2149783009611281</v>
      </c>
      <c r="F656" s="1">
        <f t="shared" si="525"/>
        <v>1.6372994364269005</v>
      </c>
      <c r="G656" s="1">
        <f t="shared" si="526"/>
        <v>2.0037361949156987</v>
      </c>
      <c r="H656" s="1">
        <f t="shared" si="527"/>
        <v>2.3415316577010712</v>
      </c>
      <c r="I656" s="1">
        <f t="shared" si="528"/>
        <v>2.6458853071329274</v>
      </c>
      <c r="J656" s="1">
        <f t="shared" si="529"/>
        <v>2.8562700619334249</v>
      </c>
      <c r="K656" s="1">
        <f t="shared" si="530"/>
        <v>2.845542239603466</v>
      </c>
      <c r="L656" s="1">
        <f t="shared" si="531"/>
        <v>2.4149065074461342</v>
      </c>
      <c r="M656" s="9">
        <f t="shared" si="532"/>
        <v>1.5848931924611136</v>
      </c>
      <c r="N656" s="7"/>
    </row>
    <row r="657" spans="1:14" ht="17.399999999999999" x14ac:dyDescent="0.3">
      <c r="A657" s="5">
        <v>3</v>
      </c>
      <c r="B657" s="8">
        <v>0.3</v>
      </c>
      <c r="C657" s="15">
        <v>0</v>
      </c>
      <c r="D657" s="1">
        <f t="shared" si="533"/>
        <v>0.71123596966554381</v>
      </c>
      <c r="E657" s="1">
        <f t="shared" si="524"/>
        <v>1.229320905160129</v>
      </c>
      <c r="F657" s="1">
        <f t="shared" si="525"/>
        <v>1.5836710940395908</v>
      </c>
      <c r="G657" s="1">
        <f t="shared" si="526"/>
        <v>1.8373673366405701</v>
      </c>
      <c r="H657" s="1">
        <f t="shared" si="527"/>
        <v>2.0294790110999368</v>
      </c>
      <c r="I657" s="1">
        <f t="shared" si="528"/>
        <v>2.1489958937812803</v>
      </c>
      <c r="J657" s="1">
        <f t="shared" si="529"/>
        <v>2.1466287341586003</v>
      </c>
      <c r="K657" s="1">
        <f t="shared" si="530"/>
        <v>1.9145134993275574</v>
      </c>
      <c r="L657" s="1">
        <f t="shared" si="531"/>
        <v>1.2903545659075788</v>
      </c>
      <c r="M657" s="15">
        <v>0</v>
      </c>
      <c r="N657" s="11" t="s">
        <v>50</v>
      </c>
    </row>
    <row r="658" spans="1:14" x14ac:dyDescent="0.3">
      <c r="A658" s="5">
        <v>4</v>
      </c>
      <c r="B658" s="8">
        <v>0.4</v>
      </c>
      <c r="C658" s="15">
        <v>0</v>
      </c>
      <c r="D658" s="1">
        <f t="shared" si="533"/>
        <v>0.96249319476398387</v>
      </c>
      <c r="E658" s="1">
        <f t="shared" si="524"/>
        <v>1.4651547963245171</v>
      </c>
      <c r="F658" s="1">
        <f t="shared" si="525"/>
        <v>1.703539138087963</v>
      </c>
      <c r="G658" s="1">
        <f t="shared" si="526"/>
        <v>1.8252902133483242</v>
      </c>
      <c r="H658" s="1">
        <f t="shared" si="527"/>
        <v>1.8795632008859444</v>
      </c>
      <c r="I658" s="1">
        <f t="shared" si="528"/>
        <v>1.8658712784211156</v>
      </c>
      <c r="J658" s="1">
        <f t="shared" si="529"/>
        <v>1.7388378063905594</v>
      </c>
      <c r="K658" s="1">
        <f t="shared" si="530"/>
        <v>1.4319478041401892</v>
      </c>
      <c r="L658" s="1">
        <f t="shared" si="531"/>
        <v>0.85947090116435387</v>
      </c>
      <c r="M658" s="15">
        <v>0</v>
      </c>
      <c r="N658" s="7"/>
    </row>
    <row r="659" spans="1:14" x14ac:dyDescent="0.3">
      <c r="A659" s="5">
        <v>5</v>
      </c>
      <c r="B659" s="8">
        <v>0.5</v>
      </c>
      <c r="C659" s="15">
        <v>0</v>
      </c>
      <c r="D659" s="1">
        <f t="shared" si="533"/>
        <v>1.7096847816051315</v>
      </c>
      <c r="E659" s="1">
        <f t="shared" si="524"/>
        <v>2.0281894401089842</v>
      </c>
      <c r="F659" s="1">
        <f t="shared" si="525"/>
        <v>2.0339396888706425</v>
      </c>
      <c r="G659" s="1">
        <f t="shared" si="526"/>
        <v>1.9818856920347847</v>
      </c>
      <c r="H659" s="1">
        <f t="shared" si="527"/>
        <v>1.9125353050916569</v>
      </c>
      <c r="I659" s="1">
        <f t="shared" si="528"/>
        <v>1.7966064562713553</v>
      </c>
      <c r="J659" s="1">
        <f t="shared" si="529"/>
        <v>1.6030486637075163</v>
      </c>
      <c r="K659" s="1">
        <f t="shared" si="530"/>
        <v>1.2767982441204142</v>
      </c>
      <c r="L659" s="1">
        <f t="shared" si="531"/>
        <v>0.75059995675262903</v>
      </c>
      <c r="M659" s="15">
        <v>0</v>
      </c>
      <c r="N659" s="7"/>
    </row>
    <row r="660" spans="1:14" x14ac:dyDescent="0.3">
      <c r="A660" s="5">
        <v>6</v>
      </c>
      <c r="B660" s="8">
        <v>0.6</v>
      </c>
      <c r="C660" s="10">
        <f t="shared" ref="C660:C663" si="534">10*B660</f>
        <v>6</v>
      </c>
      <c r="D660" s="1">
        <f t="shared" si="533"/>
        <v>3.8832800005549326</v>
      </c>
      <c r="E660" s="1">
        <f t="shared" si="524"/>
        <v>2.976719181915946</v>
      </c>
      <c r="F660" s="1">
        <f t="shared" si="525"/>
        <v>2.5138608575262653</v>
      </c>
      <c r="G660" s="1">
        <f t="shared" si="526"/>
        <v>2.2723504895245878</v>
      </c>
      <c r="H660" s="1">
        <f t="shared" si="527"/>
        <v>2.1045325549373946</v>
      </c>
      <c r="I660" s="1">
        <f t="shared" si="528"/>
        <v>1.9202730922629363</v>
      </c>
      <c r="J660" s="1">
        <f t="shared" si="529"/>
        <v>1.6902572368597577</v>
      </c>
      <c r="K660" s="1">
        <f t="shared" si="530"/>
        <v>1.392281625736512</v>
      </c>
      <c r="L660" s="1">
        <f t="shared" si="531"/>
        <v>0.90048195004607767</v>
      </c>
      <c r="M660" s="15">
        <v>0</v>
      </c>
      <c r="N660" s="7"/>
    </row>
    <row r="661" spans="1:14" x14ac:dyDescent="0.3">
      <c r="A661" s="5">
        <v>7</v>
      </c>
      <c r="B661" s="8">
        <v>0.7</v>
      </c>
      <c r="C661" s="10">
        <f t="shared" si="534"/>
        <v>7</v>
      </c>
      <c r="D661" s="1">
        <f t="shared" si="533"/>
        <v>4.8835762534949669</v>
      </c>
      <c r="E661" s="1">
        <f t="shared" si="524"/>
        <v>3.5458210839938165</v>
      </c>
      <c r="F661" s="1">
        <f t="shared" si="525"/>
        <v>2.8681907610775434</v>
      </c>
      <c r="G661" s="1">
        <f t="shared" si="526"/>
        <v>2.5922545610855274</v>
      </c>
      <c r="H661" s="1">
        <f t="shared" si="527"/>
        <v>2.4299411173614742</v>
      </c>
      <c r="I661" s="1">
        <f t="shared" si="528"/>
        <v>2.191845404459468</v>
      </c>
      <c r="J661" s="1">
        <f t="shared" si="529"/>
        <v>1.9390271104017138</v>
      </c>
      <c r="K661" s="1">
        <f t="shared" si="530"/>
        <v>1.7642741004131419</v>
      </c>
      <c r="L661" s="1">
        <f t="shared" si="531"/>
        <v>1.4945744543641841</v>
      </c>
      <c r="M661" s="15">
        <v>0</v>
      </c>
      <c r="N661" s="7"/>
    </row>
    <row r="662" spans="1:14" x14ac:dyDescent="0.3">
      <c r="A662" s="5">
        <v>8</v>
      </c>
      <c r="B662" s="8">
        <v>0.8</v>
      </c>
      <c r="C662" s="10">
        <f t="shared" si="534"/>
        <v>8</v>
      </c>
      <c r="D662" s="1">
        <f t="shared" si="533"/>
        <v>5.1343206804655184</v>
      </c>
      <c r="E662" s="1">
        <f t="shared" si="524"/>
        <v>3.5148280302571848</v>
      </c>
      <c r="F662" s="1">
        <f t="shared" si="525"/>
        <v>2.8965261967030038</v>
      </c>
      <c r="G662" s="1">
        <f t="shared" si="526"/>
        <v>2.8945938057686793</v>
      </c>
      <c r="H662" s="1">
        <f t="shared" si="527"/>
        <v>2.9237089204757827</v>
      </c>
      <c r="I662" s="1">
        <f t="shared" si="528"/>
        <v>2.5729706549922962</v>
      </c>
      <c r="J662" s="1">
        <f t="shared" si="529"/>
        <v>2.1838897183678094</v>
      </c>
      <c r="K662" s="1">
        <f t="shared" si="530"/>
        <v>2.2892568146820871</v>
      </c>
      <c r="L662" s="1">
        <f t="shared" si="531"/>
        <v>3.3417057179451239</v>
      </c>
      <c r="M662" s="9">
        <f t="shared" ref="M662:M664" si="535">10^B662</f>
        <v>6.3095734448019343</v>
      </c>
      <c r="N662" s="7"/>
    </row>
    <row r="663" spans="1:14" x14ac:dyDescent="0.3">
      <c r="A663" s="5">
        <v>9</v>
      </c>
      <c r="B663" s="8">
        <v>0.9</v>
      </c>
      <c r="C663" s="10">
        <f t="shared" si="534"/>
        <v>9</v>
      </c>
      <c r="D663" s="1">
        <f t="shared" si="533"/>
        <v>4.1620656189413445</v>
      </c>
      <c r="E663" s="1">
        <f t="shared" si="524"/>
        <v>2.5231041151433375</v>
      </c>
      <c r="F663" s="1">
        <f t="shared" si="525"/>
        <v>2.3686745066287678</v>
      </c>
      <c r="G663" s="1">
        <f t="shared" si="526"/>
        <v>3.230691366998109</v>
      </c>
      <c r="H663" s="1">
        <f t="shared" si="527"/>
        <v>3.8707355926648099</v>
      </c>
      <c r="I663" s="1">
        <f t="shared" si="528"/>
        <v>3.0564847871787948</v>
      </c>
      <c r="J663" s="1">
        <f t="shared" si="529"/>
        <v>1.9929555879219567</v>
      </c>
      <c r="K663" s="1">
        <f t="shared" si="530"/>
        <v>1.9063885803451255</v>
      </c>
      <c r="L663" s="1">
        <f t="shared" si="531"/>
        <v>3.2956590996656314</v>
      </c>
      <c r="M663" s="9">
        <f t="shared" si="535"/>
        <v>7.9432823472428176</v>
      </c>
      <c r="N663" s="7"/>
    </row>
    <row r="664" spans="1:14" x14ac:dyDescent="0.3">
      <c r="A664" s="5">
        <v>10</v>
      </c>
      <c r="B664" s="8">
        <v>1</v>
      </c>
      <c r="C664" s="10">
        <f>10*B664</f>
        <v>10</v>
      </c>
      <c r="D664" s="17">
        <f>(5/SQRT(2 * PI() * 0.1) * EXP(-1*(D653-0.5)^2/0.02))</f>
        <v>2.1160416659579346E-3</v>
      </c>
      <c r="E664" s="17">
        <f t="shared" ref="E664:L664" si="536">(5/SQRT(2 * PI() * 0.1) * EXP(-1*(E653-0.5)^2/0.02))</f>
        <v>7.007367613162134E-2</v>
      </c>
      <c r="F664" s="17">
        <f t="shared" si="536"/>
        <v>0.85367213627776772</v>
      </c>
      <c r="G664" s="17">
        <f t="shared" si="536"/>
        <v>3.8258930828082223</v>
      </c>
      <c r="H664" s="17">
        <f t="shared" si="536"/>
        <v>6.3078313050504002</v>
      </c>
      <c r="I664" s="17">
        <f t="shared" si="536"/>
        <v>3.8258930828082223</v>
      </c>
      <c r="J664" s="17">
        <f t="shared" si="536"/>
        <v>0.85367213627776917</v>
      </c>
      <c r="K664" s="17">
        <f t="shared" si="536"/>
        <v>7.0073676131621285E-2</v>
      </c>
      <c r="L664" s="17">
        <f t="shared" si="536"/>
        <v>2.1160416659579346E-3</v>
      </c>
      <c r="M664" s="9">
        <f t="shared" si="535"/>
        <v>10</v>
      </c>
      <c r="N664" s="7"/>
    </row>
    <row r="665" spans="1:14" ht="15" thickBot="1" x14ac:dyDescent="0.35">
      <c r="A665" s="12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4"/>
    </row>
    <row r="666" spans="1:14" ht="15" thickBot="1" x14ac:dyDescent="0.35"/>
    <row r="667" spans="1:14" x14ac:dyDescent="0.3">
      <c r="A667" s="2"/>
      <c r="B667" s="3"/>
      <c r="C667" s="3"/>
      <c r="D667" s="3"/>
      <c r="E667" s="3"/>
      <c r="F667" s="3"/>
      <c r="G667" s="3" t="s">
        <v>0</v>
      </c>
      <c r="H667" s="3">
        <f>H650+$E$2</f>
        <v>9.7500000000000073E-2</v>
      </c>
      <c r="I667" s="3"/>
      <c r="J667" s="3"/>
      <c r="K667" s="3"/>
      <c r="L667" s="3"/>
      <c r="M667" s="3"/>
      <c r="N667" s="4"/>
    </row>
    <row r="668" spans="1:14" x14ac:dyDescent="0.3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7"/>
    </row>
    <row r="669" spans="1:14" x14ac:dyDescent="0.3">
      <c r="A669" s="5" t="s">
        <v>1</v>
      </c>
      <c r="B669" s="6"/>
      <c r="C669" s="6">
        <v>0</v>
      </c>
      <c r="D669" s="6">
        <v>1</v>
      </c>
      <c r="E669" s="6">
        <v>2</v>
      </c>
      <c r="F669" s="8">
        <v>3</v>
      </c>
      <c r="G669" s="8">
        <v>4</v>
      </c>
      <c r="H669" s="8">
        <v>5</v>
      </c>
      <c r="I669" s="8">
        <v>6</v>
      </c>
      <c r="J669" s="8">
        <v>7</v>
      </c>
      <c r="K669" s="8">
        <v>8</v>
      </c>
      <c r="L669" s="8">
        <v>9</v>
      </c>
      <c r="M669" s="8">
        <v>10</v>
      </c>
      <c r="N669" s="7"/>
    </row>
    <row r="670" spans="1:14" x14ac:dyDescent="0.3">
      <c r="A670" s="5"/>
      <c r="B670" s="6" t="s">
        <v>2</v>
      </c>
      <c r="C670" s="6">
        <v>0</v>
      </c>
      <c r="D670" s="6">
        <v>0.1</v>
      </c>
      <c r="E670" s="6">
        <v>0.2</v>
      </c>
      <c r="F670" s="8">
        <v>0.3</v>
      </c>
      <c r="G670" s="8">
        <v>0.4</v>
      </c>
      <c r="H670" s="8">
        <v>0.5</v>
      </c>
      <c r="I670" s="8">
        <v>0.6</v>
      </c>
      <c r="J670" s="8">
        <v>0.7</v>
      </c>
      <c r="K670" s="8">
        <v>0.8</v>
      </c>
      <c r="L670" s="8">
        <v>0.9</v>
      </c>
      <c r="M670" s="8">
        <v>1</v>
      </c>
      <c r="N670" s="7"/>
    </row>
    <row r="671" spans="1:14" x14ac:dyDescent="0.3">
      <c r="A671" s="5">
        <v>0</v>
      </c>
      <c r="B671" s="6">
        <v>0</v>
      </c>
      <c r="C671" s="16">
        <f>10^C670</f>
        <v>1</v>
      </c>
      <c r="D671" s="16">
        <f t="shared" ref="D671:L671" si="537">10^D670</f>
        <v>1.2589254117941673</v>
      </c>
      <c r="E671" s="16">
        <f t="shared" si="537"/>
        <v>1.5848931924611136</v>
      </c>
      <c r="F671" s="16">
        <f t="shared" si="537"/>
        <v>1.9952623149688797</v>
      </c>
      <c r="G671" s="16">
        <f t="shared" si="537"/>
        <v>2.5118864315095806</v>
      </c>
      <c r="H671" s="16">
        <f t="shared" si="537"/>
        <v>3.1622776601683795</v>
      </c>
      <c r="I671" s="16">
        <f t="shared" si="537"/>
        <v>3.9810717055349727</v>
      </c>
      <c r="J671" s="16">
        <f t="shared" si="537"/>
        <v>5.0118723362727229</v>
      </c>
      <c r="K671" s="16">
        <f t="shared" si="537"/>
        <v>6.3095734448019343</v>
      </c>
      <c r="L671" s="16">
        <f t="shared" si="537"/>
        <v>7.9432823472428176</v>
      </c>
      <c r="M671" s="9">
        <f>10^B671</f>
        <v>1</v>
      </c>
      <c r="N671" s="7"/>
    </row>
    <row r="672" spans="1:14" x14ac:dyDescent="0.3">
      <c r="A672" s="5">
        <v>1</v>
      </c>
      <c r="B672" s="6">
        <v>0.1</v>
      </c>
      <c r="C672" s="15">
        <v>0</v>
      </c>
      <c r="D672" s="1">
        <f>D655+$D$2*(D656-4*D655+D654+E655+C655)</f>
        <v>0.82262300137171596</v>
      </c>
      <c r="E672" s="1">
        <f t="shared" ref="E672:E680" si="538">E655+$D$2*(E656-4*E655+E654+F655+D655)</f>
        <v>1.3559618317776274</v>
      </c>
      <c r="F672" s="1">
        <f t="shared" ref="F672:F680" si="539">F655+$D$2*(F656-4*F655+F654+G655+E655)</f>
        <v>1.810871555025912</v>
      </c>
      <c r="G672" s="1">
        <f t="shared" ref="G672:G680" si="540">G655+$D$2*(G656-4*G655+G654+H655+F655)</f>
        <v>2.2691828917097769</v>
      </c>
      <c r="H672" s="1">
        <f t="shared" ref="H672:H680" si="541">H655+$D$2*(H656-4*H655+H654+I655+G655)</f>
        <v>2.7655944497870864</v>
      </c>
      <c r="I672" s="1">
        <f t="shared" ref="I672:I680" si="542">I655+$D$2*(I656-4*I655+I654+J655+H655)</f>
        <v>3.3068489586848435</v>
      </c>
      <c r="J672" s="1">
        <f t="shared" ref="J672:J680" si="543">J655+$D$2*(J656-4*J655+J654+K655+I655)</f>
        <v>3.8501545491148073</v>
      </c>
      <c r="K672" s="1">
        <f t="shared" ref="K672:K680" si="544">K655+$D$2*(K656-4*K655+K654+L655+J655)</f>
        <v>4.2396718015581598</v>
      </c>
      <c r="L672" s="1">
        <f t="shared" ref="L672:L680" si="545">L655+$D$2*(L656-4*L655+L654+M655+K655)</f>
        <v>3.9628598283129532</v>
      </c>
      <c r="M672" s="9">
        <f t="shared" ref="M672:M673" si="546">10^B672</f>
        <v>1.2589254117941673</v>
      </c>
      <c r="N672" s="7"/>
    </row>
    <row r="673" spans="1:14" x14ac:dyDescent="0.3">
      <c r="A673" s="5">
        <v>2</v>
      </c>
      <c r="B673" s="6">
        <v>0.2</v>
      </c>
      <c r="C673" s="15">
        <v>0</v>
      </c>
      <c r="D673" s="1">
        <f t="shared" ref="D673:D680" si="547">D656+$D$2*(D657-4*D656+D655+E656+C656)</f>
        <v>0.68655025821457261</v>
      </c>
      <c r="E673" s="1">
        <f t="shared" si="538"/>
        <v>1.2245467338199316</v>
      </c>
      <c r="F673" s="1">
        <f t="shared" si="539"/>
        <v>1.6515936653432668</v>
      </c>
      <c r="G673" s="1">
        <f t="shared" si="540"/>
        <v>2.0191540401407631</v>
      </c>
      <c r="H673" s="1">
        <f t="shared" si="541"/>
        <v>2.3590550955264358</v>
      </c>
      <c r="I673" s="1">
        <f t="shared" si="542"/>
        <v>2.6612370912250407</v>
      </c>
      <c r="J673" s="1">
        <f t="shared" si="543"/>
        <v>2.8703438085023221</v>
      </c>
      <c r="K673" s="1">
        <f t="shared" si="544"/>
        <v>2.8550037788689533</v>
      </c>
      <c r="L673" s="1">
        <f t="shared" si="545"/>
        <v>2.420260641671276</v>
      </c>
      <c r="M673" s="9">
        <f t="shared" si="546"/>
        <v>1.5848931924611136</v>
      </c>
      <c r="N673" s="7"/>
    </row>
    <row r="674" spans="1:14" ht="17.399999999999999" x14ac:dyDescent="0.3">
      <c r="A674" s="5">
        <v>3</v>
      </c>
      <c r="B674" s="8">
        <v>0.3</v>
      </c>
      <c r="C674" s="15">
        <v>0</v>
      </c>
      <c r="D674" s="1">
        <f t="shared" si="547"/>
        <v>0.71821848867586291</v>
      </c>
      <c r="E674" s="1">
        <f t="shared" si="538"/>
        <v>1.2437600402476949</v>
      </c>
      <c r="F674" s="1">
        <f t="shared" si="539"/>
        <v>1.6018817040788904</v>
      </c>
      <c r="G674" s="1">
        <f t="shared" si="540"/>
        <v>1.8605441283508877</v>
      </c>
      <c r="H674" s="1">
        <f t="shared" si="541"/>
        <v>2.0518645222522167</v>
      </c>
      <c r="I674" s="1">
        <f t="shared" si="542"/>
        <v>2.1719660827031451</v>
      </c>
      <c r="J674" s="1">
        <f t="shared" si="543"/>
        <v>2.1646543153582058</v>
      </c>
      <c r="K674" s="1">
        <f t="shared" si="544"/>
        <v>1.9286183359524585</v>
      </c>
      <c r="L674" s="1">
        <f t="shared" si="545"/>
        <v>1.2972227269845114</v>
      </c>
      <c r="M674" s="15">
        <v>0</v>
      </c>
      <c r="N674" s="11" t="s">
        <v>51</v>
      </c>
    </row>
    <row r="675" spans="1:14" x14ac:dyDescent="0.3">
      <c r="A675" s="5">
        <v>4</v>
      </c>
      <c r="B675" s="8">
        <v>0.4</v>
      </c>
      <c r="C675" s="15">
        <v>0</v>
      </c>
      <c r="D675" s="1">
        <f t="shared" si="547"/>
        <v>0.97151888689879806</v>
      </c>
      <c r="E675" s="1">
        <f t="shared" si="538"/>
        <v>1.480885669530265</v>
      </c>
      <c r="F675" s="1">
        <f t="shared" si="539"/>
        <v>1.7270139481457687</v>
      </c>
      <c r="G675" s="1">
        <f t="shared" si="540"/>
        <v>1.8505888419123155</v>
      </c>
      <c r="H675" s="1">
        <f t="shared" si="541"/>
        <v>1.9082939519902584</v>
      </c>
      <c r="I675" s="1">
        <f t="shared" si="542"/>
        <v>1.891000839332285</v>
      </c>
      <c r="J675" s="1">
        <f t="shared" si="543"/>
        <v>1.7618741201068555</v>
      </c>
      <c r="K675" s="1">
        <f t="shared" si="544"/>
        <v>1.447405112750721</v>
      </c>
      <c r="L675" s="1">
        <f t="shared" si="545"/>
        <v>0.86822558170009922</v>
      </c>
      <c r="M675" s="15">
        <v>0</v>
      </c>
      <c r="N675" s="7"/>
    </row>
    <row r="676" spans="1:14" x14ac:dyDescent="0.3">
      <c r="A676" s="5">
        <v>5</v>
      </c>
      <c r="B676" s="8">
        <v>0.5</v>
      </c>
      <c r="C676" s="15">
        <v>0</v>
      </c>
      <c r="D676" s="1">
        <f t="shared" si="547"/>
        <v>1.7184906588569753</v>
      </c>
      <c r="E676" s="1">
        <f t="shared" si="538"/>
        <v>2.0463746121790596</v>
      </c>
      <c r="F676" s="1">
        <f t="shared" si="539"/>
        <v>2.0568687819394995</v>
      </c>
      <c r="G676" s="1">
        <f t="shared" si="540"/>
        <v>2.0110289242088029</v>
      </c>
      <c r="H676" s="1">
        <f t="shared" si="541"/>
        <v>1.9406469760323697</v>
      </c>
      <c r="I676" s="1">
        <f t="shared" si="542"/>
        <v>1.8254320848708061</v>
      </c>
      <c r="J676" s="1">
        <f t="shared" si="543"/>
        <v>1.6256249359105217</v>
      </c>
      <c r="K676" s="1">
        <f t="shared" si="544"/>
        <v>1.2944695125842116</v>
      </c>
      <c r="L676" s="1">
        <f t="shared" si="545"/>
        <v>0.75918777383271152</v>
      </c>
      <c r="M676" s="15">
        <v>0</v>
      </c>
      <c r="N676" s="7"/>
    </row>
    <row r="677" spans="1:14" x14ac:dyDescent="0.3">
      <c r="A677" s="5">
        <v>6</v>
      </c>
      <c r="B677" s="8">
        <v>0.6</v>
      </c>
      <c r="C677" s="10">
        <f t="shared" ref="C677:C680" si="548">10*B677</f>
        <v>6</v>
      </c>
      <c r="D677" s="1">
        <f t="shared" si="547"/>
        <v>3.8924950542540113</v>
      </c>
      <c r="E677" s="1">
        <f t="shared" si="538"/>
        <v>2.9927878455459997</v>
      </c>
      <c r="F677" s="1">
        <f t="shared" si="539"/>
        <v>2.5378000303471797</v>
      </c>
      <c r="G677" s="1">
        <f t="shared" si="540"/>
        <v>2.2981334163959932</v>
      </c>
      <c r="H677" s="1">
        <f t="shared" si="541"/>
        <v>2.1337750010601639</v>
      </c>
      <c r="I677" s="1">
        <f t="shared" si="542"/>
        <v>1.9458104131319938</v>
      </c>
      <c r="J677" s="1">
        <f t="shared" si="543"/>
        <v>1.7136576230271696</v>
      </c>
      <c r="K677" s="1">
        <f t="shared" si="544"/>
        <v>1.4079528828598478</v>
      </c>
      <c r="L677" s="1">
        <f t="shared" si="545"/>
        <v>0.90936400921333127</v>
      </c>
      <c r="M677" s="15">
        <v>0</v>
      </c>
      <c r="N677" s="7"/>
    </row>
    <row r="678" spans="1:14" x14ac:dyDescent="0.3">
      <c r="A678" s="5">
        <v>7</v>
      </c>
      <c r="B678" s="8">
        <v>0.7</v>
      </c>
      <c r="C678" s="10">
        <f t="shared" si="548"/>
        <v>7</v>
      </c>
      <c r="D678" s="1">
        <f t="shared" si="547"/>
        <v>4.8908554412535672</v>
      </c>
      <c r="E678" s="1">
        <f t="shared" si="538"/>
        <v>3.5608285566864106</v>
      </c>
      <c r="F678" s="1">
        <f t="shared" si="539"/>
        <v>2.8871156748271534</v>
      </c>
      <c r="G678" s="1">
        <f t="shared" si="540"/>
        <v>2.6162690434330709</v>
      </c>
      <c r="H678" s="1">
        <f t="shared" si="541"/>
        <v>2.4530853602395428</v>
      </c>
      <c r="I678" s="1">
        <f t="shared" si="542"/>
        <v>2.2155529937546055</v>
      </c>
      <c r="J678" s="1">
        <f t="shared" si="543"/>
        <v>1.9575666150250441</v>
      </c>
      <c r="K678" s="1">
        <f t="shared" si="544"/>
        <v>1.7787850012961242</v>
      </c>
      <c r="L678" s="1">
        <f t="shared" si="545"/>
        <v>1.5016154421010859</v>
      </c>
      <c r="M678" s="15">
        <v>0</v>
      </c>
      <c r="N678" s="7"/>
    </row>
    <row r="679" spans="1:14" x14ac:dyDescent="0.3">
      <c r="A679" s="5">
        <v>8</v>
      </c>
      <c r="B679" s="8">
        <v>0.8</v>
      </c>
      <c r="C679" s="10">
        <f t="shared" si="548"/>
        <v>8</v>
      </c>
      <c r="D679" s="1">
        <f t="shared" si="547"/>
        <v>5.1401174756733745</v>
      </c>
      <c r="E679" s="1">
        <f t="shared" si="538"/>
        <v>3.524943019076419</v>
      </c>
      <c r="F679" s="1">
        <f t="shared" si="539"/>
        <v>2.9115717759330439</v>
      </c>
      <c r="G679" s="1">
        <f t="shared" si="540"/>
        <v>2.9107952613156054</v>
      </c>
      <c r="H679" s="1">
        <f t="shared" si="541"/>
        <v>2.9420602926968149</v>
      </c>
      <c r="I679" s="1">
        <f t="shared" si="542"/>
        <v>2.5889822076204636</v>
      </c>
      <c r="J679" s="1">
        <f t="shared" si="543"/>
        <v>2.1985525419995136</v>
      </c>
      <c r="K679" s="1">
        <f t="shared" si="544"/>
        <v>2.2990645292678002</v>
      </c>
      <c r="L679" s="1">
        <f t="shared" si="545"/>
        <v>3.347265953378459</v>
      </c>
      <c r="M679" s="9">
        <f t="shared" ref="M679:M681" si="549">10^B679</f>
        <v>6.3095734448019343</v>
      </c>
      <c r="N679" s="7"/>
    </row>
    <row r="680" spans="1:14" x14ac:dyDescent="0.3">
      <c r="A680" s="5">
        <v>9</v>
      </c>
      <c r="B680" s="8">
        <v>0.9</v>
      </c>
      <c r="C680" s="10">
        <f t="shared" si="548"/>
        <v>9</v>
      </c>
      <c r="D680" s="1">
        <f t="shared" si="547"/>
        <v>4.1648852093187028</v>
      </c>
      <c r="E680" s="1">
        <f t="shared" si="538"/>
        <v>2.5289104579897295</v>
      </c>
      <c r="F680" s="1">
        <f t="shared" si="539"/>
        <v>2.3759984537805545</v>
      </c>
      <c r="G680" s="1">
        <f t="shared" si="540"/>
        <v>3.2399742469676198</v>
      </c>
      <c r="H680" s="1">
        <f t="shared" si="541"/>
        <v>3.8796790949257716</v>
      </c>
      <c r="I680" s="1">
        <f t="shared" si="542"/>
        <v>3.0656387295968215</v>
      </c>
      <c r="J680" s="1">
        <f t="shared" si="543"/>
        <v>2.0001088055423746</v>
      </c>
      <c r="K680" s="1">
        <f t="shared" si="544"/>
        <v>1.9119862946003243</v>
      </c>
      <c r="L680" s="1">
        <f t="shared" si="545"/>
        <v>3.2983731717997564</v>
      </c>
      <c r="M680" s="9">
        <f t="shared" si="549"/>
        <v>7.9432823472428176</v>
      </c>
      <c r="N680" s="7"/>
    </row>
    <row r="681" spans="1:14" x14ac:dyDescent="0.3">
      <c r="A681" s="5">
        <v>10</v>
      </c>
      <c r="B681" s="8">
        <v>1</v>
      </c>
      <c r="C681" s="10">
        <f>10*B681</f>
        <v>10</v>
      </c>
      <c r="D681" s="17">
        <f>(5/SQRT(2 * PI() * 0.1) * EXP(-1*(D670-0.5)^2/0.02))</f>
        <v>2.1160416659579346E-3</v>
      </c>
      <c r="E681" s="17">
        <f t="shared" ref="E681:L681" si="550">(5/SQRT(2 * PI() * 0.1) * EXP(-1*(E670-0.5)^2/0.02))</f>
        <v>7.007367613162134E-2</v>
      </c>
      <c r="F681" s="17">
        <f t="shared" si="550"/>
        <v>0.85367213627776772</v>
      </c>
      <c r="G681" s="17">
        <f t="shared" si="550"/>
        <v>3.8258930828082223</v>
      </c>
      <c r="H681" s="17">
        <f t="shared" si="550"/>
        <v>6.3078313050504002</v>
      </c>
      <c r="I681" s="17">
        <f t="shared" si="550"/>
        <v>3.8258930828082223</v>
      </c>
      <c r="J681" s="17">
        <f t="shared" si="550"/>
        <v>0.85367213627776917</v>
      </c>
      <c r="K681" s="17">
        <f t="shared" si="550"/>
        <v>7.0073676131621285E-2</v>
      </c>
      <c r="L681" s="17">
        <f t="shared" si="550"/>
        <v>2.1160416659579346E-3</v>
      </c>
      <c r="M681" s="9">
        <f t="shared" si="549"/>
        <v>10</v>
      </c>
      <c r="N681" s="7"/>
    </row>
    <row r="682" spans="1:14" ht="15" thickBot="1" x14ac:dyDescent="0.35">
      <c r="A682" s="12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4"/>
    </row>
    <row r="683" spans="1:14" ht="15" thickBot="1" x14ac:dyDescent="0.35"/>
    <row r="684" spans="1:14" x14ac:dyDescent="0.3">
      <c r="A684" s="2"/>
      <c r="B684" s="3"/>
      <c r="C684" s="3"/>
      <c r="D684" s="3"/>
      <c r="E684" s="3"/>
      <c r="F684" s="3"/>
      <c r="G684" s="3" t="s">
        <v>0</v>
      </c>
      <c r="H684" s="3">
        <f>H667+$E$2</f>
        <v>0.10000000000000007</v>
      </c>
      <c r="I684" s="3"/>
      <c r="J684" s="3"/>
      <c r="K684" s="3"/>
      <c r="L684" s="3"/>
      <c r="M684" s="3"/>
      <c r="N684" s="4"/>
    </row>
    <row r="685" spans="1:14" x14ac:dyDescent="0.3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7"/>
    </row>
    <row r="686" spans="1:14" x14ac:dyDescent="0.3">
      <c r="A686" s="5" t="s">
        <v>1</v>
      </c>
      <c r="B686" s="6"/>
      <c r="C686" s="6">
        <v>0</v>
      </c>
      <c r="D686" s="6">
        <v>1</v>
      </c>
      <c r="E686" s="6">
        <v>2</v>
      </c>
      <c r="F686" s="8">
        <v>3</v>
      </c>
      <c r="G686" s="8">
        <v>4</v>
      </c>
      <c r="H686" s="8">
        <v>5</v>
      </c>
      <c r="I686" s="8">
        <v>6</v>
      </c>
      <c r="J686" s="8">
        <v>7</v>
      </c>
      <c r="K686" s="8">
        <v>8</v>
      </c>
      <c r="L686" s="8">
        <v>9</v>
      </c>
      <c r="M686" s="8">
        <v>10</v>
      </c>
      <c r="N686" s="7"/>
    </row>
    <row r="687" spans="1:14" x14ac:dyDescent="0.3">
      <c r="A687" s="5"/>
      <c r="B687" s="6" t="s">
        <v>2</v>
      </c>
      <c r="C687" s="6">
        <v>0</v>
      </c>
      <c r="D687" s="6">
        <v>0.1</v>
      </c>
      <c r="E687" s="6">
        <v>0.2</v>
      </c>
      <c r="F687" s="8">
        <v>0.3</v>
      </c>
      <c r="G687" s="8">
        <v>0.4</v>
      </c>
      <c r="H687" s="8">
        <v>0.5</v>
      </c>
      <c r="I687" s="8">
        <v>0.6</v>
      </c>
      <c r="J687" s="8">
        <v>0.7</v>
      </c>
      <c r="K687" s="8">
        <v>0.8</v>
      </c>
      <c r="L687" s="8">
        <v>0.9</v>
      </c>
      <c r="M687" s="8">
        <v>1</v>
      </c>
      <c r="N687" s="7"/>
    </row>
    <row r="688" spans="1:14" x14ac:dyDescent="0.3">
      <c r="A688" s="5">
        <v>0</v>
      </c>
      <c r="B688" s="6">
        <v>0</v>
      </c>
      <c r="C688" s="16">
        <f>10^C687</f>
        <v>1</v>
      </c>
      <c r="D688" s="16">
        <f t="shared" ref="D688:L688" si="551">10^D687</f>
        <v>1.2589254117941673</v>
      </c>
      <c r="E688" s="16">
        <f t="shared" si="551"/>
        <v>1.5848931924611136</v>
      </c>
      <c r="F688" s="16">
        <f t="shared" si="551"/>
        <v>1.9952623149688797</v>
      </c>
      <c r="G688" s="16">
        <f t="shared" si="551"/>
        <v>2.5118864315095806</v>
      </c>
      <c r="H688" s="16">
        <f t="shared" si="551"/>
        <v>3.1622776601683795</v>
      </c>
      <c r="I688" s="16">
        <f t="shared" si="551"/>
        <v>3.9810717055349727</v>
      </c>
      <c r="J688" s="16">
        <f t="shared" si="551"/>
        <v>5.0118723362727229</v>
      </c>
      <c r="K688" s="16">
        <f t="shared" si="551"/>
        <v>6.3095734448019343</v>
      </c>
      <c r="L688" s="16">
        <f t="shared" si="551"/>
        <v>7.9432823472428176</v>
      </c>
      <c r="M688" s="9">
        <f>10^B688</f>
        <v>1</v>
      </c>
      <c r="N688" s="7"/>
    </row>
    <row r="689" spans="1:14" x14ac:dyDescent="0.3">
      <c r="A689" s="5">
        <v>1</v>
      </c>
      <c r="B689" s="6">
        <v>0.1</v>
      </c>
      <c r="C689" s="15">
        <v>0</v>
      </c>
      <c r="D689" s="1">
        <f>D672+$D$2*(D673-4*D672+D671+E672+C672)</f>
        <v>0.82535937544659188</v>
      </c>
      <c r="E689" s="1">
        <f t="shared" ref="E689:E697" si="552">E672+$D$2*(E673-4*E672+E671+F672+D672)</f>
        <v>1.3607336206696683</v>
      </c>
      <c r="F689" s="1">
        <f t="shared" ref="F689:F697" si="553">F672+$D$2*(F673-4*F672+F671+G672+E672)</f>
        <v>1.8180001759498876</v>
      </c>
      <c r="G689" s="1">
        <f t="shared" ref="G689:G697" si="554">G672+$D$2*(G673-4*G672+G671+H672+F672)</f>
        <v>2.2768766191158356</v>
      </c>
      <c r="H689" s="1">
        <f t="shared" ref="H689:H697" si="555">H672+$D$2*(H673-4*H672+H671+I672+G672)</f>
        <v>2.7743411515223593</v>
      </c>
      <c r="I689" s="1">
        <f t="shared" ref="I689:I697" si="556">I672+$D$2*(I673-4*I672+I671+J672+H672)</f>
        <v>3.3145144489154772</v>
      </c>
      <c r="J689" s="1">
        <f t="shared" ref="J689:J697" si="557">J672+$D$2*(J673-4*J672+J671+K672+I672)</f>
        <v>3.8571842262545117</v>
      </c>
      <c r="K689" s="1">
        <f t="shared" ref="K689:K697" si="558">K672+$D$2*(K673-4*K672+K671+L672+J672)</f>
        <v>4.2443979002746621</v>
      </c>
      <c r="L689" s="1">
        <f t="shared" ref="L689:L697" si="559">L672+$D$2*(L673-4*L672+L671+M672+K672)</f>
        <v>3.9655350505666052</v>
      </c>
      <c r="M689" s="9">
        <f t="shared" ref="M689:M690" si="560">10^B689</f>
        <v>1.2589254117941673</v>
      </c>
      <c r="N689" s="7"/>
    </row>
    <row r="690" spans="1:14" x14ac:dyDescent="0.3">
      <c r="A690" s="5">
        <v>2</v>
      </c>
      <c r="B690" s="6">
        <v>0.2</v>
      </c>
      <c r="C690" s="15">
        <v>0</v>
      </c>
      <c r="D690" s="1">
        <f t="shared" ref="D690:D697" si="561">D673+$D$2*(D674-4*D673+D672+E673+C673)</f>
        <v>0.69134705596687751</v>
      </c>
      <c r="E690" s="1">
        <f t="shared" si="552"/>
        <v>1.2344664488957904</v>
      </c>
      <c r="F690" s="1">
        <f t="shared" si="553"/>
        <v>1.6641135082663743</v>
      </c>
      <c r="G690" s="1">
        <f t="shared" si="554"/>
        <v>2.035093945232592</v>
      </c>
      <c r="H690" s="1">
        <f t="shared" si="555"/>
        <v>2.3744625258512766</v>
      </c>
      <c r="I690" s="1">
        <f t="shared" si="556"/>
        <v>2.6770534863541866</v>
      </c>
      <c r="J690" s="1">
        <f t="shared" si="557"/>
        <v>2.8827624336417514</v>
      </c>
      <c r="K690" s="1">
        <f t="shared" si="558"/>
        <v>2.8647236469210542</v>
      </c>
      <c r="L690" s="1">
        <f t="shared" si="559"/>
        <v>2.4249948816568829</v>
      </c>
      <c r="M690" s="9">
        <f t="shared" si="560"/>
        <v>1.5848931924611136</v>
      </c>
      <c r="N690" s="7"/>
    </row>
    <row r="691" spans="1:14" ht="17.399999999999999" x14ac:dyDescent="0.3">
      <c r="A691" s="5">
        <v>3</v>
      </c>
      <c r="B691" s="8">
        <v>0.3</v>
      </c>
      <c r="C691" s="15">
        <v>0</v>
      </c>
      <c r="D691" s="1">
        <f t="shared" si="561"/>
        <v>0.72545729634026634</v>
      </c>
      <c r="E691" s="1">
        <f t="shared" si="552"/>
        <v>1.2563831490262374</v>
      </c>
      <c r="F691" s="1">
        <f t="shared" si="553"/>
        <v>1.6207279455219044</v>
      </c>
      <c r="G691" s="1">
        <f t="shared" si="554"/>
        <v>1.8808722770960467</v>
      </c>
      <c r="H691" s="1">
        <f t="shared" si="555"/>
        <v>2.0749648146426818</v>
      </c>
      <c r="I691" s="1">
        <f t="shared" si="556"/>
        <v>2.192189192041937</v>
      </c>
      <c r="J691" s="1">
        <f t="shared" si="557"/>
        <v>2.1832005868161954</v>
      </c>
      <c r="K691" s="1">
        <f t="shared" si="558"/>
        <v>1.9410714834905978</v>
      </c>
      <c r="L691" s="1">
        <f t="shared" si="559"/>
        <v>1.3042761398309586</v>
      </c>
      <c r="M691" s="15">
        <v>0</v>
      </c>
      <c r="N691" s="11" t="s">
        <v>52</v>
      </c>
    </row>
    <row r="692" spans="1:14" x14ac:dyDescent="0.3">
      <c r="A692" s="5">
        <v>4</v>
      </c>
      <c r="B692" s="8">
        <v>0.4</v>
      </c>
      <c r="C692" s="15">
        <v>0</v>
      </c>
      <c r="D692" s="1">
        <f t="shared" si="561"/>
        <v>0.9793987042657758</v>
      </c>
      <c r="E692" s="1">
        <f t="shared" si="552"/>
        <v>1.4971668718678304</v>
      </c>
      <c r="F692" s="1">
        <f t="shared" si="553"/>
        <v>1.7475562493652426</v>
      </c>
      <c r="G692" s="1">
        <f t="shared" si="554"/>
        <v>1.8767202381739296</v>
      </c>
      <c r="H692" s="1">
        <f t="shared" si="555"/>
        <v>1.9335252948822967</v>
      </c>
      <c r="I692" s="1">
        <f t="shared" si="556"/>
        <v>1.9168915599177665</v>
      </c>
      <c r="J692" s="1">
        <f t="shared" si="557"/>
        <v>1.7821713008379334</v>
      </c>
      <c r="K692" s="1">
        <f t="shared" si="558"/>
        <v>1.4632968875859063</v>
      </c>
      <c r="L692" s="1">
        <f t="shared" si="559"/>
        <v>0.87595390339198598</v>
      </c>
      <c r="M692" s="15">
        <v>0</v>
      </c>
      <c r="N692" s="7"/>
    </row>
    <row r="693" spans="1:14" x14ac:dyDescent="0.3">
      <c r="A693" s="5">
        <v>5</v>
      </c>
      <c r="B693" s="8">
        <v>0.5</v>
      </c>
      <c r="C693" s="15">
        <v>0</v>
      </c>
      <c r="D693" s="1">
        <f t="shared" si="561"/>
        <v>1.7275971383329671</v>
      </c>
      <c r="E693" s="1">
        <f t="shared" si="552"/>
        <v>2.0622582389681847</v>
      </c>
      <c r="F693" s="1">
        <f t="shared" si="553"/>
        <v>2.0805543787202025</v>
      </c>
      <c r="G693" s="1">
        <f t="shared" si="554"/>
        <v>2.0365595040700444</v>
      </c>
      <c r="H693" s="1">
        <f t="shared" si="555"/>
        <v>1.9696324905325078</v>
      </c>
      <c r="I693" s="1">
        <f t="shared" si="556"/>
        <v>1.8507707911017928</v>
      </c>
      <c r="J693" s="1">
        <f t="shared" si="557"/>
        <v>1.6488583351472608</v>
      </c>
      <c r="K693" s="1">
        <f t="shared" si="558"/>
        <v>1.3100426763384505</v>
      </c>
      <c r="L693" s="1">
        <f t="shared" si="559"/>
        <v>0.76801477587441058</v>
      </c>
      <c r="M693" s="15">
        <v>0</v>
      </c>
      <c r="N693" s="7"/>
    </row>
    <row r="694" spans="1:14" x14ac:dyDescent="0.3">
      <c r="A694" s="5">
        <v>6</v>
      </c>
      <c r="B694" s="8">
        <v>0.6</v>
      </c>
      <c r="C694" s="10">
        <f t="shared" ref="C694:C697" si="562">10*B694</f>
        <v>6</v>
      </c>
      <c r="D694" s="1">
        <f t="shared" si="561"/>
        <v>3.9005334864141354</v>
      </c>
      <c r="E694" s="1">
        <f t="shared" si="552"/>
        <v>3.0093745633666655</v>
      </c>
      <c r="F694" s="1">
        <f t="shared" si="553"/>
        <v>2.5587264296771615</v>
      </c>
      <c r="G694" s="1">
        <f t="shared" si="554"/>
        <v>2.3247182497623045</v>
      </c>
      <c r="H694" s="1">
        <f t="shared" si="555"/>
        <v>2.1594190414499748</v>
      </c>
      <c r="I694" s="1">
        <f t="shared" si="556"/>
        <v>1.9721044256781863</v>
      </c>
      <c r="J694" s="1">
        <f t="shared" si="557"/>
        <v>1.7342387117318518</v>
      </c>
      <c r="K694" s="1">
        <f t="shared" si="558"/>
        <v>1.4240690365302093</v>
      </c>
      <c r="L694" s="1">
        <f t="shared" si="559"/>
        <v>0.91718902469841124</v>
      </c>
      <c r="M694" s="15">
        <v>0</v>
      </c>
      <c r="N694" s="7"/>
    </row>
    <row r="695" spans="1:14" x14ac:dyDescent="0.3">
      <c r="A695" s="5">
        <v>7</v>
      </c>
      <c r="B695" s="8">
        <v>0.7</v>
      </c>
      <c r="C695" s="10">
        <f t="shared" si="562"/>
        <v>7</v>
      </c>
      <c r="D695" s="1">
        <f t="shared" si="561"/>
        <v>4.8983602716534493</v>
      </c>
      <c r="E695" s="1">
        <f t="shared" si="552"/>
        <v>3.5739254951757848</v>
      </c>
      <c r="F695" s="1">
        <f t="shared" si="553"/>
        <v>2.9066173515999263</v>
      </c>
      <c r="G695" s="1">
        <f t="shared" si="554"/>
        <v>2.6372824281945739</v>
      </c>
      <c r="H695" s="1">
        <f t="shared" si="555"/>
        <v>2.4769143327361638</v>
      </c>
      <c r="I695" s="1">
        <f t="shared" si="556"/>
        <v>2.236361149004261</v>
      </c>
      <c r="J695" s="1">
        <f t="shared" si="557"/>
        <v>1.9766370400193531</v>
      </c>
      <c r="K695" s="1">
        <f t="shared" si="558"/>
        <v>1.7915498673134447</v>
      </c>
      <c r="L695" s="1">
        <f t="shared" si="559"/>
        <v>1.5088537409719787</v>
      </c>
      <c r="M695" s="15">
        <v>0</v>
      </c>
      <c r="N695" s="7"/>
    </row>
    <row r="696" spans="1:14" x14ac:dyDescent="0.3">
      <c r="A696" s="5">
        <v>8</v>
      </c>
      <c r="B696" s="8">
        <v>0.8</v>
      </c>
      <c r="C696" s="10">
        <f t="shared" si="562"/>
        <v>8</v>
      </c>
      <c r="D696" s="1">
        <f t="shared" si="561"/>
        <v>5.1451709174121731</v>
      </c>
      <c r="E696" s="1">
        <f t="shared" si="552"/>
        <v>3.53535706657064</v>
      </c>
      <c r="F696" s="1">
        <f t="shared" si="553"/>
        <v>2.9247131022499335</v>
      </c>
      <c r="G696" s="1">
        <f t="shared" si="554"/>
        <v>2.9274688397576374</v>
      </c>
      <c r="H696" s="1">
        <f t="shared" si="555"/>
        <v>2.9581354810253457</v>
      </c>
      <c r="I696" s="1">
        <f t="shared" si="556"/>
        <v>2.6054511395119389</v>
      </c>
      <c r="J696" s="1">
        <f t="shared" si="557"/>
        <v>2.2114305393639206</v>
      </c>
      <c r="K696" s="1">
        <f t="shared" si="558"/>
        <v>2.3091474478186051</v>
      </c>
      <c r="L696" s="1">
        <f t="shared" si="559"/>
        <v>3.3521566469926443</v>
      </c>
      <c r="M696" s="9">
        <f t="shared" ref="M696:M698" si="563">10^B696</f>
        <v>6.3095734448019343</v>
      </c>
      <c r="N696" s="7"/>
    </row>
    <row r="697" spans="1:14" x14ac:dyDescent="0.3">
      <c r="A697" s="5">
        <v>9</v>
      </c>
      <c r="B697" s="8">
        <v>0.9</v>
      </c>
      <c r="C697" s="10">
        <f t="shared" si="562"/>
        <v>9</v>
      </c>
      <c r="D697" s="1">
        <f t="shared" si="561"/>
        <v>4.1677859938322648</v>
      </c>
      <c r="E697" s="1">
        <f t="shared" si="552"/>
        <v>2.533975089576824</v>
      </c>
      <c r="F697" s="1">
        <f t="shared" si="553"/>
        <v>2.3835321542920402</v>
      </c>
      <c r="G697" s="1">
        <f t="shared" si="554"/>
        <v>3.2480914732075385</v>
      </c>
      <c r="H697" s="1">
        <f t="shared" si="555"/>
        <v>3.8888761435779138</v>
      </c>
      <c r="I697" s="1">
        <f t="shared" si="556"/>
        <v>3.0736657977242081</v>
      </c>
      <c r="J697" s="1">
        <f t="shared" si="557"/>
        <v>2.0074624256186069</v>
      </c>
      <c r="K697" s="1">
        <f t="shared" si="558"/>
        <v>1.9169050456853882</v>
      </c>
      <c r="L697" s="1">
        <f t="shared" si="559"/>
        <v>3.3011626592218901</v>
      </c>
      <c r="M697" s="9">
        <f t="shared" si="563"/>
        <v>7.9432823472428176</v>
      </c>
      <c r="N697" s="7"/>
    </row>
    <row r="698" spans="1:14" x14ac:dyDescent="0.3">
      <c r="A698" s="5">
        <v>10</v>
      </c>
      <c r="B698" s="8">
        <v>1</v>
      </c>
      <c r="C698" s="10">
        <f>10*B698</f>
        <v>10</v>
      </c>
      <c r="D698" s="17">
        <f>(5/SQRT(2 * PI() * 0.1) * EXP(-1*(D687-0.5)^2/0.02))</f>
        <v>2.1160416659579346E-3</v>
      </c>
      <c r="E698" s="17">
        <f t="shared" ref="E698:L698" si="564">(5/SQRT(2 * PI() * 0.1) * EXP(-1*(E687-0.5)^2/0.02))</f>
        <v>7.007367613162134E-2</v>
      </c>
      <c r="F698" s="17">
        <f t="shared" si="564"/>
        <v>0.85367213627776772</v>
      </c>
      <c r="G698" s="17">
        <f t="shared" si="564"/>
        <v>3.8258930828082223</v>
      </c>
      <c r="H698" s="17">
        <f t="shared" si="564"/>
        <v>6.3078313050504002</v>
      </c>
      <c r="I698" s="17">
        <f t="shared" si="564"/>
        <v>3.8258930828082223</v>
      </c>
      <c r="J698" s="17">
        <f t="shared" si="564"/>
        <v>0.85367213627776917</v>
      </c>
      <c r="K698" s="17">
        <f t="shared" si="564"/>
        <v>7.0073676131621285E-2</v>
      </c>
      <c r="L698" s="17">
        <f t="shared" si="564"/>
        <v>2.1160416659579346E-3</v>
      </c>
      <c r="M698" s="9">
        <f t="shared" si="563"/>
        <v>10</v>
      </c>
      <c r="N698" s="7"/>
    </row>
    <row r="699" spans="1:14" ht="15" thickBot="1" x14ac:dyDescent="0.35">
      <c r="A699" s="12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4"/>
    </row>
    <row r="700" spans="1:14" ht="15" thickBot="1" x14ac:dyDescent="0.35"/>
    <row r="701" spans="1:14" x14ac:dyDescent="0.3">
      <c r="A701" s="2"/>
      <c r="B701" s="3"/>
      <c r="C701" s="3"/>
      <c r="D701" s="3"/>
      <c r="E701" s="3"/>
      <c r="F701" s="3"/>
      <c r="G701" s="3" t="s">
        <v>0</v>
      </c>
      <c r="H701" s="3">
        <f>H684+$E$2</f>
        <v>0.10250000000000008</v>
      </c>
      <c r="I701" s="3"/>
      <c r="J701" s="3"/>
      <c r="K701" s="3"/>
      <c r="L701" s="3"/>
      <c r="M701" s="3"/>
      <c r="N701" s="4"/>
    </row>
    <row r="702" spans="1:14" x14ac:dyDescent="0.3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7"/>
    </row>
    <row r="703" spans="1:14" x14ac:dyDescent="0.3">
      <c r="A703" s="5" t="s">
        <v>1</v>
      </c>
      <c r="B703" s="6"/>
      <c r="C703" s="6">
        <v>0</v>
      </c>
      <c r="D703" s="6">
        <v>1</v>
      </c>
      <c r="E703" s="6">
        <v>2</v>
      </c>
      <c r="F703" s="8">
        <v>3</v>
      </c>
      <c r="G703" s="8">
        <v>4</v>
      </c>
      <c r="H703" s="8">
        <v>5</v>
      </c>
      <c r="I703" s="8">
        <v>6</v>
      </c>
      <c r="J703" s="8">
        <v>7</v>
      </c>
      <c r="K703" s="8">
        <v>8</v>
      </c>
      <c r="L703" s="8">
        <v>9</v>
      </c>
      <c r="M703" s="8">
        <v>10</v>
      </c>
      <c r="N703" s="7"/>
    </row>
    <row r="704" spans="1:14" x14ac:dyDescent="0.3">
      <c r="A704" s="5"/>
      <c r="B704" s="6" t="s">
        <v>2</v>
      </c>
      <c r="C704" s="6">
        <v>0</v>
      </c>
      <c r="D704" s="6">
        <v>0.1</v>
      </c>
      <c r="E704" s="6">
        <v>0.2</v>
      </c>
      <c r="F704" s="8">
        <v>0.3</v>
      </c>
      <c r="G704" s="8">
        <v>0.4</v>
      </c>
      <c r="H704" s="8">
        <v>0.5</v>
      </c>
      <c r="I704" s="8">
        <v>0.6</v>
      </c>
      <c r="J704" s="8">
        <v>0.7</v>
      </c>
      <c r="K704" s="8">
        <v>0.8</v>
      </c>
      <c r="L704" s="8">
        <v>0.9</v>
      </c>
      <c r="M704" s="8">
        <v>1</v>
      </c>
      <c r="N704" s="7"/>
    </row>
    <row r="705" spans="1:14" x14ac:dyDescent="0.3">
      <c r="A705" s="5">
        <v>0</v>
      </c>
      <c r="B705" s="6">
        <v>0</v>
      </c>
      <c r="C705" s="16">
        <f>10^C704</f>
        <v>1</v>
      </c>
      <c r="D705" s="16">
        <f t="shared" ref="D705:L705" si="565">10^D704</f>
        <v>1.2589254117941673</v>
      </c>
      <c r="E705" s="16">
        <f t="shared" si="565"/>
        <v>1.5848931924611136</v>
      </c>
      <c r="F705" s="16">
        <f t="shared" si="565"/>
        <v>1.9952623149688797</v>
      </c>
      <c r="G705" s="16">
        <f t="shared" si="565"/>
        <v>2.5118864315095806</v>
      </c>
      <c r="H705" s="16">
        <f t="shared" si="565"/>
        <v>3.1622776601683795</v>
      </c>
      <c r="I705" s="16">
        <f t="shared" si="565"/>
        <v>3.9810717055349727</v>
      </c>
      <c r="J705" s="16">
        <f t="shared" si="565"/>
        <v>5.0118723362727229</v>
      </c>
      <c r="K705" s="16">
        <f t="shared" si="565"/>
        <v>6.3095734448019343</v>
      </c>
      <c r="L705" s="16">
        <f t="shared" si="565"/>
        <v>7.9432823472428176</v>
      </c>
      <c r="M705" s="9">
        <f>10^B705</f>
        <v>1</v>
      </c>
      <c r="N705" s="7"/>
    </row>
    <row r="706" spans="1:14" x14ac:dyDescent="0.3">
      <c r="A706" s="5">
        <v>1</v>
      </c>
      <c r="B706" s="6">
        <v>0.1</v>
      </c>
      <c r="C706" s="15">
        <v>0</v>
      </c>
      <c r="D706" s="1">
        <f>D689+$D$2*(D690-4*D689+D688+E689+C689)</f>
        <v>0.82775152210767822</v>
      </c>
      <c r="E706" s="1">
        <f t="shared" ref="E706:E714" si="566">E689+$D$2*(E690-4*E689+E688+F689+D689)</f>
        <v>1.365679798188346</v>
      </c>
      <c r="F706" s="1">
        <f t="shared" ref="F706:F714" si="567">F689+$D$2*(F690-4*F689+F688+G689+E689)</f>
        <v>1.8242465157551895</v>
      </c>
      <c r="G706" s="1">
        <f t="shared" ref="G706:G714" si="568">G689+$D$2*(G690-4*G689+G688+H689+F689)</f>
        <v>2.2848304260536052</v>
      </c>
      <c r="H706" s="1">
        <f t="shared" ref="H706:H714" si="569">H689+$D$2*(H690-4*H689+H688+I689+G689)</f>
        <v>2.7820328135127426</v>
      </c>
      <c r="I706" s="1">
        <f t="shared" ref="I706:I714" si="570">I689+$D$2*(I690-4*I689+I688+J689+H689)</f>
        <v>3.3224126424165075</v>
      </c>
      <c r="J706" s="1">
        <f t="shared" ref="J706:J714" si="571">J689+$D$2*(J690-4*J689+J688+K689+I689)</f>
        <v>3.8633867797761532</v>
      </c>
      <c r="K706" s="1">
        <f t="shared" ref="K706:K714" si="572">K689+$D$2*(K690-4*K689+K688+L689+J689)</f>
        <v>4.2492540921360265</v>
      </c>
      <c r="L706" s="1">
        <f t="shared" ref="L706:L714" si="573">L689+$D$2*(L690-4*L689+L688+M689+K689)</f>
        <v>3.9679001352421324</v>
      </c>
      <c r="M706" s="9">
        <f t="shared" ref="M706:M707" si="574">10^B706</f>
        <v>1.2589254117941673</v>
      </c>
      <c r="N706" s="7"/>
    </row>
    <row r="707" spans="1:14" x14ac:dyDescent="0.3">
      <c r="A707" s="5">
        <v>2</v>
      </c>
      <c r="B707" s="6">
        <v>0.2</v>
      </c>
      <c r="C707" s="15">
        <v>0</v>
      </c>
      <c r="D707" s="1">
        <f t="shared" ref="D707:D714" si="575">D690+$D$2*(D691-4*D690+D689+E690+C690)</f>
        <v>0.69632078017066212</v>
      </c>
      <c r="E707" s="1">
        <f t="shared" si="566"/>
        <v>1.2431443334822894</v>
      </c>
      <c r="F707" s="1">
        <f t="shared" si="567"/>
        <v>1.6770721289000436</v>
      </c>
      <c r="G707" s="1">
        <f t="shared" si="568"/>
        <v>2.0490812325823833</v>
      </c>
      <c r="H707" s="1">
        <f t="shared" si="569"/>
        <v>2.3903633494379548</v>
      </c>
      <c r="I707" s="1">
        <f t="shared" si="570"/>
        <v>2.6909821501126103</v>
      </c>
      <c r="J707" s="1">
        <f t="shared" si="571"/>
        <v>2.8955404865864871</v>
      </c>
      <c r="K707" s="1">
        <f t="shared" si="572"/>
        <v>2.8733066747659737</v>
      </c>
      <c r="L707" s="1">
        <f t="shared" si="573"/>
        <v>2.4298570074449328</v>
      </c>
      <c r="M707" s="9">
        <f t="shared" si="574"/>
        <v>1.5848931924611136</v>
      </c>
      <c r="N707" s="7"/>
    </row>
    <row r="708" spans="1:14" ht="17.399999999999999" x14ac:dyDescent="0.3">
      <c r="A708" s="5">
        <v>3</v>
      </c>
      <c r="B708" s="8">
        <v>0.3</v>
      </c>
      <c r="C708" s="15">
        <v>0</v>
      </c>
      <c r="D708" s="1">
        <f t="shared" si="575"/>
        <v>0.73178222731472264</v>
      </c>
      <c r="E708" s="1">
        <f t="shared" si="566"/>
        <v>1.2694546406564478</v>
      </c>
      <c r="F708" s="1">
        <f t="shared" si="567"/>
        <v>1.6372312959384752</v>
      </c>
      <c r="G708" s="1">
        <f t="shared" si="568"/>
        <v>1.9018767358927768</v>
      </c>
      <c r="H708" s="1">
        <f t="shared" si="569"/>
        <v>2.0952623224678892</v>
      </c>
      <c r="I708" s="1">
        <f t="shared" si="570"/>
        <v>2.2130276119327075</v>
      </c>
      <c r="J708" s="1">
        <f t="shared" si="571"/>
        <v>2.1995486025030546</v>
      </c>
      <c r="K708" s="1">
        <f t="shared" si="572"/>
        <v>1.9538743152885287</v>
      </c>
      <c r="L708" s="1">
        <f t="shared" si="573"/>
        <v>1.3105050671348666</v>
      </c>
      <c r="M708" s="15">
        <v>0</v>
      </c>
      <c r="N708" s="11" t="s">
        <v>53</v>
      </c>
    </row>
    <row r="709" spans="1:14" x14ac:dyDescent="0.3">
      <c r="A709" s="5">
        <v>4</v>
      </c>
      <c r="B709" s="8">
        <v>0.4</v>
      </c>
      <c r="C709" s="15">
        <v>0</v>
      </c>
      <c r="D709" s="1">
        <f t="shared" si="575"/>
        <v>0.98755532663526591</v>
      </c>
      <c r="E709" s="1">
        <f t="shared" si="566"/>
        <v>1.5113990854063601</v>
      </c>
      <c r="F709" s="1">
        <f t="shared" si="567"/>
        <v>1.7687923585709668</v>
      </c>
      <c r="G709" s="1">
        <f t="shared" si="568"/>
        <v>1.8996283313534077</v>
      </c>
      <c r="H709" s="1">
        <f t="shared" si="569"/>
        <v>1.9595522758167214</v>
      </c>
      <c r="I709" s="1">
        <f t="shared" si="570"/>
        <v>1.9396641447159899</v>
      </c>
      <c r="J709" s="1">
        <f t="shared" si="571"/>
        <v>1.8030618423667821</v>
      </c>
      <c r="K709" s="1">
        <f t="shared" si="572"/>
        <v>1.4773098410147418</v>
      </c>
      <c r="L709" s="1">
        <f t="shared" si="573"/>
        <v>0.88389695082281883</v>
      </c>
      <c r="M709" s="15">
        <v>0</v>
      </c>
      <c r="N709" s="7"/>
    </row>
    <row r="710" spans="1:14" x14ac:dyDescent="0.3">
      <c r="A710" s="5">
        <v>5</v>
      </c>
      <c r="B710" s="8">
        <v>0.5</v>
      </c>
      <c r="C710" s="15">
        <v>0</v>
      </c>
      <c r="D710" s="1">
        <f t="shared" si="575"/>
        <v>1.735547607412024</v>
      </c>
      <c r="E710" s="1">
        <f t="shared" si="566"/>
        <v>2.0786732380719162</v>
      </c>
      <c r="F710" s="1">
        <f t="shared" si="567"/>
        <v>2.1012751055201582</v>
      </c>
      <c r="G710" s="1">
        <f t="shared" si="568"/>
        <v>2.062906339297236</v>
      </c>
      <c r="H710" s="1">
        <f t="shared" si="569"/>
        <v>1.9950686578760273</v>
      </c>
      <c r="I710" s="1">
        <f t="shared" si="570"/>
        <v>1.8768717028189301</v>
      </c>
      <c r="J710" s="1">
        <f t="shared" si="571"/>
        <v>1.669305870002507</v>
      </c>
      <c r="K710" s="1">
        <f t="shared" si="572"/>
        <v>1.3260597587844467</v>
      </c>
      <c r="L710" s="1">
        <f t="shared" si="573"/>
        <v>0.77579640110721204</v>
      </c>
      <c r="M710" s="15">
        <v>0</v>
      </c>
      <c r="N710" s="7"/>
    </row>
    <row r="711" spans="1:14" x14ac:dyDescent="0.3">
      <c r="A711" s="5">
        <v>6</v>
      </c>
      <c r="B711" s="8">
        <v>0.6</v>
      </c>
      <c r="C711" s="10">
        <f t="shared" ref="C711:C714" si="576">10*B711</f>
        <v>6</v>
      </c>
      <c r="D711" s="1">
        <f t="shared" si="575"/>
        <v>3.9088329933382706</v>
      </c>
      <c r="E711" s="1">
        <f t="shared" si="566"/>
        <v>3.0238609125588169</v>
      </c>
      <c r="F711" s="1">
        <f t="shared" si="567"/>
        <v>2.580316135862275</v>
      </c>
      <c r="G711" s="1">
        <f t="shared" si="568"/>
        <v>2.347996850847939</v>
      </c>
      <c r="H711" s="1">
        <f t="shared" si="569"/>
        <v>2.1858423746772906</v>
      </c>
      <c r="I711" s="1">
        <f t="shared" si="570"/>
        <v>1.99519742332197</v>
      </c>
      <c r="J711" s="1">
        <f t="shared" si="571"/>
        <v>1.7554172093437526</v>
      </c>
      <c r="K711" s="1">
        <f t="shared" si="572"/>
        <v>1.4382550700205396</v>
      </c>
      <c r="L711" s="1">
        <f t="shared" si="573"/>
        <v>0.92523438834414962</v>
      </c>
      <c r="M711" s="15">
        <v>0</v>
      </c>
      <c r="N711" s="7"/>
    </row>
    <row r="712" spans="1:14" x14ac:dyDescent="0.3">
      <c r="A712" s="5">
        <v>7</v>
      </c>
      <c r="B712" s="8">
        <v>0.7</v>
      </c>
      <c r="C712" s="10">
        <f t="shared" si="576"/>
        <v>7</v>
      </c>
      <c r="D712" s="1">
        <f t="shared" si="575"/>
        <v>4.904907474750523</v>
      </c>
      <c r="E712" s="1">
        <f t="shared" si="566"/>
        <v>3.5874273132976704</v>
      </c>
      <c r="F712" s="1">
        <f t="shared" si="567"/>
        <v>2.9236618638243632</v>
      </c>
      <c r="G712" s="1">
        <f t="shared" si="568"/>
        <v>2.6589296934640076</v>
      </c>
      <c r="H712" s="1">
        <f t="shared" si="569"/>
        <v>2.497799524918539</v>
      </c>
      <c r="I712" s="1">
        <f t="shared" si="570"/>
        <v>2.2577767344864101</v>
      </c>
      <c r="J712" s="1">
        <f t="shared" si="571"/>
        <v>1.9933950668533695</v>
      </c>
      <c r="K712" s="1">
        <f t="shared" si="572"/>
        <v>1.8046768163350366</v>
      </c>
      <c r="L712" s="1">
        <f t="shared" si="573"/>
        <v>1.515223884751125</v>
      </c>
      <c r="M712" s="15">
        <v>0</v>
      </c>
      <c r="N712" s="7"/>
    </row>
    <row r="713" spans="1:14" x14ac:dyDescent="0.3">
      <c r="A713" s="5">
        <v>8</v>
      </c>
      <c r="B713" s="8">
        <v>0.8</v>
      </c>
      <c r="C713" s="10">
        <f t="shared" si="576"/>
        <v>8</v>
      </c>
      <c r="D713" s="1">
        <f t="shared" si="575"/>
        <v>5.1503758330140883</v>
      </c>
      <c r="E713" s="1">
        <f t="shared" si="566"/>
        <v>3.5444461511036791</v>
      </c>
      <c r="F713" s="1">
        <f t="shared" si="567"/>
        <v>2.9382438530550612</v>
      </c>
      <c r="G713" s="1">
        <f t="shared" si="568"/>
        <v>2.9420556211693483</v>
      </c>
      <c r="H713" s="1">
        <f t="shared" si="569"/>
        <v>2.9746776138959135</v>
      </c>
      <c r="I713" s="1">
        <f t="shared" si="570"/>
        <v>2.6198982417794339</v>
      </c>
      <c r="J713" s="1">
        <f t="shared" si="571"/>
        <v>2.2246745132421264</v>
      </c>
      <c r="K713" s="1">
        <f t="shared" si="572"/>
        <v>2.3180105248388494</v>
      </c>
      <c r="L713" s="1">
        <f t="shared" si="573"/>
        <v>3.3571843232036023</v>
      </c>
      <c r="M713" s="9">
        <f t="shared" ref="M713:M715" si="577">10^B713</f>
        <v>6.3095734448019343</v>
      </c>
      <c r="N713" s="7"/>
    </row>
    <row r="714" spans="1:14" x14ac:dyDescent="0.3">
      <c r="A714" s="5">
        <v>9</v>
      </c>
      <c r="B714" s="8">
        <v>0.9</v>
      </c>
      <c r="C714" s="10">
        <f t="shared" si="576"/>
        <v>9</v>
      </c>
      <c r="D714" s="1">
        <f t="shared" si="575"/>
        <v>4.1703155121637385</v>
      </c>
      <c r="E714" s="1">
        <f t="shared" si="566"/>
        <v>2.5391872227066417</v>
      </c>
      <c r="F714" s="1">
        <f t="shared" si="567"/>
        <v>2.3901129503280156</v>
      </c>
      <c r="G714" s="1">
        <f t="shared" si="568"/>
        <v>3.2564425551089533</v>
      </c>
      <c r="H714" s="1">
        <f t="shared" si="569"/>
        <v>3.8969310142518729</v>
      </c>
      <c r="I714" s="1">
        <f t="shared" si="570"/>
        <v>3.0819206978791707</v>
      </c>
      <c r="J714" s="1">
        <f t="shared" si="571"/>
        <v>2.0139183797628215</v>
      </c>
      <c r="K714" s="1">
        <f t="shared" si="572"/>
        <v>1.9219615521976809</v>
      </c>
      <c r="L714" s="1">
        <f t="shared" si="573"/>
        <v>3.3036150203967023</v>
      </c>
      <c r="M714" s="9">
        <f t="shared" si="577"/>
        <v>7.9432823472428176</v>
      </c>
      <c r="N714" s="7"/>
    </row>
    <row r="715" spans="1:14" x14ac:dyDescent="0.3">
      <c r="A715" s="5">
        <v>10</v>
      </c>
      <c r="B715" s="8">
        <v>1</v>
      </c>
      <c r="C715" s="10">
        <f>10*B715</f>
        <v>10</v>
      </c>
      <c r="D715" s="17">
        <f>(5/SQRT(2 * PI() * 0.1) * EXP(-1*(D704-0.5)^2/0.02))</f>
        <v>2.1160416659579346E-3</v>
      </c>
      <c r="E715" s="17">
        <f t="shared" ref="E715:L715" si="578">(5/SQRT(2 * PI() * 0.1) * EXP(-1*(E704-0.5)^2/0.02))</f>
        <v>7.007367613162134E-2</v>
      </c>
      <c r="F715" s="17">
        <f t="shared" si="578"/>
        <v>0.85367213627776772</v>
      </c>
      <c r="G715" s="17">
        <f t="shared" si="578"/>
        <v>3.8258930828082223</v>
      </c>
      <c r="H715" s="17">
        <f t="shared" si="578"/>
        <v>6.3078313050504002</v>
      </c>
      <c r="I715" s="17">
        <f t="shared" si="578"/>
        <v>3.8258930828082223</v>
      </c>
      <c r="J715" s="17">
        <f t="shared" si="578"/>
        <v>0.85367213627776917</v>
      </c>
      <c r="K715" s="17">
        <f t="shared" si="578"/>
        <v>7.0073676131621285E-2</v>
      </c>
      <c r="L715" s="17">
        <f t="shared" si="578"/>
        <v>2.1160416659579346E-3</v>
      </c>
      <c r="M715" s="9">
        <f t="shared" si="577"/>
        <v>10</v>
      </c>
      <c r="N715" s="7"/>
    </row>
    <row r="716" spans="1:14" ht="15" thickBot="1" x14ac:dyDescent="0.35">
      <c r="A716" s="12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4"/>
    </row>
    <row r="717" spans="1:14" ht="15" thickBot="1" x14ac:dyDescent="0.35"/>
    <row r="718" spans="1:14" x14ac:dyDescent="0.3">
      <c r="A718" s="2"/>
      <c r="B718" s="3"/>
      <c r="C718" s="3"/>
      <c r="D718" s="3"/>
      <c r="E718" s="3"/>
      <c r="F718" s="3"/>
      <c r="G718" s="3" t="s">
        <v>0</v>
      </c>
      <c r="H718" s="3">
        <f>H701+$E$2</f>
        <v>0.10500000000000008</v>
      </c>
      <c r="I718" s="3"/>
      <c r="J718" s="3"/>
      <c r="K718" s="3"/>
      <c r="L718" s="3"/>
      <c r="M718" s="3"/>
      <c r="N718" s="4"/>
    </row>
    <row r="719" spans="1:14" x14ac:dyDescent="0.3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7"/>
    </row>
    <row r="720" spans="1:14" x14ac:dyDescent="0.3">
      <c r="A720" s="5" t="s">
        <v>1</v>
      </c>
      <c r="B720" s="6"/>
      <c r="C720" s="6">
        <v>0</v>
      </c>
      <c r="D720" s="6">
        <v>1</v>
      </c>
      <c r="E720" s="6">
        <v>2</v>
      </c>
      <c r="F720" s="8">
        <v>3</v>
      </c>
      <c r="G720" s="8">
        <v>4</v>
      </c>
      <c r="H720" s="8">
        <v>5</v>
      </c>
      <c r="I720" s="8">
        <v>6</v>
      </c>
      <c r="J720" s="8">
        <v>7</v>
      </c>
      <c r="K720" s="8">
        <v>8</v>
      </c>
      <c r="L720" s="8">
        <v>9</v>
      </c>
      <c r="M720" s="8">
        <v>10</v>
      </c>
      <c r="N720" s="7"/>
    </row>
    <row r="721" spans="1:14" x14ac:dyDescent="0.3">
      <c r="A721" s="5"/>
      <c r="B721" s="6" t="s">
        <v>2</v>
      </c>
      <c r="C721" s="6">
        <v>0</v>
      </c>
      <c r="D721" s="6">
        <v>0.1</v>
      </c>
      <c r="E721" s="6">
        <v>0.2</v>
      </c>
      <c r="F721" s="8">
        <v>0.3</v>
      </c>
      <c r="G721" s="8">
        <v>0.4</v>
      </c>
      <c r="H721" s="8">
        <v>0.5</v>
      </c>
      <c r="I721" s="8">
        <v>0.6</v>
      </c>
      <c r="J721" s="8">
        <v>0.7</v>
      </c>
      <c r="K721" s="8">
        <v>0.8</v>
      </c>
      <c r="L721" s="8">
        <v>0.9</v>
      </c>
      <c r="M721" s="8">
        <v>1</v>
      </c>
      <c r="N721" s="7"/>
    </row>
    <row r="722" spans="1:14" x14ac:dyDescent="0.3">
      <c r="A722" s="5">
        <v>0</v>
      </c>
      <c r="B722" s="6">
        <v>0</v>
      </c>
      <c r="C722" s="16">
        <f>10^C721</f>
        <v>1</v>
      </c>
      <c r="D722" s="16">
        <f t="shared" ref="D722:L722" si="579">10^D721</f>
        <v>1.2589254117941673</v>
      </c>
      <c r="E722" s="16">
        <f t="shared" si="579"/>
        <v>1.5848931924611136</v>
      </c>
      <c r="F722" s="16">
        <f t="shared" si="579"/>
        <v>1.9952623149688797</v>
      </c>
      <c r="G722" s="16">
        <f t="shared" si="579"/>
        <v>2.5118864315095806</v>
      </c>
      <c r="H722" s="16">
        <f t="shared" si="579"/>
        <v>3.1622776601683795</v>
      </c>
      <c r="I722" s="16">
        <f t="shared" si="579"/>
        <v>3.9810717055349727</v>
      </c>
      <c r="J722" s="16">
        <f t="shared" si="579"/>
        <v>5.0118723362727229</v>
      </c>
      <c r="K722" s="16">
        <f t="shared" si="579"/>
        <v>6.3095734448019343</v>
      </c>
      <c r="L722" s="16">
        <f t="shared" si="579"/>
        <v>7.9432823472428176</v>
      </c>
      <c r="M722" s="9">
        <f>10^B722</f>
        <v>1</v>
      </c>
      <c r="N722" s="7"/>
    </row>
    <row r="723" spans="1:14" x14ac:dyDescent="0.3">
      <c r="A723" s="5">
        <v>1</v>
      </c>
      <c r="B723" s="6">
        <v>0.1</v>
      </c>
      <c r="C723" s="15">
        <v>0</v>
      </c>
      <c r="D723" s="1">
        <f>D706+$D$2*(D707-4*D706+D705+E706+C706)</f>
        <v>0.83023149753829384</v>
      </c>
      <c r="E723" s="1">
        <f t="shared" ref="E723:E731" si="580">E706+$D$2*(E707-4*E706+E705+F706+D706)</f>
        <v>1.3700088909515675</v>
      </c>
      <c r="F723" s="1">
        <f t="shared" ref="F723:F731" si="581">F706+$D$2*(F707-4*F706+F705+G706+E706)</f>
        <v>1.8307111670277185</v>
      </c>
      <c r="G723" s="1">
        <f t="shared" ref="G723:G731" si="582">G706+$D$2*(G707-4*G706+G705+H706+F706)</f>
        <v>2.291811748339974</v>
      </c>
      <c r="H723" s="1">
        <f t="shared" ref="H723:H731" si="583">H706+$D$2*(H707-4*H706+H705+I706+G706)</f>
        <v>2.7899710195191121</v>
      </c>
      <c r="I723" s="1">
        <f t="shared" ref="I723:I731" si="584">I706+$D$2*(I707-4*I706+I705+J706+H706)</f>
        <v>3.3293683622341197</v>
      </c>
      <c r="J723" s="1">
        <f t="shared" ref="J723:J731" si="585">J706+$D$2*(J707-4*J706+J705+K706+I706)</f>
        <v>3.869769889352936</v>
      </c>
      <c r="K723" s="1">
        <f t="shared" ref="K723:K731" si="586">K706+$D$2*(K707-4*K706+K705+L706+J706)</f>
        <v>4.2535417586465485</v>
      </c>
      <c r="L723" s="1">
        <f t="shared" ref="L723:L731" si="587">L706+$D$2*(L707-4*L706+L705+M706+K706)</f>
        <v>3.9703297146544863</v>
      </c>
      <c r="M723" s="9">
        <f t="shared" ref="M723:M724" si="588">10^B723</f>
        <v>1.2589254117941673</v>
      </c>
      <c r="N723" s="7"/>
    </row>
    <row r="724" spans="1:14" x14ac:dyDescent="0.3">
      <c r="A724" s="5">
        <v>2</v>
      </c>
      <c r="B724" s="6">
        <v>0.2</v>
      </c>
      <c r="C724" s="15">
        <v>0</v>
      </c>
      <c r="D724" s="1">
        <f t="shared" ref="D724:D731" si="589">D707+$D$2*(D708-4*D707+D706+E707+C707)</f>
        <v>0.7006695207261725</v>
      </c>
      <c r="E724" s="1">
        <f t="shared" si="580"/>
        <v>1.2521318369788748</v>
      </c>
      <c r="F724" s="1">
        <f t="shared" si="581"/>
        <v>1.6884258444395843</v>
      </c>
      <c r="G724" s="1">
        <f t="shared" si="582"/>
        <v>2.063535660071095</v>
      </c>
      <c r="H724" s="1">
        <f t="shared" si="583"/>
        <v>2.4043396296689061</v>
      </c>
      <c r="I724" s="1">
        <f t="shared" si="584"/>
        <v>2.7053360225934142</v>
      </c>
      <c r="J724" s="1">
        <f t="shared" si="585"/>
        <v>2.9068060517894478</v>
      </c>
      <c r="K724" s="1">
        <f t="shared" si="586"/>
        <v>2.8821314753639937</v>
      </c>
      <c r="L724" s="1">
        <f t="shared" si="587"/>
        <v>2.4341512674010213</v>
      </c>
      <c r="M724" s="9">
        <f t="shared" si="588"/>
        <v>1.5848931924611136</v>
      </c>
      <c r="N724" s="7"/>
    </row>
    <row r="725" spans="1:14" ht="17.399999999999999" x14ac:dyDescent="0.3">
      <c r="A725" s="5">
        <v>3</v>
      </c>
      <c r="B725" s="8">
        <v>0.3</v>
      </c>
      <c r="C725" s="15">
        <v>0</v>
      </c>
      <c r="D725" s="1">
        <f t="shared" si="589"/>
        <v>0.73833268686559395</v>
      </c>
      <c r="E725" s="1">
        <f t="shared" si="580"/>
        <v>1.2808892355354617</v>
      </c>
      <c r="F725" s="1">
        <f t="shared" si="581"/>
        <v>1.6542989660050589</v>
      </c>
      <c r="G725" s="1">
        <f t="shared" si="582"/>
        <v>1.9203007955855389</v>
      </c>
      <c r="H725" s="1">
        <f t="shared" si="583"/>
        <v>2.1162049932700402</v>
      </c>
      <c r="I725" s="1">
        <f t="shared" si="584"/>
        <v>2.2313643049498859</v>
      </c>
      <c r="J725" s="1">
        <f t="shared" si="585"/>
        <v>2.2163760640436263</v>
      </c>
      <c r="K725" s="1">
        <f t="shared" si="586"/>
        <v>1.965167546354659</v>
      </c>
      <c r="L725" s="1">
        <f t="shared" si="587"/>
        <v>1.31690706838907</v>
      </c>
      <c r="M725" s="15">
        <v>0</v>
      </c>
      <c r="N725" s="11" t="s">
        <v>54</v>
      </c>
    </row>
    <row r="726" spans="1:14" x14ac:dyDescent="0.3">
      <c r="A726" s="5">
        <v>4</v>
      </c>
      <c r="B726" s="8">
        <v>0.4</v>
      </c>
      <c r="C726" s="15">
        <v>0</v>
      </c>
      <c r="D726" s="1">
        <f t="shared" si="589"/>
        <v>0.99468223003327672</v>
      </c>
      <c r="E726" s="1">
        <f t="shared" si="580"/>
        <v>1.5261188909836492</v>
      </c>
      <c r="F726" s="1">
        <f t="shared" si="581"/>
        <v>1.7873834545546003</v>
      </c>
      <c r="G726" s="1">
        <f t="shared" si="582"/>
        <v>1.9232819273944251</v>
      </c>
      <c r="H726" s="1">
        <f t="shared" si="583"/>
        <v>1.9824058641033284</v>
      </c>
      <c r="I726" s="1">
        <f t="shared" si="584"/>
        <v>1.9631283582337851</v>
      </c>
      <c r="J726" s="1">
        <f t="shared" si="585"/>
        <v>1.8214571145590734</v>
      </c>
      <c r="K726" s="1">
        <f t="shared" si="586"/>
        <v>1.491723216815644</v>
      </c>
      <c r="L726" s="1">
        <f t="shared" si="587"/>
        <v>0.89090282731420511</v>
      </c>
      <c r="M726" s="15">
        <v>0</v>
      </c>
      <c r="N726" s="7"/>
    </row>
    <row r="727" spans="1:14" x14ac:dyDescent="0.3">
      <c r="A727" s="5">
        <v>5</v>
      </c>
      <c r="B727" s="8">
        <v>0.5</v>
      </c>
      <c r="C727" s="15">
        <v>0</v>
      </c>
      <c r="D727" s="1">
        <f t="shared" si="589"/>
        <v>1.7437653895113632</v>
      </c>
      <c r="E727" s="1">
        <f t="shared" si="580"/>
        <v>2.0930206777243399</v>
      </c>
      <c r="F727" s="1">
        <f t="shared" si="581"/>
        <v>2.1226720179505985</v>
      </c>
      <c r="G727" s="1">
        <f t="shared" si="582"/>
        <v>2.0859922363993828</v>
      </c>
      <c r="H727" s="1">
        <f t="shared" si="583"/>
        <v>2.0212931731525448</v>
      </c>
      <c r="I727" s="1">
        <f t="shared" si="584"/>
        <v>1.8998090239791237</v>
      </c>
      <c r="J727" s="1">
        <f t="shared" si="585"/>
        <v>1.690352628328478</v>
      </c>
      <c r="K727" s="1">
        <f t="shared" si="586"/>
        <v>1.3401667955362502</v>
      </c>
      <c r="L727" s="1">
        <f t="shared" si="587"/>
        <v>0.7837977744878537</v>
      </c>
      <c r="M727" s="15">
        <v>0</v>
      </c>
      <c r="N727" s="7"/>
    </row>
    <row r="728" spans="1:14" x14ac:dyDescent="0.3">
      <c r="A728" s="5">
        <v>6</v>
      </c>
      <c r="B728" s="8">
        <v>0.6</v>
      </c>
      <c r="C728" s="10">
        <f t="shared" ref="C728:C731" si="590">10*B728</f>
        <v>6</v>
      </c>
      <c r="D728" s="1">
        <f t="shared" si="589"/>
        <v>3.9160789986803408</v>
      </c>
      <c r="E728" s="1">
        <f t="shared" si="580"/>
        <v>3.0388124201425333</v>
      </c>
      <c r="F728" s="1">
        <f t="shared" si="581"/>
        <v>2.5991986831878195</v>
      </c>
      <c r="G728" s="1">
        <f t="shared" si="582"/>
        <v>2.3719986358252023</v>
      </c>
      <c r="H728" s="1">
        <f t="shared" si="583"/>
        <v>2.2090156142411188</v>
      </c>
      <c r="I728" s="1">
        <f t="shared" si="584"/>
        <v>2.0189770053315961</v>
      </c>
      <c r="J728" s="1">
        <f t="shared" si="585"/>
        <v>1.7740383575495966</v>
      </c>
      <c r="K728" s="1">
        <f t="shared" si="586"/>
        <v>1.4528470432018463</v>
      </c>
      <c r="L728" s="1">
        <f t="shared" si="587"/>
        <v>0.93231883896971923</v>
      </c>
      <c r="M728" s="15">
        <v>0</v>
      </c>
      <c r="N728" s="7"/>
    </row>
    <row r="729" spans="1:14" x14ac:dyDescent="0.3">
      <c r="A729" s="5">
        <v>7</v>
      </c>
      <c r="B729" s="8">
        <v>0.7</v>
      </c>
      <c r="C729" s="10">
        <f t="shared" si="590"/>
        <v>7</v>
      </c>
      <c r="D729" s="1">
        <f t="shared" si="589"/>
        <v>4.9116590349125069</v>
      </c>
      <c r="E729" s="1">
        <f t="shared" si="580"/>
        <v>3.5992191005593455</v>
      </c>
      <c r="F729" s="1">
        <f t="shared" si="581"/>
        <v>2.9412292489197536</v>
      </c>
      <c r="G729" s="1">
        <f t="shared" si="582"/>
        <v>2.6778784651900476</v>
      </c>
      <c r="H729" s="1">
        <f t="shared" si="583"/>
        <v>2.5193066041309056</v>
      </c>
      <c r="I729" s="1">
        <f t="shared" si="584"/>
        <v>2.2765725642183279</v>
      </c>
      <c r="J729" s="1">
        <f t="shared" si="585"/>
        <v>2.0106363183518314</v>
      </c>
      <c r="K729" s="1">
        <f t="shared" si="586"/>
        <v>1.8162211366159706</v>
      </c>
      <c r="L729" s="1">
        <f t="shared" si="587"/>
        <v>1.5217738819706972</v>
      </c>
      <c r="M729" s="15">
        <v>0</v>
      </c>
      <c r="N729" s="7"/>
    </row>
    <row r="730" spans="1:14" x14ac:dyDescent="0.3">
      <c r="A730" s="5">
        <v>8</v>
      </c>
      <c r="B730" s="8">
        <v>0.8</v>
      </c>
      <c r="C730" s="10">
        <f t="shared" si="590"/>
        <v>8</v>
      </c>
      <c r="D730" s="1">
        <f t="shared" si="589"/>
        <v>5.1549172845044851</v>
      </c>
      <c r="E730" s="1">
        <f t="shared" si="580"/>
        <v>3.5538085555183656</v>
      </c>
      <c r="F730" s="1">
        <f t="shared" si="581"/>
        <v>2.9500691466063516</v>
      </c>
      <c r="G730" s="1">
        <f t="shared" si="582"/>
        <v>2.9570734288809835</v>
      </c>
      <c r="H730" s="1">
        <f t="shared" si="583"/>
        <v>2.9891711005297985</v>
      </c>
      <c r="I730" s="1">
        <f t="shared" si="584"/>
        <v>2.6347623898759052</v>
      </c>
      <c r="J730" s="1">
        <f t="shared" si="585"/>
        <v>2.2363055533086187</v>
      </c>
      <c r="K730" s="1">
        <f t="shared" si="586"/>
        <v>2.3271243012446114</v>
      </c>
      <c r="L730" s="1">
        <f t="shared" si="587"/>
        <v>3.3616057186971524</v>
      </c>
      <c r="M730" s="9">
        <f t="shared" ref="M730:M732" si="591">10^B730</f>
        <v>6.3095734448019343</v>
      </c>
      <c r="N730" s="7"/>
    </row>
    <row r="731" spans="1:14" x14ac:dyDescent="0.3">
      <c r="A731" s="5">
        <v>9</v>
      </c>
      <c r="B731" s="8">
        <v>0.9</v>
      </c>
      <c r="C731" s="10">
        <f t="shared" si="590"/>
        <v>9</v>
      </c>
      <c r="D731" s="1">
        <f t="shared" si="589"/>
        <v>4.1729197743466715</v>
      </c>
      <c r="E731" s="1">
        <f t="shared" si="580"/>
        <v>2.5437370724317638</v>
      </c>
      <c r="F731" s="1">
        <f t="shared" si="581"/>
        <v>2.3968864417871059</v>
      </c>
      <c r="G731" s="1">
        <f t="shared" si="582"/>
        <v>3.2637481671393647</v>
      </c>
      <c r="H731" s="1">
        <f t="shared" si="583"/>
        <v>3.9052180429836092</v>
      </c>
      <c r="I731" s="1">
        <f t="shared" si="584"/>
        <v>3.0891601796505874</v>
      </c>
      <c r="J731" s="1">
        <f t="shared" si="585"/>
        <v>2.0205572248991865</v>
      </c>
      <c r="K731" s="1">
        <f t="shared" si="586"/>
        <v>1.9264044002824989</v>
      </c>
      <c r="L731" s="1">
        <f t="shared" si="587"/>
        <v>3.306136066077515</v>
      </c>
      <c r="M731" s="9">
        <f t="shared" si="591"/>
        <v>7.9432823472428176</v>
      </c>
      <c r="N731" s="7"/>
    </row>
    <row r="732" spans="1:14" x14ac:dyDescent="0.3">
      <c r="A732" s="5">
        <v>10</v>
      </c>
      <c r="B732" s="8">
        <v>1</v>
      </c>
      <c r="C732" s="10">
        <f>10*B732</f>
        <v>10</v>
      </c>
      <c r="D732" s="17">
        <f>(5/SQRT(2 * PI() * 0.1) * EXP(-1*(D721-0.5)^2/0.02))</f>
        <v>2.1160416659579346E-3</v>
      </c>
      <c r="E732" s="17">
        <f t="shared" ref="E732:L732" si="592">(5/SQRT(2 * PI() * 0.1) * EXP(-1*(E721-0.5)^2/0.02))</f>
        <v>7.007367613162134E-2</v>
      </c>
      <c r="F732" s="17">
        <f t="shared" si="592"/>
        <v>0.85367213627776772</v>
      </c>
      <c r="G732" s="17">
        <f t="shared" si="592"/>
        <v>3.8258930828082223</v>
      </c>
      <c r="H732" s="17">
        <f t="shared" si="592"/>
        <v>6.3078313050504002</v>
      </c>
      <c r="I732" s="17">
        <f t="shared" si="592"/>
        <v>3.8258930828082223</v>
      </c>
      <c r="J732" s="17">
        <f t="shared" si="592"/>
        <v>0.85367213627776917</v>
      </c>
      <c r="K732" s="17">
        <f t="shared" si="592"/>
        <v>7.0073676131621285E-2</v>
      </c>
      <c r="L732" s="17">
        <f t="shared" si="592"/>
        <v>2.1160416659579346E-3</v>
      </c>
      <c r="M732" s="9">
        <f t="shared" si="591"/>
        <v>10</v>
      </c>
      <c r="N732" s="7"/>
    </row>
    <row r="733" spans="1:14" ht="15" thickBot="1" x14ac:dyDescent="0.35">
      <c r="A733" s="12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4"/>
    </row>
    <row r="734" spans="1:14" ht="15" thickBot="1" x14ac:dyDescent="0.35"/>
    <row r="735" spans="1:14" x14ac:dyDescent="0.3">
      <c r="A735" s="2"/>
      <c r="B735" s="3"/>
      <c r="C735" s="3"/>
      <c r="D735" s="3"/>
      <c r="E735" s="3"/>
      <c r="F735" s="3"/>
      <c r="G735" s="3" t="s">
        <v>0</v>
      </c>
      <c r="H735" s="3">
        <f>H718+$E$2</f>
        <v>0.10750000000000008</v>
      </c>
      <c r="I735" s="3"/>
      <c r="J735" s="3"/>
      <c r="K735" s="3"/>
      <c r="L735" s="3"/>
      <c r="M735" s="3"/>
      <c r="N735" s="4"/>
    </row>
    <row r="736" spans="1:14" x14ac:dyDescent="0.3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7"/>
    </row>
    <row r="737" spans="1:14" x14ac:dyDescent="0.3">
      <c r="A737" s="5" t="s">
        <v>1</v>
      </c>
      <c r="B737" s="6"/>
      <c r="C737" s="6">
        <v>0</v>
      </c>
      <c r="D737" s="6">
        <v>1</v>
      </c>
      <c r="E737" s="6">
        <v>2</v>
      </c>
      <c r="F737" s="8">
        <v>3</v>
      </c>
      <c r="G737" s="8">
        <v>4</v>
      </c>
      <c r="H737" s="8">
        <v>5</v>
      </c>
      <c r="I737" s="8">
        <v>6</v>
      </c>
      <c r="J737" s="8">
        <v>7</v>
      </c>
      <c r="K737" s="8">
        <v>8</v>
      </c>
      <c r="L737" s="8">
        <v>9</v>
      </c>
      <c r="M737" s="8">
        <v>10</v>
      </c>
      <c r="N737" s="7"/>
    </row>
    <row r="738" spans="1:14" x14ac:dyDescent="0.3">
      <c r="A738" s="5"/>
      <c r="B738" s="6" t="s">
        <v>2</v>
      </c>
      <c r="C738" s="6">
        <v>0</v>
      </c>
      <c r="D738" s="6">
        <v>0.1</v>
      </c>
      <c r="E738" s="6">
        <v>0.2</v>
      </c>
      <c r="F738" s="8">
        <v>0.3</v>
      </c>
      <c r="G738" s="8">
        <v>0.4</v>
      </c>
      <c r="H738" s="8">
        <v>0.5</v>
      </c>
      <c r="I738" s="8">
        <v>0.6</v>
      </c>
      <c r="J738" s="8">
        <v>0.7</v>
      </c>
      <c r="K738" s="8">
        <v>0.8</v>
      </c>
      <c r="L738" s="8">
        <v>0.9</v>
      </c>
      <c r="M738" s="8">
        <v>1</v>
      </c>
      <c r="N738" s="7"/>
    </row>
    <row r="739" spans="1:14" x14ac:dyDescent="0.3">
      <c r="A739" s="5">
        <v>0</v>
      </c>
      <c r="B739" s="6">
        <v>0</v>
      </c>
      <c r="C739" s="16">
        <f>10^C738</f>
        <v>1</v>
      </c>
      <c r="D739" s="16">
        <f t="shared" ref="D739:L739" si="593">10^D738</f>
        <v>1.2589254117941673</v>
      </c>
      <c r="E739" s="16">
        <f t="shared" si="593"/>
        <v>1.5848931924611136</v>
      </c>
      <c r="F739" s="16">
        <f t="shared" si="593"/>
        <v>1.9952623149688797</v>
      </c>
      <c r="G739" s="16">
        <f t="shared" si="593"/>
        <v>2.5118864315095806</v>
      </c>
      <c r="H739" s="16">
        <f t="shared" si="593"/>
        <v>3.1622776601683795</v>
      </c>
      <c r="I739" s="16">
        <f t="shared" si="593"/>
        <v>3.9810717055349727</v>
      </c>
      <c r="J739" s="16">
        <f t="shared" si="593"/>
        <v>5.0118723362727229</v>
      </c>
      <c r="K739" s="16">
        <f t="shared" si="593"/>
        <v>6.3095734448019343</v>
      </c>
      <c r="L739" s="16">
        <f t="shared" si="593"/>
        <v>7.9432823472428176</v>
      </c>
      <c r="M739" s="9">
        <f>10^B739</f>
        <v>1</v>
      </c>
      <c r="N739" s="7"/>
    </row>
    <row r="740" spans="1:14" x14ac:dyDescent="0.3">
      <c r="A740" s="5">
        <v>1</v>
      </c>
      <c r="B740" s="6">
        <v>0.1</v>
      </c>
      <c r="C740" s="15">
        <v>0</v>
      </c>
      <c r="D740" s="1">
        <f>D723+$D$2*(D724-4*D723+D722+E723+C723)</f>
        <v>0.8324009558679768</v>
      </c>
      <c r="E740" s="1">
        <f t="shared" ref="E740:E748" si="594">E723+$D$2*(E724-4*E723+E722+F723+D723)</f>
        <v>1.3744919235015003</v>
      </c>
      <c r="F740" s="1">
        <f t="shared" ref="F740:F748" si="595">F723+$D$2*(F724-4*F723+F722+G723+E723)</f>
        <v>1.8363771996750016</v>
      </c>
      <c r="G740" s="1">
        <f t="shared" ref="G740:G748" si="596">G723+$D$2*(G724-4*G723+G722+H723+F723)</f>
        <v>2.2990260695318763</v>
      </c>
      <c r="H740" s="1">
        <f t="shared" ref="H740:H748" si="597">H723+$D$2*(H724-4*H723+H722+I723+G723)</f>
        <v>2.7969493501028451</v>
      </c>
      <c r="I740" s="1">
        <f t="shared" ref="I740:I748" si="598">I723+$D$2*(I724-4*I723+I722+J723+H723)</f>
        <v>3.336537159250109</v>
      </c>
      <c r="J740" s="1">
        <f t="shared" ref="J740:J748" si="599">J723+$D$2*(J724-4*J723+J722+K723+I723)</f>
        <v>3.8753971272357099</v>
      </c>
      <c r="K740" s="1">
        <f t="shared" ref="K740:K748" si="600">K723+$D$2*(K724-4*K723+K722+L723+J723)</f>
        <v>4.2579511310433382</v>
      </c>
      <c r="L740" s="1">
        <f t="shared" ref="L740:L748" si="601">L723+$D$2*(L724-4*L723+L722+M723+K723)</f>
        <v>3.9724751962711382</v>
      </c>
      <c r="M740" s="9">
        <f t="shared" ref="M740:M741" si="602">10^B740</f>
        <v>1.2589254117941673</v>
      </c>
      <c r="N740" s="7"/>
    </row>
    <row r="741" spans="1:14" x14ac:dyDescent="0.3">
      <c r="A741" s="5">
        <v>2</v>
      </c>
      <c r="B741" s="6">
        <v>0.2</v>
      </c>
      <c r="C741" s="15">
        <v>0</v>
      </c>
      <c r="D741" s="1">
        <f t="shared" ref="D741:D748" si="603">D724+$D$2*(D725-4*D724+D723+E724+C724)</f>
        <v>0.70517400534569064</v>
      </c>
      <c r="E741" s="1">
        <f t="shared" si="594"/>
        <v>1.2599983729131965</v>
      </c>
      <c r="F741" s="1">
        <f t="shared" si="595"/>
        <v>1.7001694075206868</v>
      </c>
      <c r="G741" s="1">
        <f t="shared" si="596"/>
        <v>2.0762195045085008</v>
      </c>
      <c r="H741" s="1">
        <f t="shared" si="597"/>
        <v>2.4187619238634155</v>
      </c>
      <c r="I741" s="1">
        <f t="shared" si="598"/>
        <v>2.7179695871605896</v>
      </c>
      <c r="J741" s="1">
        <f t="shared" si="599"/>
        <v>2.9184033628384922</v>
      </c>
      <c r="K741" s="1">
        <f t="shared" si="600"/>
        <v>2.889916656047919</v>
      </c>
      <c r="L741" s="1">
        <f t="shared" si="601"/>
        <v>2.4385653627171662</v>
      </c>
      <c r="M741" s="9">
        <f t="shared" si="602"/>
        <v>1.5848931924611136</v>
      </c>
      <c r="N741" s="7"/>
    </row>
    <row r="742" spans="1:14" ht="17.399999999999999" x14ac:dyDescent="0.3">
      <c r="A742" s="5">
        <v>3</v>
      </c>
      <c r="B742" s="8">
        <v>0.3</v>
      </c>
      <c r="C742" s="15">
        <v>0</v>
      </c>
      <c r="D742" s="1">
        <f t="shared" si="603"/>
        <v>0.74406024657372782</v>
      </c>
      <c r="E742" s="1">
        <f t="shared" si="594"/>
        <v>1.2927205952082943</v>
      </c>
      <c r="F742" s="1">
        <f t="shared" si="595"/>
        <v>1.6692498325287963</v>
      </c>
      <c r="G742" s="1">
        <f t="shared" si="596"/>
        <v>1.939330386685155</v>
      </c>
      <c r="H742" s="1">
        <f t="shared" si="597"/>
        <v>2.134602648576915</v>
      </c>
      <c r="I742" s="1">
        <f t="shared" si="598"/>
        <v>2.2502613595352163</v>
      </c>
      <c r="J742" s="1">
        <f t="shared" si="599"/>
        <v>2.2311987544132665</v>
      </c>
      <c r="K742" s="1">
        <f t="shared" si="600"/>
        <v>1.9767844561530836</v>
      </c>
      <c r="L742" s="1">
        <f t="shared" si="601"/>
        <v>1.3225554102674715</v>
      </c>
      <c r="M742" s="15">
        <v>0</v>
      </c>
      <c r="N742" s="11" t="s">
        <v>55</v>
      </c>
    </row>
    <row r="743" spans="1:14" x14ac:dyDescent="0.3">
      <c r="A743" s="5">
        <v>4</v>
      </c>
      <c r="B743" s="8">
        <v>0.4</v>
      </c>
      <c r="C743" s="15">
        <v>0</v>
      </c>
      <c r="D743" s="1">
        <f t="shared" si="603"/>
        <v>1.0020542418401517</v>
      </c>
      <c r="E743" s="1">
        <f t="shared" si="594"/>
        <v>1.5389938994619197</v>
      </c>
      <c r="F743" s="1">
        <f t="shared" si="595"/>
        <v>1.8065929505834331</v>
      </c>
      <c r="G743" s="1">
        <f t="shared" si="596"/>
        <v>1.9440205876607126</v>
      </c>
      <c r="H743" s="1">
        <f t="shared" si="597"/>
        <v>2.0059771130126989</v>
      </c>
      <c r="I743" s="1">
        <f t="shared" si="598"/>
        <v>1.983759076897853</v>
      </c>
      <c r="J743" s="1">
        <f t="shared" si="599"/>
        <v>1.8403950668553835</v>
      </c>
      <c r="K743" s="1">
        <f t="shared" si="600"/>
        <v>1.504423570941047</v>
      </c>
      <c r="L743" s="1">
        <f t="shared" si="601"/>
        <v>0.89810701492314193</v>
      </c>
      <c r="M743" s="15">
        <v>0</v>
      </c>
      <c r="N743" s="7"/>
    </row>
    <row r="744" spans="1:14" x14ac:dyDescent="0.3">
      <c r="A744" s="5">
        <v>5</v>
      </c>
      <c r="B744" s="8">
        <v>0.5</v>
      </c>
      <c r="C744" s="15">
        <v>0</v>
      </c>
      <c r="D744" s="1">
        <f t="shared" si="603"/>
        <v>1.7509454766094894</v>
      </c>
      <c r="E744" s="1">
        <f t="shared" si="594"/>
        <v>2.1078421796470361</v>
      </c>
      <c r="F744" s="1">
        <f t="shared" si="595"/>
        <v>2.1413987629665359</v>
      </c>
      <c r="G744" s="1">
        <f t="shared" si="596"/>
        <v>2.1098114385806928</v>
      </c>
      <c r="H744" s="1">
        <f t="shared" si="597"/>
        <v>2.0443056846807384</v>
      </c>
      <c r="I744" s="1">
        <f t="shared" si="598"/>
        <v>1.923437791261601</v>
      </c>
      <c r="J744" s="1">
        <f t="shared" si="599"/>
        <v>1.7088678229060108</v>
      </c>
      <c r="K744" s="1">
        <f t="shared" si="600"/>
        <v>1.3546801657084555</v>
      </c>
      <c r="L744" s="1">
        <f t="shared" si="601"/>
        <v>0.7908471154550436</v>
      </c>
      <c r="M744" s="15">
        <v>0</v>
      </c>
      <c r="N744" s="7"/>
    </row>
    <row r="745" spans="1:14" x14ac:dyDescent="0.3">
      <c r="A745" s="5">
        <v>6</v>
      </c>
      <c r="B745" s="8">
        <v>0.6</v>
      </c>
      <c r="C745" s="10">
        <f t="shared" ref="C745:C748" si="604">10*B745</f>
        <v>6</v>
      </c>
      <c r="D745" s="1">
        <f t="shared" si="603"/>
        <v>3.9235592111416011</v>
      </c>
      <c r="E745" s="1">
        <f t="shared" si="594"/>
        <v>3.0518793650379612</v>
      </c>
      <c r="F745" s="1">
        <f t="shared" si="595"/>
        <v>2.6186780807095222</v>
      </c>
      <c r="G745" s="1">
        <f t="shared" si="596"/>
        <v>2.3930212497545922</v>
      </c>
      <c r="H745" s="1">
        <f t="shared" si="597"/>
        <v>2.2328938546100621</v>
      </c>
      <c r="I745" s="1">
        <f t="shared" si="598"/>
        <v>2.039858889997042</v>
      </c>
      <c r="J745" s="1">
        <f t="shared" si="599"/>
        <v>1.793203248803438</v>
      </c>
      <c r="K745" s="1">
        <f t="shared" si="600"/>
        <v>1.4656862821678842</v>
      </c>
      <c r="L745" s="1">
        <f t="shared" si="601"/>
        <v>0.93960467491509925</v>
      </c>
      <c r="M745" s="15">
        <v>0</v>
      </c>
      <c r="N745" s="7"/>
    </row>
    <row r="746" spans="1:14" x14ac:dyDescent="0.3">
      <c r="A746" s="5">
        <v>7</v>
      </c>
      <c r="B746" s="8">
        <v>0.7</v>
      </c>
      <c r="C746" s="10">
        <f t="shared" si="604"/>
        <v>7</v>
      </c>
      <c r="D746" s="1">
        <f t="shared" si="603"/>
        <v>4.9175538459360428</v>
      </c>
      <c r="E746" s="1">
        <f t="shared" si="594"/>
        <v>3.6113773148732897</v>
      </c>
      <c r="F746" s="1">
        <f t="shared" si="595"/>
        <v>2.9565913488858908</v>
      </c>
      <c r="G746" s="1">
        <f t="shared" si="596"/>
        <v>2.6974019794392112</v>
      </c>
      <c r="H746" s="1">
        <f t="shared" si="597"/>
        <v>2.5381594360448232</v>
      </c>
      <c r="I746" s="1">
        <f t="shared" si="598"/>
        <v>2.2959205794225594</v>
      </c>
      <c r="J746" s="1">
        <f t="shared" si="599"/>
        <v>2.0257844029231284</v>
      </c>
      <c r="K746" s="1">
        <f t="shared" si="600"/>
        <v>1.8280953861922464</v>
      </c>
      <c r="L746" s="1">
        <f t="shared" si="601"/>
        <v>1.5275364235707105</v>
      </c>
      <c r="M746" s="15">
        <v>0</v>
      </c>
      <c r="N746" s="7"/>
    </row>
    <row r="747" spans="1:14" x14ac:dyDescent="0.3">
      <c r="A747" s="5">
        <v>8</v>
      </c>
      <c r="B747" s="8">
        <v>0.8</v>
      </c>
      <c r="C747" s="10">
        <f t="shared" si="604"/>
        <v>8</v>
      </c>
      <c r="D747" s="1">
        <f t="shared" si="603"/>
        <v>5.1595968411943858</v>
      </c>
      <c r="E747" s="1">
        <f t="shared" si="594"/>
        <v>3.5619856510254864</v>
      </c>
      <c r="F747" s="1">
        <f t="shared" si="595"/>
        <v>2.962249418776552</v>
      </c>
      <c r="G747" s="1">
        <f t="shared" si="596"/>
        <v>2.9702167198663907</v>
      </c>
      <c r="H747" s="1">
        <f t="shared" si="597"/>
        <v>3.0040901164678511</v>
      </c>
      <c r="I747" s="1">
        <f t="shared" si="598"/>
        <v>2.6478023494268332</v>
      </c>
      <c r="J747" s="1">
        <f t="shared" si="599"/>
        <v>2.2482700585928836</v>
      </c>
      <c r="K747" s="1">
        <f t="shared" si="600"/>
        <v>2.3351342022260599</v>
      </c>
      <c r="L747" s="1">
        <f t="shared" si="601"/>
        <v>3.3661519235236894</v>
      </c>
      <c r="M747" s="9">
        <f t="shared" ref="M747:M749" si="605">10^B747</f>
        <v>6.3095734448019343</v>
      </c>
      <c r="N747" s="7"/>
    </row>
    <row r="748" spans="1:14" x14ac:dyDescent="0.3">
      <c r="A748" s="5">
        <v>9</v>
      </c>
      <c r="B748" s="8">
        <v>0.9</v>
      </c>
      <c r="C748" s="10">
        <f t="shared" si="604"/>
        <v>9</v>
      </c>
      <c r="D748" s="1">
        <f t="shared" si="603"/>
        <v>4.1751925996505515</v>
      </c>
      <c r="E748" s="1">
        <f t="shared" si="594"/>
        <v>2.5484221119459409</v>
      </c>
      <c r="F748" s="1">
        <f t="shared" si="595"/>
        <v>2.4028066306138118</v>
      </c>
      <c r="G748" s="1">
        <f t="shared" si="596"/>
        <v>3.2712677491149806</v>
      </c>
      <c r="H748" s="1">
        <f t="shared" si="597"/>
        <v>3.9124776880925376</v>
      </c>
      <c r="I748" s="1">
        <f t="shared" si="598"/>
        <v>3.0966076851417306</v>
      </c>
      <c r="J748" s="1">
        <f t="shared" si="599"/>
        <v>2.0263855673798683</v>
      </c>
      <c r="K748" s="1">
        <f t="shared" si="600"/>
        <v>1.9309728170882337</v>
      </c>
      <c r="L748" s="1">
        <f t="shared" si="601"/>
        <v>3.3083521269721068</v>
      </c>
      <c r="M748" s="9">
        <f t="shared" si="605"/>
        <v>7.9432823472428176</v>
      </c>
      <c r="N748" s="7"/>
    </row>
    <row r="749" spans="1:14" x14ac:dyDescent="0.3">
      <c r="A749" s="5">
        <v>10</v>
      </c>
      <c r="B749" s="8">
        <v>1</v>
      </c>
      <c r="C749" s="10">
        <f>10*B749</f>
        <v>10</v>
      </c>
      <c r="D749" s="17">
        <f>(5/SQRT(2 * PI() * 0.1) * EXP(-1*(D738-0.5)^2/0.02))</f>
        <v>2.1160416659579346E-3</v>
      </c>
      <c r="E749" s="17">
        <f t="shared" ref="E749:L749" si="606">(5/SQRT(2 * PI() * 0.1) * EXP(-1*(E738-0.5)^2/0.02))</f>
        <v>7.007367613162134E-2</v>
      </c>
      <c r="F749" s="17">
        <f t="shared" si="606"/>
        <v>0.85367213627776772</v>
      </c>
      <c r="G749" s="17">
        <f t="shared" si="606"/>
        <v>3.8258930828082223</v>
      </c>
      <c r="H749" s="17">
        <f t="shared" si="606"/>
        <v>6.3078313050504002</v>
      </c>
      <c r="I749" s="17">
        <f t="shared" si="606"/>
        <v>3.8258930828082223</v>
      </c>
      <c r="J749" s="17">
        <f t="shared" si="606"/>
        <v>0.85367213627776917</v>
      </c>
      <c r="K749" s="17">
        <f t="shared" si="606"/>
        <v>7.0073676131621285E-2</v>
      </c>
      <c r="L749" s="17">
        <f t="shared" si="606"/>
        <v>2.1160416659579346E-3</v>
      </c>
      <c r="M749" s="9">
        <f t="shared" si="605"/>
        <v>10</v>
      </c>
      <c r="N749" s="7"/>
    </row>
    <row r="750" spans="1:14" ht="15" thickBot="1" x14ac:dyDescent="0.35">
      <c r="A750" s="12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4"/>
    </row>
    <row r="751" spans="1:14" ht="15" thickBot="1" x14ac:dyDescent="0.35"/>
    <row r="752" spans="1:14" x14ac:dyDescent="0.3">
      <c r="A752" s="2"/>
      <c r="B752" s="3"/>
      <c r="C752" s="3"/>
      <c r="D752" s="3"/>
      <c r="E752" s="3"/>
      <c r="F752" s="3"/>
      <c r="G752" s="3" t="s">
        <v>0</v>
      </c>
      <c r="H752" s="3">
        <f>H735+$E$2</f>
        <v>0.11000000000000008</v>
      </c>
      <c r="I752" s="3"/>
      <c r="J752" s="3"/>
      <c r="K752" s="3"/>
      <c r="L752" s="3"/>
      <c r="M752" s="3"/>
      <c r="N752" s="4"/>
    </row>
    <row r="753" spans="1:14" x14ac:dyDescent="0.3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7"/>
    </row>
    <row r="754" spans="1:14" x14ac:dyDescent="0.3">
      <c r="A754" s="5" t="s">
        <v>1</v>
      </c>
      <c r="B754" s="6"/>
      <c r="C754" s="6">
        <v>0</v>
      </c>
      <c r="D754" s="6">
        <v>1</v>
      </c>
      <c r="E754" s="6">
        <v>2</v>
      </c>
      <c r="F754" s="8">
        <v>3</v>
      </c>
      <c r="G754" s="8">
        <v>4</v>
      </c>
      <c r="H754" s="8">
        <v>5</v>
      </c>
      <c r="I754" s="8">
        <v>6</v>
      </c>
      <c r="J754" s="8">
        <v>7</v>
      </c>
      <c r="K754" s="8">
        <v>8</v>
      </c>
      <c r="L754" s="8">
        <v>9</v>
      </c>
      <c r="M754" s="8">
        <v>10</v>
      </c>
      <c r="N754" s="7"/>
    </row>
    <row r="755" spans="1:14" x14ac:dyDescent="0.3">
      <c r="A755" s="5"/>
      <c r="B755" s="6" t="s">
        <v>2</v>
      </c>
      <c r="C755" s="6">
        <v>0</v>
      </c>
      <c r="D755" s="6">
        <v>0.1</v>
      </c>
      <c r="E755" s="6">
        <v>0.2</v>
      </c>
      <c r="F755" s="8">
        <v>0.3</v>
      </c>
      <c r="G755" s="8">
        <v>0.4</v>
      </c>
      <c r="H755" s="8">
        <v>0.5</v>
      </c>
      <c r="I755" s="8">
        <v>0.6</v>
      </c>
      <c r="J755" s="8">
        <v>0.7</v>
      </c>
      <c r="K755" s="8">
        <v>0.8</v>
      </c>
      <c r="L755" s="8">
        <v>0.9</v>
      </c>
      <c r="M755" s="8">
        <v>1</v>
      </c>
      <c r="N755" s="7"/>
    </row>
    <row r="756" spans="1:14" x14ac:dyDescent="0.3">
      <c r="A756" s="5">
        <v>0</v>
      </c>
      <c r="B756" s="6">
        <v>0</v>
      </c>
      <c r="C756" s="16">
        <f>10^C755</f>
        <v>1</v>
      </c>
      <c r="D756" s="16">
        <f t="shared" ref="D756:L756" si="607">10^D755</f>
        <v>1.2589254117941673</v>
      </c>
      <c r="E756" s="16">
        <f t="shared" si="607"/>
        <v>1.5848931924611136</v>
      </c>
      <c r="F756" s="16">
        <f t="shared" si="607"/>
        <v>1.9952623149688797</v>
      </c>
      <c r="G756" s="16">
        <f t="shared" si="607"/>
        <v>2.5118864315095806</v>
      </c>
      <c r="H756" s="16">
        <f t="shared" si="607"/>
        <v>3.1622776601683795</v>
      </c>
      <c r="I756" s="16">
        <f t="shared" si="607"/>
        <v>3.9810717055349727</v>
      </c>
      <c r="J756" s="16">
        <f t="shared" si="607"/>
        <v>5.0118723362727229</v>
      </c>
      <c r="K756" s="16">
        <f t="shared" si="607"/>
        <v>6.3095734448019343</v>
      </c>
      <c r="L756" s="16">
        <f t="shared" si="607"/>
        <v>7.9432823472428176</v>
      </c>
      <c r="M756" s="9">
        <f>10^B756</f>
        <v>1</v>
      </c>
      <c r="N756" s="7"/>
    </row>
    <row r="757" spans="1:14" x14ac:dyDescent="0.3">
      <c r="A757" s="5">
        <v>1</v>
      </c>
      <c r="B757" s="6">
        <v>0.1</v>
      </c>
      <c r="C757" s="15">
        <v>0</v>
      </c>
      <c r="D757" s="1">
        <f>D740+$D$2*(D741-4*D740+D739+E740+C740)</f>
        <v>0.83464783516033947</v>
      </c>
      <c r="E757" s="1">
        <f t="shared" ref="E757:E765" si="608">E740+$D$2*(E741-4*E740+E739+F740+D740)</f>
        <v>1.3784174302293222</v>
      </c>
      <c r="F757" s="1">
        <f t="shared" ref="F757:F765" si="609">F740+$D$2*(F741-4*F740+F739+G740+E740)</f>
        <v>1.8422374288807357</v>
      </c>
      <c r="G757" s="1">
        <f t="shared" ref="G757:G765" si="610">G740+$D$2*(G741-4*G740+G739+H740+F740)</f>
        <v>2.305358121448982</v>
      </c>
      <c r="H757" s="1">
        <f t="shared" ref="H757:H765" si="611">H740+$D$2*(H741-4*H740+H739+I740+G740)</f>
        <v>2.8041507032034452</v>
      </c>
      <c r="I757" s="1">
        <f t="shared" ref="I757:I765" si="612">I740+$D$2*(I741-4*I740+I739+J740+H740)</f>
        <v>3.3428469425085292</v>
      </c>
      <c r="J757" s="1">
        <f t="shared" ref="J757:J765" si="613">J740+$D$2*(J741-4*J740+J739+K740+I740)</f>
        <v>3.8811909973511654</v>
      </c>
      <c r="K757" s="1">
        <f t="shared" ref="K757:K765" si="614">K740+$D$2*(K741-4*K740+K739+L740+J740)</f>
        <v>4.2618406060891756</v>
      </c>
      <c r="L757" s="1">
        <f t="shared" ref="L757:L765" si="615">L740+$D$2*(L741-4*L740+L739+M740+K740)</f>
        <v>3.9746810631993723</v>
      </c>
      <c r="M757" s="9">
        <f t="shared" ref="M757:M758" si="616">10^B757</f>
        <v>1.2589254117941673</v>
      </c>
      <c r="N757" s="7"/>
    </row>
    <row r="758" spans="1:14" x14ac:dyDescent="0.3">
      <c r="A758" s="5">
        <v>2</v>
      </c>
      <c r="B758" s="6">
        <v>0.2</v>
      </c>
      <c r="C758" s="15">
        <v>0</v>
      </c>
      <c r="D758" s="1">
        <f t="shared" ref="D758:D765" si="617">D741+$D$2*(D742-4*D741+D740+E741+C741)</f>
        <v>0.70911489383872528</v>
      </c>
      <c r="E758" s="1">
        <f t="shared" si="608"/>
        <v>1.268138982894043</v>
      </c>
      <c r="F758" s="1">
        <f t="shared" si="609"/>
        <v>1.710461227406374</v>
      </c>
      <c r="G758" s="1">
        <f t="shared" si="610"/>
        <v>2.0893219469002835</v>
      </c>
      <c r="H758" s="1">
        <f t="shared" si="611"/>
        <v>2.4314352725872128</v>
      </c>
      <c r="I758" s="1">
        <f t="shared" si="612"/>
        <v>2.7309909513718083</v>
      </c>
      <c r="J758" s="1">
        <f t="shared" si="613"/>
        <v>2.9286205312143712</v>
      </c>
      <c r="K758" s="1">
        <f t="shared" si="614"/>
        <v>2.8979260781880201</v>
      </c>
      <c r="L758" s="1">
        <f t="shared" si="615"/>
        <v>2.4424601137619106</v>
      </c>
      <c r="M758" s="9">
        <f t="shared" si="616"/>
        <v>1.5848931924611136</v>
      </c>
      <c r="N758" s="7"/>
    </row>
    <row r="759" spans="1:14" ht="17.399999999999999" x14ac:dyDescent="0.3">
      <c r="A759" s="5">
        <v>3</v>
      </c>
      <c r="B759" s="8">
        <v>0.3</v>
      </c>
      <c r="C759" s="15">
        <v>0</v>
      </c>
      <c r="D759" s="1">
        <f t="shared" si="617"/>
        <v>0.74998721059853413</v>
      </c>
      <c r="E759" s="1">
        <f t="shared" si="608"/>
        <v>1.3030755878694102</v>
      </c>
      <c r="F759" s="1">
        <f t="shared" si="609"/>
        <v>1.6847033349993921</v>
      </c>
      <c r="G759" s="1">
        <f t="shared" si="610"/>
        <v>1.9560231433187312</v>
      </c>
      <c r="H759" s="1">
        <f t="shared" si="611"/>
        <v>2.1535826957741215</v>
      </c>
      <c r="I759" s="1">
        <f t="shared" si="612"/>
        <v>2.266882516762156</v>
      </c>
      <c r="J759" s="1">
        <f t="shared" si="613"/>
        <v>2.2464610613455438</v>
      </c>
      <c r="K759" s="1">
        <f t="shared" si="614"/>
        <v>1.987023597917426</v>
      </c>
      <c r="L759" s="1">
        <f t="shared" si="615"/>
        <v>1.328364208448348</v>
      </c>
      <c r="M759" s="15">
        <v>0</v>
      </c>
      <c r="N759" s="11" t="s">
        <v>56</v>
      </c>
    </row>
    <row r="760" spans="1:14" x14ac:dyDescent="0.3">
      <c r="A760" s="5">
        <v>4</v>
      </c>
      <c r="B760" s="8">
        <v>0.4</v>
      </c>
      <c r="C760" s="15">
        <v>0</v>
      </c>
      <c r="D760" s="1">
        <f t="shared" si="617"/>
        <v>1.0084999056612842</v>
      </c>
      <c r="E760" s="1">
        <f t="shared" si="608"/>
        <v>1.552302491819729</v>
      </c>
      <c r="F760" s="1">
        <f t="shared" si="609"/>
        <v>1.8234157706544911</v>
      </c>
      <c r="G760" s="1">
        <f t="shared" si="610"/>
        <v>1.9654279722154948</v>
      </c>
      <c r="H760" s="1">
        <f t="shared" si="611"/>
        <v>2.026671999454055</v>
      </c>
      <c r="I760" s="1">
        <f t="shared" si="612"/>
        <v>2.0050178326662249</v>
      </c>
      <c r="J760" s="1">
        <f t="shared" si="613"/>
        <v>1.8570623062895444</v>
      </c>
      <c r="K760" s="1">
        <f t="shared" si="614"/>
        <v>1.5174916759100161</v>
      </c>
      <c r="L760" s="1">
        <f t="shared" si="615"/>
        <v>0.90445652416589051</v>
      </c>
      <c r="M760" s="15">
        <v>0</v>
      </c>
      <c r="N760" s="7"/>
    </row>
    <row r="761" spans="1:14" x14ac:dyDescent="0.3">
      <c r="A761" s="5">
        <v>5</v>
      </c>
      <c r="B761" s="8">
        <v>0.5</v>
      </c>
      <c r="C761" s="15">
        <v>0</v>
      </c>
      <c r="D761" s="1">
        <f t="shared" si="617"/>
        <v>1.7583639081571971</v>
      </c>
      <c r="E761" s="1">
        <f t="shared" si="608"/>
        <v>2.1208043760189765</v>
      </c>
      <c r="F761" s="1">
        <f t="shared" si="609"/>
        <v>2.1607311623801708</v>
      </c>
      <c r="G761" s="1">
        <f t="shared" si="610"/>
        <v>2.1306865712656444</v>
      </c>
      <c r="H761" s="1">
        <f t="shared" si="611"/>
        <v>2.0680300493662633</v>
      </c>
      <c r="I761" s="1">
        <f t="shared" si="612"/>
        <v>1.9441978686204111</v>
      </c>
      <c r="J761" s="1">
        <f t="shared" si="613"/>
        <v>1.7279290681572195</v>
      </c>
      <c r="K761" s="1">
        <f t="shared" si="614"/>
        <v>1.3674561978674964</v>
      </c>
      <c r="L761" s="1">
        <f t="shared" si="615"/>
        <v>0.79809796388667409</v>
      </c>
      <c r="M761" s="15">
        <v>0</v>
      </c>
      <c r="N761" s="7"/>
    </row>
    <row r="762" spans="1:14" x14ac:dyDescent="0.3">
      <c r="A762" s="5">
        <v>6</v>
      </c>
      <c r="B762" s="8">
        <v>0.6</v>
      </c>
      <c r="C762" s="10">
        <f t="shared" ref="C762:C765" si="618">10*B762</f>
        <v>6</v>
      </c>
      <c r="D762" s="1">
        <f t="shared" si="617"/>
        <v>3.9300946718958736</v>
      </c>
      <c r="E762" s="1">
        <f t="shared" si="608"/>
        <v>3.0653641965928622</v>
      </c>
      <c r="F762" s="1">
        <f t="shared" si="609"/>
        <v>2.6357226816612451</v>
      </c>
      <c r="G762" s="1">
        <f t="shared" si="610"/>
        <v>2.4146963383348723</v>
      </c>
      <c r="H762" s="1">
        <f t="shared" si="611"/>
        <v>2.2538363151192993</v>
      </c>
      <c r="I762" s="1">
        <f t="shared" si="612"/>
        <v>2.0613638685244151</v>
      </c>
      <c r="J762" s="1">
        <f t="shared" si="613"/>
        <v>1.8100493494985164</v>
      </c>
      <c r="K762" s="1">
        <f t="shared" si="614"/>
        <v>1.4788958689048097</v>
      </c>
      <c r="L762" s="1">
        <f t="shared" si="615"/>
        <v>0.94601745529840953</v>
      </c>
      <c r="M762" s="15">
        <v>0</v>
      </c>
      <c r="N762" s="7"/>
    </row>
    <row r="763" spans="1:14" x14ac:dyDescent="0.3">
      <c r="A763" s="5">
        <v>7</v>
      </c>
      <c r="B763" s="8">
        <v>0.7</v>
      </c>
      <c r="C763" s="10">
        <f t="shared" si="618"/>
        <v>7</v>
      </c>
      <c r="D763" s="1">
        <f t="shared" si="617"/>
        <v>4.9236333418023186</v>
      </c>
      <c r="E763" s="1">
        <f t="shared" si="608"/>
        <v>3.6220025527213453</v>
      </c>
      <c r="F763" s="1">
        <f t="shared" si="609"/>
        <v>2.9724266984496439</v>
      </c>
      <c r="G763" s="1">
        <f t="shared" si="610"/>
        <v>2.7144971886379246</v>
      </c>
      <c r="H763" s="1">
        <f t="shared" si="611"/>
        <v>2.557576632484921</v>
      </c>
      <c r="I763" s="1">
        <f t="shared" si="612"/>
        <v>2.3129012695979565</v>
      </c>
      <c r="J763" s="1">
        <f t="shared" si="613"/>
        <v>2.0413723182527819</v>
      </c>
      <c r="K763" s="1">
        <f t="shared" si="614"/>
        <v>1.8385353277219458</v>
      </c>
      <c r="L763" s="1">
        <f t="shared" si="615"/>
        <v>1.5334629961577588</v>
      </c>
      <c r="M763" s="15">
        <v>0</v>
      </c>
      <c r="N763" s="7"/>
    </row>
    <row r="764" spans="1:14" x14ac:dyDescent="0.3">
      <c r="A764" s="5">
        <v>8</v>
      </c>
      <c r="B764" s="8">
        <v>0.8</v>
      </c>
      <c r="C764" s="10">
        <f t="shared" si="618"/>
        <v>8</v>
      </c>
      <c r="D764" s="1">
        <f t="shared" si="617"/>
        <v>5.1636830241530198</v>
      </c>
      <c r="E764" s="1">
        <f t="shared" si="608"/>
        <v>3.5704114216975418</v>
      </c>
      <c r="F764" s="1">
        <f t="shared" si="609"/>
        <v>2.9729000875978948</v>
      </c>
      <c r="G764" s="1">
        <f t="shared" si="610"/>
        <v>2.9837523159496491</v>
      </c>
      <c r="H764" s="1">
        <f t="shared" si="611"/>
        <v>3.0171640483576461</v>
      </c>
      <c r="I764" s="1">
        <f t="shared" si="612"/>
        <v>2.6612221099062561</v>
      </c>
      <c r="J764" s="1">
        <f t="shared" si="613"/>
        <v>2.2587766304889727</v>
      </c>
      <c r="K764" s="1">
        <f t="shared" si="614"/>
        <v>2.3433725463492632</v>
      </c>
      <c r="L764" s="1">
        <f t="shared" si="615"/>
        <v>3.3701490493927029</v>
      </c>
      <c r="M764" s="9">
        <f t="shared" ref="M764:M766" si="619">10^B764</f>
        <v>6.3095734448019343</v>
      </c>
      <c r="N764" s="7"/>
    </row>
    <row r="765" spans="1:14" x14ac:dyDescent="0.3">
      <c r="A765" s="5">
        <v>9</v>
      </c>
      <c r="B765" s="8">
        <v>0.9</v>
      </c>
      <c r="C765" s="10">
        <f t="shared" si="618"/>
        <v>9</v>
      </c>
      <c r="D765" s="1">
        <f t="shared" si="617"/>
        <v>4.1775337487015705</v>
      </c>
      <c r="E765" s="1">
        <f t="shared" si="608"/>
        <v>2.5525146393553673</v>
      </c>
      <c r="F765" s="1">
        <f t="shared" si="609"/>
        <v>2.4089028540288102</v>
      </c>
      <c r="G765" s="1">
        <f t="shared" si="610"/>
        <v>3.2778485303452403</v>
      </c>
      <c r="H765" s="1">
        <f t="shared" si="611"/>
        <v>3.9199492139437404</v>
      </c>
      <c r="I765" s="1">
        <f t="shared" si="612"/>
        <v>3.1031396719268649</v>
      </c>
      <c r="J765" s="1">
        <f t="shared" si="613"/>
        <v>2.0323806742751542</v>
      </c>
      <c r="K765" s="1">
        <f t="shared" si="614"/>
        <v>1.9349863931774141</v>
      </c>
      <c r="L765" s="1">
        <f t="shared" si="615"/>
        <v>3.3106307823801751</v>
      </c>
      <c r="M765" s="9">
        <f t="shared" si="619"/>
        <v>7.9432823472428176</v>
      </c>
      <c r="N765" s="7"/>
    </row>
    <row r="766" spans="1:14" x14ac:dyDescent="0.3">
      <c r="A766" s="5">
        <v>10</v>
      </c>
      <c r="B766" s="8">
        <v>1</v>
      </c>
      <c r="C766" s="10">
        <f>10*B766</f>
        <v>10</v>
      </c>
      <c r="D766" s="17">
        <f>(5/SQRT(2 * PI() * 0.1) * EXP(-1*(D755-0.5)^2/0.02))</f>
        <v>2.1160416659579346E-3</v>
      </c>
      <c r="E766" s="17">
        <f t="shared" ref="E766:L766" si="620">(5/SQRT(2 * PI() * 0.1) * EXP(-1*(E755-0.5)^2/0.02))</f>
        <v>7.007367613162134E-2</v>
      </c>
      <c r="F766" s="17">
        <f t="shared" si="620"/>
        <v>0.85367213627776772</v>
      </c>
      <c r="G766" s="17">
        <f t="shared" si="620"/>
        <v>3.8258930828082223</v>
      </c>
      <c r="H766" s="17">
        <f t="shared" si="620"/>
        <v>6.3078313050504002</v>
      </c>
      <c r="I766" s="17">
        <f t="shared" si="620"/>
        <v>3.8258930828082223</v>
      </c>
      <c r="J766" s="17">
        <f t="shared" si="620"/>
        <v>0.85367213627776917</v>
      </c>
      <c r="K766" s="17">
        <f t="shared" si="620"/>
        <v>7.0073676131621285E-2</v>
      </c>
      <c r="L766" s="17">
        <f t="shared" si="620"/>
        <v>2.1160416659579346E-3</v>
      </c>
      <c r="M766" s="9">
        <f t="shared" si="619"/>
        <v>10</v>
      </c>
      <c r="N766" s="7"/>
    </row>
    <row r="767" spans="1:14" ht="15" thickBot="1" x14ac:dyDescent="0.35">
      <c r="A767" s="12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4"/>
    </row>
    <row r="768" spans="1:14" ht="15" thickBot="1" x14ac:dyDescent="0.35"/>
    <row r="769" spans="1:14" x14ac:dyDescent="0.3">
      <c r="A769" s="2"/>
      <c r="B769" s="3"/>
      <c r="C769" s="3"/>
      <c r="D769" s="3"/>
      <c r="E769" s="3"/>
      <c r="F769" s="3"/>
      <c r="G769" s="3" t="s">
        <v>0</v>
      </c>
      <c r="H769" s="3">
        <f>H752+$E$2</f>
        <v>0.11250000000000009</v>
      </c>
      <c r="I769" s="3"/>
      <c r="J769" s="3"/>
      <c r="K769" s="3"/>
      <c r="L769" s="3"/>
      <c r="M769" s="3"/>
      <c r="N769" s="4"/>
    </row>
    <row r="770" spans="1:14" x14ac:dyDescent="0.3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7"/>
    </row>
    <row r="771" spans="1:14" x14ac:dyDescent="0.3">
      <c r="A771" s="5" t="s">
        <v>1</v>
      </c>
      <c r="B771" s="6"/>
      <c r="C771" s="6">
        <v>0</v>
      </c>
      <c r="D771" s="6">
        <v>1</v>
      </c>
      <c r="E771" s="6">
        <v>2</v>
      </c>
      <c r="F771" s="8">
        <v>3</v>
      </c>
      <c r="G771" s="8">
        <v>4</v>
      </c>
      <c r="H771" s="8">
        <v>5</v>
      </c>
      <c r="I771" s="8">
        <v>6</v>
      </c>
      <c r="J771" s="8">
        <v>7</v>
      </c>
      <c r="K771" s="8">
        <v>8</v>
      </c>
      <c r="L771" s="8">
        <v>9</v>
      </c>
      <c r="M771" s="8">
        <v>10</v>
      </c>
      <c r="N771" s="7"/>
    </row>
    <row r="772" spans="1:14" x14ac:dyDescent="0.3">
      <c r="A772" s="5"/>
      <c r="B772" s="6" t="s">
        <v>2</v>
      </c>
      <c r="C772" s="6">
        <v>0</v>
      </c>
      <c r="D772" s="6">
        <v>0.1</v>
      </c>
      <c r="E772" s="6">
        <v>0.2</v>
      </c>
      <c r="F772" s="8">
        <v>0.3</v>
      </c>
      <c r="G772" s="8">
        <v>0.4</v>
      </c>
      <c r="H772" s="8">
        <v>0.5</v>
      </c>
      <c r="I772" s="8">
        <v>0.6</v>
      </c>
      <c r="J772" s="8">
        <v>0.7</v>
      </c>
      <c r="K772" s="8">
        <v>0.8</v>
      </c>
      <c r="L772" s="8">
        <v>0.9</v>
      </c>
      <c r="M772" s="8">
        <v>1</v>
      </c>
      <c r="N772" s="7"/>
    </row>
    <row r="773" spans="1:14" x14ac:dyDescent="0.3">
      <c r="A773" s="5">
        <v>0</v>
      </c>
      <c r="B773" s="6">
        <v>0</v>
      </c>
      <c r="C773" s="16">
        <f>10^C772</f>
        <v>1</v>
      </c>
      <c r="D773" s="16">
        <f t="shared" ref="D773:L773" si="621">10^D772</f>
        <v>1.2589254117941673</v>
      </c>
      <c r="E773" s="16">
        <f t="shared" si="621"/>
        <v>1.5848931924611136</v>
      </c>
      <c r="F773" s="16">
        <f t="shared" si="621"/>
        <v>1.9952623149688797</v>
      </c>
      <c r="G773" s="16">
        <f t="shared" si="621"/>
        <v>2.5118864315095806</v>
      </c>
      <c r="H773" s="16">
        <f t="shared" si="621"/>
        <v>3.1622776601683795</v>
      </c>
      <c r="I773" s="16">
        <f t="shared" si="621"/>
        <v>3.9810717055349727</v>
      </c>
      <c r="J773" s="16">
        <f t="shared" si="621"/>
        <v>5.0118723362727229</v>
      </c>
      <c r="K773" s="16">
        <f t="shared" si="621"/>
        <v>6.3095734448019343</v>
      </c>
      <c r="L773" s="16">
        <f t="shared" si="621"/>
        <v>7.9432823472428176</v>
      </c>
      <c r="M773" s="9">
        <f>10^B773</f>
        <v>1</v>
      </c>
      <c r="N773" s="7"/>
    </row>
    <row r="774" spans="1:14" x14ac:dyDescent="0.3">
      <c r="A774" s="5">
        <v>1</v>
      </c>
      <c r="B774" s="6">
        <v>0.1</v>
      </c>
      <c r="C774" s="15">
        <v>0</v>
      </c>
      <c r="D774" s="1">
        <f>D757+$D$2*(D758-4*D757+D756+E757+C757)</f>
        <v>0.83661443396555368</v>
      </c>
      <c r="E774" s="1">
        <f t="shared" ref="E774:E782" si="622">E757+$D$2*(E758-4*E757+E756+F757+D757)</f>
        <v>1.3824793598490581</v>
      </c>
      <c r="F774" s="1">
        <f t="shared" ref="F774:F782" si="623">F757+$D$2*(F758-4*F757+F756+G757+E757)</f>
        <v>1.8473747735133896</v>
      </c>
      <c r="G774" s="1">
        <f t="shared" ref="G774:G782" si="624">G757+$D$2*(G758-4*G757+G756+H757+F757)</f>
        <v>2.3118991276235112</v>
      </c>
      <c r="H774" s="1">
        <f t="shared" ref="H774:H782" si="625">H757+$D$2*(H758-4*H757+H756+I757+G757)</f>
        <v>2.8104794991782764</v>
      </c>
      <c r="I774" s="1">
        <f t="shared" ref="I774:I782" si="626">I757+$D$2*(I758-4*I757+I756+J757+H757)</f>
        <v>3.349351089365348</v>
      </c>
      <c r="J774" s="1">
        <f t="shared" ref="J774:J782" si="627">J757+$D$2*(J758-4*J757+J756+K757+I757)</f>
        <v>3.8862951040211997</v>
      </c>
      <c r="K774" s="1">
        <f t="shared" ref="K774:K782" si="628">K757+$D$2*(K758-4*K757+K756+L757+J757)</f>
        <v>4.2658428958851227</v>
      </c>
      <c r="L774" s="1">
        <f t="shared" ref="L774:L782" si="629">L757+$D$2*(L758-4*L757+L756+M757+K757)</f>
        <v>3.9766271197220178</v>
      </c>
      <c r="M774" s="9">
        <f t="shared" ref="M774:M775" si="630">10^B774</f>
        <v>1.2589254117941673</v>
      </c>
      <c r="N774" s="7"/>
    </row>
    <row r="775" spans="1:14" x14ac:dyDescent="0.3">
      <c r="A775" s="5">
        <v>2</v>
      </c>
      <c r="B775" s="6">
        <v>0.2</v>
      </c>
      <c r="C775" s="15">
        <v>0</v>
      </c>
      <c r="D775" s="1">
        <f t="shared" ref="D775:D782" si="631">D758+$D$2*(D759-4*D758+D757+E758+C758)</f>
        <v>0.71319350716322916</v>
      </c>
      <c r="E775" s="1">
        <f t="shared" si="622"/>
        <v>1.2752672848359579</v>
      </c>
      <c r="F775" s="1">
        <f t="shared" si="623"/>
        <v>1.7211004234186134</v>
      </c>
      <c r="G775" s="1">
        <f t="shared" si="624"/>
        <v>2.1008194411903252</v>
      </c>
      <c r="H775" s="1">
        <f t="shared" si="625"/>
        <v>2.4445115743124148</v>
      </c>
      <c r="I775" s="1">
        <f t="shared" si="626"/>
        <v>2.7424463157680674</v>
      </c>
      <c r="J775" s="1">
        <f t="shared" si="627"/>
        <v>2.9391422720641343</v>
      </c>
      <c r="K775" s="1">
        <f t="shared" si="628"/>
        <v>2.9049862122457211</v>
      </c>
      <c r="L775" s="1">
        <f t="shared" si="629"/>
        <v>2.4464661355742137</v>
      </c>
      <c r="M775" s="9">
        <f t="shared" si="630"/>
        <v>1.5848931924611136</v>
      </c>
      <c r="N775" s="7"/>
    </row>
    <row r="776" spans="1:14" ht="17.399999999999999" x14ac:dyDescent="0.3">
      <c r="A776" s="5">
        <v>3</v>
      </c>
      <c r="B776" s="8">
        <v>0.3</v>
      </c>
      <c r="C776" s="15">
        <v>0</v>
      </c>
      <c r="D776" s="1">
        <f t="shared" si="631"/>
        <v>0.75517259684235494</v>
      </c>
      <c r="E776" s="1">
        <f t="shared" si="622"/>
        <v>1.3137830050779247</v>
      </c>
      <c r="F776" s="1">
        <f t="shared" si="623"/>
        <v>1.6982439323122516</v>
      </c>
      <c r="G776" s="1">
        <f t="shared" si="624"/>
        <v>1.973258987472323</v>
      </c>
      <c r="H776" s="1">
        <f t="shared" si="625"/>
        <v>2.1702532330305386</v>
      </c>
      <c r="I776" s="1">
        <f t="shared" si="626"/>
        <v>2.2840131352894244</v>
      </c>
      <c r="J776" s="1">
        <f t="shared" si="627"/>
        <v>2.2598972380458742</v>
      </c>
      <c r="K776" s="1">
        <f t="shared" si="628"/>
        <v>1.997560755972982</v>
      </c>
      <c r="L776" s="1">
        <f t="shared" si="629"/>
        <v>1.333485058961307</v>
      </c>
      <c r="M776" s="15">
        <v>0</v>
      </c>
      <c r="N776" s="11" t="s">
        <v>57</v>
      </c>
    </row>
    <row r="777" spans="1:14" x14ac:dyDescent="0.3">
      <c r="A777" s="5">
        <v>4</v>
      </c>
      <c r="B777" s="8">
        <v>0.4</v>
      </c>
      <c r="C777" s="15">
        <v>0</v>
      </c>
      <c r="D777" s="1">
        <f t="shared" si="631"/>
        <v>1.0151634026438652</v>
      </c>
      <c r="E777" s="1">
        <f t="shared" si="622"/>
        <v>1.5639489100510406</v>
      </c>
      <c r="F777" s="1">
        <f t="shared" si="623"/>
        <v>1.8407912403536968</v>
      </c>
      <c r="G777" s="1">
        <f t="shared" si="624"/>
        <v>1.9841993711732304</v>
      </c>
      <c r="H777" s="1">
        <f t="shared" si="625"/>
        <v>2.0480146375055259</v>
      </c>
      <c r="I777" s="1">
        <f t="shared" si="626"/>
        <v>2.0237036727815418</v>
      </c>
      <c r="J777" s="1">
        <f t="shared" si="627"/>
        <v>1.8742249095197512</v>
      </c>
      <c r="K777" s="1">
        <f t="shared" si="628"/>
        <v>1.5289996565600892</v>
      </c>
      <c r="L777" s="1">
        <f t="shared" si="629"/>
        <v>0.91098846206125961</v>
      </c>
      <c r="M777" s="15">
        <v>0</v>
      </c>
      <c r="N777" s="7"/>
    </row>
    <row r="778" spans="1:14" x14ac:dyDescent="0.3">
      <c r="A778" s="5">
        <v>5</v>
      </c>
      <c r="B778" s="8">
        <v>0.5</v>
      </c>
      <c r="C778" s="15">
        <v>0</v>
      </c>
      <c r="D778" s="1">
        <f t="shared" si="631"/>
        <v>1.7648497383940336</v>
      </c>
      <c r="E778" s="1">
        <f t="shared" si="622"/>
        <v>2.1341904397374898</v>
      </c>
      <c r="F778" s="1">
        <f t="shared" si="623"/>
        <v>2.1776573499000893</v>
      </c>
      <c r="G778" s="1">
        <f t="shared" si="624"/>
        <v>2.1522213805742005</v>
      </c>
      <c r="H778" s="1">
        <f t="shared" si="625"/>
        <v>2.0888481886148522</v>
      </c>
      <c r="I778" s="1">
        <f t="shared" si="626"/>
        <v>1.9655852046785307</v>
      </c>
      <c r="J778" s="1">
        <f t="shared" si="627"/>
        <v>1.744691430568992</v>
      </c>
      <c r="K778" s="1">
        <f t="shared" si="628"/>
        <v>1.3806036442146798</v>
      </c>
      <c r="L778" s="1">
        <f t="shared" si="629"/>
        <v>0.80448254433294908</v>
      </c>
      <c r="M778" s="15">
        <v>0</v>
      </c>
      <c r="N778" s="7"/>
    </row>
    <row r="779" spans="1:14" x14ac:dyDescent="0.3">
      <c r="A779" s="5">
        <v>6</v>
      </c>
      <c r="B779" s="8">
        <v>0.6</v>
      </c>
      <c r="C779" s="10">
        <f t="shared" ref="C779:C782" si="632">10*B779</f>
        <v>6</v>
      </c>
      <c r="D779" s="1">
        <f t="shared" si="631"/>
        <v>3.9368403616380943</v>
      </c>
      <c r="E779" s="1">
        <f t="shared" si="622"/>
        <v>3.0771560705743601</v>
      </c>
      <c r="F779" s="1">
        <f t="shared" si="623"/>
        <v>2.6533045989393873</v>
      </c>
      <c r="G779" s="1">
        <f t="shared" si="624"/>
        <v>2.4336856891710283</v>
      </c>
      <c r="H779" s="1">
        <f t="shared" si="625"/>
        <v>2.275416722177618</v>
      </c>
      <c r="I779" s="1">
        <f t="shared" si="626"/>
        <v>2.0802462007090456</v>
      </c>
      <c r="J779" s="1">
        <f t="shared" si="627"/>
        <v>1.8273902809598066</v>
      </c>
      <c r="K779" s="1">
        <f t="shared" si="628"/>
        <v>1.490514582596592</v>
      </c>
      <c r="L779" s="1">
        <f t="shared" si="629"/>
        <v>0.95261420723731072</v>
      </c>
      <c r="M779" s="15">
        <v>0</v>
      </c>
      <c r="N779" s="7"/>
    </row>
    <row r="780" spans="1:14" x14ac:dyDescent="0.3">
      <c r="A780" s="5">
        <v>7</v>
      </c>
      <c r="B780" s="8">
        <v>0.7</v>
      </c>
      <c r="C780" s="10">
        <f t="shared" si="632"/>
        <v>7</v>
      </c>
      <c r="D780" s="1">
        <f t="shared" si="631"/>
        <v>4.9289450621925592</v>
      </c>
      <c r="E780" s="1">
        <f t="shared" si="622"/>
        <v>3.6329589146355916</v>
      </c>
      <c r="F780" s="1">
        <f t="shared" si="623"/>
        <v>2.9862806276546023</v>
      </c>
      <c r="G780" s="1">
        <f t="shared" si="624"/>
        <v>2.7321129963047719</v>
      </c>
      <c r="H780" s="1">
        <f t="shared" si="625"/>
        <v>2.5745997054282066</v>
      </c>
      <c r="I780" s="1">
        <f t="shared" si="626"/>
        <v>2.3303837322920935</v>
      </c>
      <c r="J780" s="1">
        <f t="shared" si="627"/>
        <v>2.0550656443268478</v>
      </c>
      <c r="K780" s="1">
        <f t="shared" si="628"/>
        <v>1.8492759324161534</v>
      </c>
      <c r="L780" s="1">
        <f t="shared" si="629"/>
        <v>1.5386754581032647</v>
      </c>
      <c r="M780" s="15">
        <v>0</v>
      </c>
      <c r="N780" s="7"/>
    </row>
    <row r="781" spans="1:14" x14ac:dyDescent="0.3">
      <c r="A781" s="5">
        <v>8</v>
      </c>
      <c r="B781" s="8">
        <v>0.8</v>
      </c>
      <c r="C781" s="10">
        <f t="shared" si="632"/>
        <v>8</v>
      </c>
      <c r="D781" s="1">
        <f t="shared" si="631"/>
        <v>5.1678946280503579</v>
      </c>
      <c r="E781" s="1">
        <f t="shared" si="622"/>
        <v>3.5777750759569069</v>
      </c>
      <c r="F781" s="1">
        <f t="shared" si="623"/>
        <v>2.9838733225314109</v>
      </c>
      <c r="G781" s="1">
        <f t="shared" si="624"/>
        <v>2.9956024637346763</v>
      </c>
      <c r="H781" s="1">
        <f t="shared" si="625"/>
        <v>3.0306250680711413</v>
      </c>
      <c r="I781" s="1">
        <f t="shared" si="626"/>
        <v>2.6729954050928599</v>
      </c>
      <c r="J781" s="1">
        <f t="shared" si="627"/>
        <v>2.2695869121958641</v>
      </c>
      <c r="K781" s="1">
        <f t="shared" si="628"/>
        <v>2.3506118501952589</v>
      </c>
      <c r="L781" s="1">
        <f t="shared" si="629"/>
        <v>3.3742599424222828</v>
      </c>
      <c r="M781" s="9">
        <f t="shared" ref="M781:M783" si="633">10^B781</f>
        <v>6.3095734448019343</v>
      </c>
      <c r="N781" s="7"/>
    </row>
    <row r="782" spans="1:14" x14ac:dyDescent="0.3">
      <c r="A782" s="5">
        <v>9</v>
      </c>
      <c r="B782" s="8">
        <v>0.9</v>
      </c>
      <c r="C782" s="10">
        <f t="shared" si="632"/>
        <v>9</v>
      </c>
      <c r="D782" s="1">
        <f t="shared" si="631"/>
        <v>4.1795784262935864</v>
      </c>
      <c r="E782" s="1">
        <f t="shared" si="622"/>
        <v>2.5567304251398859</v>
      </c>
      <c r="F782" s="1">
        <f t="shared" si="623"/>
        <v>2.4142338483940673</v>
      </c>
      <c r="G782" s="1">
        <f t="shared" si="624"/>
        <v>3.2846243666826052</v>
      </c>
      <c r="H782" s="1">
        <f t="shared" si="625"/>
        <v>3.9264958889200381</v>
      </c>
      <c r="I782" s="1">
        <f t="shared" si="626"/>
        <v>3.1098612702333428</v>
      </c>
      <c r="J782" s="1">
        <f t="shared" si="627"/>
        <v>2.0376437079677552</v>
      </c>
      <c r="K782" s="1">
        <f t="shared" si="628"/>
        <v>1.9391144197840535</v>
      </c>
      <c r="L782" s="1">
        <f t="shared" si="629"/>
        <v>3.3126334578697234</v>
      </c>
      <c r="M782" s="9">
        <f t="shared" si="633"/>
        <v>7.9432823472428176</v>
      </c>
      <c r="N782" s="7"/>
    </row>
    <row r="783" spans="1:14" x14ac:dyDescent="0.3">
      <c r="A783" s="5">
        <v>10</v>
      </c>
      <c r="B783" s="8">
        <v>1</v>
      </c>
      <c r="C783" s="10">
        <f>10*B783</f>
        <v>10</v>
      </c>
      <c r="D783" s="17">
        <f>(5/SQRT(2 * PI() * 0.1) * EXP(-1*(D772-0.5)^2/0.02))</f>
        <v>2.1160416659579346E-3</v>
      </c>
      <c r="E783" s="17">
        <f t="shared" ref="E783:L783" si="634">(5/SQRT(2 * PI() * 0.1) * EXP(-1*(E772-0.5)^2/0.02))</f>
        <v>7.007367613162134E-2</v>
      </c>
      <c r="F783" s="17">
        <f t="shared" si="634"/>
        <v>0.85367213627776772</v>
      </c>
      <c r="G783" s="17">
        <f t="shared" si="634"/>
        <v>3.8258930828082223</v>
      </c>
      <c r="H783" s="17">
        <f t="shared" si="634"/>
        <v>6.3078313050504002</v>
      </c>
      <c r="I783" s="17">
        <f t="shared" si="634"/>
        <v>3.8258930828082223</v>
      </c>
      <c r="J783" s="17">
        <f t="shared" si="634"/>
        <v>0.85367213627776917</v>
      </c>
      <c r="K783" s="17">
        <f t="shared" si="634"/>
        <v>7.0073676131621285E-2</v>
      </c>
      <c r="L783" s="17">
        <f t="shared" si="634"/>
        <v>2.1160416659579346E-3</v>
      </c>
      <c r="M783" s="9">
        <f t="shared" si="633"/>
        <v>10</v>
      </c>
      <c r="N783" s="7"/>
    </row>
    <row r="784" spans="1:14" ht="15" thickBot="1" x14ac:dyDescent="0.35">
      <c r="A784" s="12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4"/>
    </row>
    <row r="785" spans="1:14" ht="15" thickBot="1" x14ac:dyDescent="0.35"/>
    <row r="786" spans="1:14" x14ac:dyDescent="0.3">
      <c r="A786" s="2"/>
      <c r="B786" s="3"/>
      <c r="C786" s="3"/>
      <c r="D786" s="3"/>
      <c r="E786" s="3"/>
      <c r="F786" s="3"/>
      <c r="G786" s="3" t="s">
        <v>0</v>
      </c>
      <c r="H786" s="3">
        <f>H769+$E$2</f>
        <v>0.11500000000000009</v>
      </c>
      <c r="I786" s="3"/>
      <c r="J786" s="3"/>
      <c r="K786" s="3"/>
      <c r="L786" s="3"/>
      <c r="M786" s="3"/>
      <c r="N786" s="4"/>
    </row>
    <row r="787" spans="1:14" x14ac:dyDescent="0.3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7"/>
    </row>
    <row r="788" spans="1:14" x14ac:dyDescent="0.3">
      <c r="A788" s="5" t="s">
        <v>1</v>
      </c>
      <c r="B788" s="6"/>
      <c r="C788" s="6">
        <v>0</v>
      </c>
      <c r="D788" s="6">
        <v>1</v>
      </c>
      <c r="E788" s="6">
        <v>2</v>
      </c>
      <c r="F788" s="8">
        <v>3</v>
      </c>
      <c r="G788" s="8">
        <v>4</v>
      </c>
      <c r="H788" s="8">
        <v>5</v>
      </c>
      <c r="I788" s="8">
        <v>6</v>
      </c>
      <c r="J788" s="8">
        <v>7</v>
      </c>
      <c r="K788" s="8">
        <v>8</v>
      </c>
      <c r="L788" s="8">
        <v>9</v>
      </c>
      <c r="M788" s="8">
        <v>10</v>
      </c>
      <c r="N788" s="7"/>
    </row>
    <row r="789" spans="1:14" x14ac:dyDescent="0.3">
      <c r="A789" s="5"/>
      <c r="B789" s="6" t="s">
        <v>2</v>
      </c>
      <c r="C789" s="6">
        <v>0</v>
      </c>
      <c r="D789" s="6">
        <v>0.1</v>
      </c>
      <c r="E789" s="6">
        <v>0.2</v>
      </c>
      <c r="F789" s="8">
        <v>0.3</v>
      </c>
      <c r="G789" s="8">
        <v>0.4</v>
      </c>
      <c r="H789" s="8">
        <v>0.5</v>
      </c>
      <c r="I789" s="8">
        <v>0.6</v>
      </c>
      <c r="J789" s="8">
        <v>0.7</v>
      </c>
      <c r="K789" s="8">
        <v>0.8</v>
      </c>
      <c r="L789" s="8">
        <v>0.9</v>
      </c>
      <c r="M789" s="8">
        <v>1</v>
      </c>
      <c r="N789" s="7"/>
    </row>
    <row r="790" spans="1:14" x14ac:dyDescent="0.3">
      <c r="A790" s="5">
        <v>0</v>
      </c>
      <c r="B790" s="6">
        <v>0</v>
      </c>
      <c r="C790" s="16">
        <f>10^C789</f>
        <v>1</v>
      </c>
      <c r="D790" s="16">
        <f t="shared" ref="D790:L790" si="635">10^D789</f>
        <v>1.2589254117941673</v>
      </c>
      <c r="E790" s="16">
        <f t="shared" si="635"/>
        <v>1.5848931924611136</v>
      </c>
      <c r="F790" s="16">
        <f t="shared" si="635"/>
        <v>1.9952623149688797</v>
      </c>
      <c r="G790" s="16">
        <f t="shared" si="635"/>
        <v>2.5118864315095806</v>
      </c>
      <c r="H790" s="16">
        <f t="shared" si="635"/>
        <v>3.1622776601683795</v>
      </c>
      <c r="I790" s="16">
        <f t="shared" si="635"/>
        <v>3.9810717055349727</v>
      </c>
      <c r="J790" s="16">
        <f t="shared" si="635"/>
        <v>5.0118723362727229</v>
      </c>
      <c r="K790" s="16">
        <f t="shared" si="635"/>
        <v>6.3095734448019343</v>
      </c>
      <c r="L790" s="16">
        <f t="shared" si="635"/>
        <v>7.9432823472428176</v>
      </c>
      <c r="M790" s="9">
        <f>10^B790</f>
        <v>1</v>
      </c>
      <c r="N790" s="7"/>
    </row>
    <row r="791" spans="1:14" x14ac:dyDescent="0.3">
      <c r="A791" s="5">
        <v>1</v>
      </c>
      <c r="B791" s="6">
        <v>0.1</v>
      </c>
      <c r="C791" s="15">
        <v>0</v>
      </c>
      <c r="D791" s="1">
        <f>D774+$D$2*(D775-4*D774+D773+E774+C774)</f>
        <v>0.83864956970161364</v>
      </c>
      <c r="E791" s="1">
        <f t="shared" ref="E791:E799" si="636">E774+$D$2*(E775-4*E774+E773+F774+D774)</f>
        <v>1.3860374211940036</v>
      </c>
      <c r="F791" s="1">
        <f t="shared" ref="F791:F799" si="637">F774+$D$2*(F775-4*F774+F773+G774+E774)</f>
        <v>1.8526853064650157</v>
      </c>
      <c r="G791" s="1">
        <f t="shared" ref="G791:G799" si="638">G774+$D$2*(G775-4*G774+G773+H774+F774)</f>
        <v>2.3176400363478926</v>
      </c>
      <c r="H791" s="1">
        <f t="shared" ref="H791:H799" si="639">H774+$D$2*(H775-4*H774+H773+I774+G774)</f>
        <v>2.8170098628674136</v>
      </c>
      <c r="I791" s="1">
        <f t="shared" ref="I791:I799" si="640">I774+$D$2*(I775-4*I774+I773+J774+H774)</f>
        <v>3.3550731561256288</v>
      </c>
      <c r="J791" s="1">
        <f t="shared" ref="J791:J799" si="641">J774+$D$2*(J775-4*J774+J773+K774+I774)</f>
        <v>3.8915521483968316</v>
      </c>
      <c r="K791" s="1">
        <f t="shared" ref="K791:K799" si="642">K774+$D$2*(K775-4*K774+K773+L774+J774)</f>
        <v>4.2693704701977184</v>
      </c>
      <c r="L791" s="1">
        <f t="shared" ref="L791:L799" si="643">L774+$D$2*(L775-4*L774+L773+M774+K774)</f>
        <v>3.9786291976240804</v>
      </c>
      <c r="M791" s="9">
        <f t="shared" ref="M791:M792" si="644">10^B791</f>
        <v>1.2589254117941673</v>
      </c>
      <c r="N791" s="7"/>
    </row>
    <row r="792" spans="1:14" x14ac:dyDescent="0.3">
      <c r="A792" s="5">
        <v>2</v>
      </c>
      <c r="B792" s="6">
        <v>0.2</v>
      </c>
      <c r="C792" s="15">
        <v>0</v>
      </c>
      <c r="D792" s="1">
        <f t="shared" ref="D792:D799" si="645">D775+$D$2*(D776-4*D775+D774+E775+C775)</f>
        <v>0.71676357891096665</v>
      </c>
      <c r="E792" s="1">
        <f t="shared" si="636"/>
        <v>1.2826390738772062</v>
      </c>
      <c r="F792" s="1">
        <f t="shared" si="637"/>
        <v>1.7304263579629811</v>
      </c>
      <c r="G792" s="1">
        <f t="shared" si="638"/>
        <v>2.1126925282067157</v>
      </c>
      <c r="H792" s="1">
        <f t="shared" si="639"/>
        <v>2.4559996222918019</v>
      </c>
      <c r="I792" s="1">
        <f t="shared" si="640"/>
        <v>2.7542545177578299</v>
      </c>
      <c r="J792" s="1">
        <f t="shared" si="641"/>
        <v>2.9484062175202155</v>
      </c>
      <c r="K792" s="1">
        <f t="shared" si="642"/>
        <v>2.9122530148741133</v>
      </c>
      <c r="L792" s="1">
        <f t="shared" si="643"/>
        <v>2.4499978958475399</v>
      </c>
      <c r="M792" s="9">
        <f t="shared" si="644"/>
        <v>1.5848931924611136</v>
      </c>
      <c r="N792" s="7"/>
    </row>
    <row r="793" spans="1:14" ht="17.399999999999999" x14ac:dyDescent="0.3">
      <c r="A793" s="5">
        <v>3</v>
      </c>
      <c r="B793" s="8">
        <v>0.3</v>
      </c>
      <c r="C793" s="15">
        <v>0</v>
      </c>
      <c r="D793" s="1">
        <f t="shared" si="645"/>
        <v>0.76053497872125475</v>
      </c>
      <c r="E793" s="1">
        <f t="shared" si="636"/>
        <v>1.3231581810104012</v>
      </c>
      <c r="F793" s="1">
        <f t="shared" si="637"/>
        <v>1.7122334140806394</v>
      </c>
      <c r="G793" s="1">
        <f t="shared" si="638"/>
        <v>1.9883789944265864</v>
      </c>
      <c r="H793" s="1">
        <f t="shared" si="639"/>
        <v>2.1874495836449221</v>
      </c>
      <c r="I793" s="1">
        <f t="shared" si="640"/>
        <v>2.2990751149065054</v>
      </c>
      <c r="J793" s="1">
        <f t="shared" si="641"/>
        <v>2.2737352682115728</v>
      </c>
      <c r="K793" s="1">
        <f t="shared" si="642"/>
        <v>2.0068420414532477</v>
      </c>
      <c r="L793" s="1">
        <f t="shared" si="643"/>
        <v>1.338753838402114</v>
      </c>
      <c r="M793" s="15">
        <v>0</v>
      </c>
      <c r="N793" s="11" t="s">
        <v>58</v>
      </c>
    </row>
    <row r="794" spans="1:14" x14ac:dyDescent="0.3">
      <c r="A794" s="5">
        <v>4</v>
      </c>
      <c r="B794" s="8">
        <v>0.4</v>
      </c>
      <c r="C794" s="15">
        <v>0</v>
      </c>
      <c r="D794" s="1">
        <f t="shared" si="645"/>
        <v>1.0209928113218574</v>
      </c>
      <c r="E794" s="1">
        <f t="shared" si="636"/>
        <v>1.5759820219532439</v>
      </c>
      <c r="F794" s="1">
        <f t="shared" si="637"/>
        <v>1.856012390859153</v>
      </c>
      <c r="G794" s="1">
        <f t="shared" si="638"/>
        <v>2.0035715614764364</v>
      </c>
      <c r="H794" s="1">
        <f t="shared" si="639"/>
        <v>2.0667511164000407</v>
      </c>
      <c r="I794" s="1">
        <f t="shared" si="640"/>
        <v>2.0429594717483082</v>
      </c>
      <c r="J794" s="1">
        <f t="shared" si="641"/>
        <v>1.8893229994891243</v>
      </c>
      <c r="K794" s="1">
        <f t="shared" si="642"/>
        <v>1.5408444429421682</v>
      </c>
      <c r="L794" s="1">
        <f t="shared" si="643"/>
        <v>0.91674181496358631</v>
      </c>
      <c r="M794" s="15">
        <v>0</v>
      </c>
      <c r="N794" s="7"/>
    </row>
    <row r="795" spans="1:14" x14ac:dyDescent="0.3">
      <c r="A795" s="5">
        <v>5</v>
      </c>
      <c r="B795" s="8">
        <v>0.5</v>
      </c>
      <c r="C795" s="15">
        <v>0</v>
      </c>
      <c r="D795" s="1">
        <f t="shared" si="645"/>
        <v>1.7715485510048623</v>
      </c>
      <c r="E795" s="1">
        <f t="shared" si="636"/>
        <v>2.1459030172298807</v>
      </c>
      <c r="F795" s="1">
        <f t="shared" si="637"/>
        <v>2.1951269149011936</v>
      </c>
      <c r="G795" s="1">
        <f t="shared" si="638"/>
        <v>2.1710976497147998</v>
      </c>
      <c r="H795" s="1">
        <f t="shared" si="639"/>
        <v>2.1103094862339686</v>
      </c>
      <c r="I795" s="1">
        <f t="shared" si="640"/>
        <v>1.984372373168608</v>
      </c>
      <c r="J795" s="1">
        <f t="shared" si="641"/>
        <v>1.7619510098431921</v>
      </c>
      <c r="K795" s="1">
        <f t="shared" si="642"/>
        <v>1.3921720535146553</v>
      </c>
      <c r="L795" s="1">
        <f t="shared" si="643"/>
        <v>0.81105157837831254</v>
      </c>
      <c r="M795" s="15">
        <v>0</v>
      </c>
      <c r="N795" s="7"/>
    </row>
    <row r="796" spans="1:14" x14ac:dyDescent="0.3">
      <c r="A796" s="5">
        <v>6</v>
      </c>
      <c r="B796" s="8">
        <v>0.6</v>
      </c>
      <c r="C796" s="10">
        <f t="shared" ref="C796:C799" si="646">10*B796</f>
        <v>6</v>
      </c>
      <c r="D796" s="1">
        <f t="shared" si="645"/>
        <v>3.9427377177902381</v>
      </c>
      <c r="E796" s="1">
        <f t="shared" si="636"/>
        <v>3.0893235787376403</v>
      </c>
      <c r="F796" s="1">
        <f t="shared" si="637"/>
        <v>2.6686949343250204</v>
      </c>
      <c r="G796" s="1">
        <f t="shared" si="638"/>
        <v>2.4532639244989944</v>
      </c>
      <c r="H796" s="1">
        <f t="shared" si="639"/>
        <v>2.2943449459807832</v>
      </c>
      <c r="I796" s="1">
        <f t="shared" si="640"/>
        <v>2.0996939850270122</v>
      </c>
      <c r="J796" s="1">
        <f t="shared" si="641"/>
        <v>1.8426294645503694</v>
      </c>
      <c r="K796" s="1">
        <f t="shared" si="642"/>
        <v>1.5024710162069876</v>
      </c>
      <c r="L796" s="1">
        <f t="shared" si="643"/>
        <v>0.95841814625820143</v>
      </c>
      <c r="M796" s="15">
        <v>0</v>
      </c>
      <c r="N796" s="7"/>
    </row>
    <row r="797" spans="1:14" x14ac:dyDescent="0.3">
      <c r="A797" s="5">
        <v>7</v>
      </c>
      <c r="B797" s="8">
        <v>0.7</v>
      </c>
      <c r="C797" s="10">
        <f t="shared" si="646"/>
        <v>7</v>
      </c>
      <c r="D797" s="1">
        <f t="shared" si="645"/>
        <v>4.9344234760810108</v>
      </c>
      <c r="E797" s="1">
        <f t="shared" si="636"/>
        <v>3.6425392090946072</v>
      </c>
      <c r="F797" s="1">
        <f t="shared" si="637"/>
        <v>3.0005624581027903</v>
      </c>
      <c r="G797" s="1">
        <f t="shared" si="638"/>
        <v>2.7475421214971285</v>
      </c>
      <c r="H797" s="1">
        <f t="shared" si="639"/>
        <v>2.5921346297114063</v>
      </c>
      <c r="I797" s="1">
        <f t="shared" si="640"/>
        <v>2.34572673888924</v>
      </c>
      <c r="J797" s="1">
        <f t="shared" si="641"/>
        <v>2.0691592144659796</v>
      </c>
      <c r="K797" s="1">
        <f t="shared" si="642"/>
        <v>1.8587168838054908</v>
      </c>
      <c r="L797" s="1">
        <f t="shared" si="643"/>
        <v>1.5440375205189367</v>
      </c>
      <c r="M797" s="15">
        <v>0</v>
      </c>
      <c r="N797" s="7"/>
    </row>
    <row r="798" spans="1:14" x14ac:dyDescent="0.3">
      <c r="A798" s="5">
        <v>8</v>
      </c>
      <c r="B798" s="8">
        <v>0.8</v>
      </c>
      <c r="C798" s="10">
        <f t="shared" si="646"/>
        <v>8</v>
      </c>
      <c r="D798" s="1">
        <f t="shared" si="645"/>
        <v>5.1715746411107624</v>
      </c>
      <c r="E798" s="1">
        <f t="shared" si="636"/>
        <v>3.5853643225893119</v>
      </c>
      <c r="F798" s="1">
        <f t="shared" si="637"/>
        <v>2.9934730039350632</v>
      </c>
      <c r="G798" s="1">
        <f t="shared" si="638"/>
        <v>3.0078089383974822</v>
      </c>
      <c r="H798" s="1">
        <f t="shared" si="639"/>
        <v>3.0424233657939448</v>
      </c>
      <c r="I798" s="1">
        <f t="shared" si="640"/>
        <v>2.6851142456981103</v>
      </c>
      <c r="J798" s="1">
        <f t="shared" si="641"/>
        <v>2.2790791518956803</v>
      </c>
      <c r="K798" s="1">
        <f t="shared" si="642"/>
        <v>2.3580593017045883</v>
      </c>
      <c r="L798" s="1">
        <f t="shared" si="643"/>
        <v>3.3778735527425452</v>
      </c>
      <c r="M798" s="9">
        <f t="shared" ref="M798:M800" si="647">10^B798</f>
        <v>6.3095734448019343</v>
      </c>
      <c r="N798" s="7"/>
    </row>
    <row r="799" spans="1:14" x14ac:dyDescent="0.3">
      <c r="A799" s="5">
        <v>9</v>
      </c>
      <c r="B799" s="8">
        <v>0.9</v>
      </c>
      <c r="C799" s="10">
        <f t="shared" si="646"/>
        <v>9</v>
      </c>
      <c r="D799" s="1">
        <f t="shared" si="645"/>
        <v>4.1816852737140504</v>
      </c>
      <c r="E799" s="1">
        <f t="shared" si="636"/>
        <v>2.5604152566940455</v>
      </c>
      <c r="F799" s="1">
        <f t="shared" si="637"/>
        <v>2.4197250626579172</v>
      </c>
      <c r="G799" s="1">
        <f t="shared" si="638"/>
        <v>3.2905563209642508</v>
      </c>
      <c r="H799" s="1">
        <f t="shared" si="639"/>
        <v>3.9332355025093722</v>
      </c>
      <c r="I799" s="1">
        <f t="shared" si="640"/>
        <v>3.1157570211972185</v>
      </c>
      <c r="J799" s="1">
        <f t="shared" si="641"/>
        <v>2.0430586846227574</v>
      </c>
      <c r="K799" s="1">
        <f t="shared" si="642"/>
        <v>1.9427406730410897</v>
      </c>
      <c r="L799" s="1">
        <f t="shared" si="643"/>
        <v>3.314693187778778</v>
      </c>
      <c r="M799" s="9">
        <f t="shared" si="647"/>
        <v>7.9432823472428176</v>
      </c>
      <c r="N799" s="7"/>
    </row>
    <row r="800" spans="1:14" x14ac:dyDescent="0.3">
      <c r="A800" s="5">
        <v>10</v>
      </c>
      <c r="B800" s="8">
        <v>1</v>
      </c>
      <c r="C800" s="10">
        <f>10*B800</f>
        <v>10</v>
      </c>
      <c r="D800" s="17">
        <f>(5/SQRT(2 * PI() * 0.1) * EXP(-1*(D789-0.5)^2/0.02))</f>
        <v>2.1160416659579346E-3</v>
      </c>
      <c r="E800" s="17">
        <f t="shared" ref="E800:L800" si="648">(5/SQRT(2 * PI() * 0.1) * EXP(-1*(E789-0.5)^2/0.02))</f>
        <v>7.007367613162134E-2</v>
      </c>
      <c r="F800" s="17">
        <f t="shared" si="648"/>
        <v>0.85367213627776772</v>
      </c>
      <c r="G800" s="17">
        <f t="shared" si="648"/>
        <v>3.8258930828082223</v>
      </c>
      <c r="H800" s="17">
        <f t="shared" si="648"/>
        <v>6.3078313050504002</v>
      </c>
      <c r="I800" s="17">
        <f t="shared" si="648"/>
        <v>3.8258930828082223</v>
      </c>
      <c r="J800" s="17">
        <f t="shared" si="648"/>
        <v>0.85367213627776917</v>
      </c>
      <c r="K800" s="17">
        <f t="shared" si="648"/>
        <v>7.0073676131621285E-2</v>
      </c>
      <c r="L800" s="17">
        <f t="shared" si="648"/>
        <v>2.1160416659579346E-3</v>
      </c>
      <c r="M800" s="9">
        <f t="shared" si="647"/>
        <v>10</v>
      </c>
      <c r="N800" s="7"/>
    </row>
    <row r="801" spans="1:14" ht="15" thickBot="1" x14ac:dyDescent="0.35">
      <c r="A801" s="12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4"/>
    </row>
    <row r="802" spans="1:14" ht="15" thickBot="1" x14ac:dyDescent="0.35"/>
    <row r="803" spans="1:14" x14ac:dyDescent="0.3">
      <c r="A803" s="2"/>
      <c r="B803" s="3"/>
      <c r="C803" s="3"/>
      <c r="D803" s="3"/>
      <c r="E803" s="3"/>
      <c r="F803" s="3"/>
      <c r="G803" s="3" t="s">
        <v>0</v>
      </c>
      <c r="H803" s="3">
        <f>H786+$E$2</f>
        <v>0.11750000000000009</v>
      </c>
      <c r="I803" s="3"/>
      <c r="J803" s="3"/>
      <c r="K803" s="3"/>
      <c r="L803" s="3"/>
      <c r="M803" s="3"/>
      <c r="N803" s="4"/>
    </row>
    <row r="804" spans="1:14" x14ac:dyDescent="0.3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7"/>
    </row>
    <row r="805" spans="1:14" x14ac:dyDescent="0.3">
      <c r="A805" s="5" t="s">
        <v>1</v>
      </c>
      <c r="B805" s="6"/>
      <c r="C805" s="6">
        <v>0</v>
      </c>
      <c r="D805" s="6">
        <v>1</v>
      </c>
      <c r="E805" s="6">
        <v>2</v>
      </c>
      <c r="F805" s="8">
        <v>3</v>
      </c>
      <c r="G805" s="8">
        <v>4</v>
      </c>
      <c r="H805" s="8">
        <v>5</v>
      </c>
      <c r="I805" s="8">
        <v>6</v>
      </c>
      <c r="J805" s="8">
        <v>7</v>
      </c>
      <c r="K805" s="8">
        <v>8</v>
      </c>
      <c r="L805" s="8">
        <v>9</v>
      </c>
      <c r="M805" s="8">
        <v>10</v>
      </c>
      <c r="N805" s="7"/>
    </row>
    <row r="806" spans="1:14" x14ac:dyDescent="0.3">
      <c r="A806" s="5"/>
      <c r="B806" s="6" t="s">
        <v>2</v>
      </c>
      <c r="C806" s="6">
        <v>0</v>
      </c>
      <c r="D806" s="6">
        <v>0.1</v>
      </c>
      <c r="E806" s="6">
        <v>0.2</v>
      </c>
      <c r="F806" s="8">
        <v>0.3</v>
      </c>
      <c r="G806" s="8">
        <v>0.4</v>
      </c>
      <c r="H806" s="8">
        <v>0.5</v>
      </c>
      <c r="I806" s="8">
        <v>0.6</v>
      </c>
      <c r="J806" s="8">
        <v>0.7</v>
      </c>
      <c r="K806" s="8">
        <v>0.8</v>
      </c>
      <c r="L806" s="8">
        <v>0.9</v>
      </c>
      <c r="M806" s="8">
        <v>1</v>
      </c>
      <c r="N806" s="7"/>
    </row>
    <row r="807" spans="1:14" x14ac:dyDescent="0.3">
      <c r="A807" s="5">
        <v>0</v>
      </c>
      <c r="B807" s="6">
        <v>0</v>
      </c>
      <c r="C807" s="16">
        <f>10^C806</f>
        <v>1</v>
      </c>
      <c r="D807" s="16">
        <f t="shared" ref="D807:L807" si="649">10^D806</f>
        <v>1.2589254117941673</v>
      </c>
      <c r="E807" s="16">
        <f t="shared" si="649"/>
        <v>1.5848931924611136</v>
      </c>
      <c r="F807" s="16">
        <f t="shared" si="649"/>
        <v>1.9952623149688797</v>
      </c>
      <c r="G807" s="16">
        <f t="shared" si="649"/>
        <v>2.5118864315095806</v>
      </c>
      <c r="H807" s="16">
        <f t="shared" si="649"/>
        <v>3.1622776601683795</v>
      </c>
      <c r="I807" s="16">
        <f t="shared" si="649"/>
        <v>3.9810717055349727</v>
      </c>
      <c r="J807" s="16">
        <f t="shared" si="649"/>
        <v>5.0118723362727229</v>
      </c>
      <c r="K807" s="16">
        <f t="shared" si="649"/>
        <v>6.3095734448019343</v>
      </c>
      <c r="L807" s="16">
        <f t="shared" si="649"/>
        <v>7.9432823472428176</v>
      </c>
      <c r="M807" s="9">
        <f>10^B807</f>
        <v>1</v>
      </c>
      <c r="N807" s="7"/>
    </row>
    <row r="808" spans="1:14" x14ac:dyDescent="0.3">
      <c r="A808" s="5">
        <v>1</v>
      </c>
      <c r="B808" s="6">
        <v>0.1</v>
      </c>
      <c r="C808" s="15">
        <v>0</v>
      </c>
      <c r="D808" s="1">
        <f>D791+$D$2*(D792-4*D791+D790+E791+C791)</f>
        <v>0.84043160297478436</v>
      </c>
      <c r="E808" s="1">
        <f t="shared" ref="E808:E816" si="650">E791+$D$2*(E792-4*E791+E790+F791+D791)</f>
        <v>1.3897167856262373</v>
      </c>
      <c r="F808" s="1">
        <f t="shared" ref="F808:F816" si="651">F791+$D$2*(F792-4*F791+F790+G791+E791)</f>
        <v>1.8573415326184395</v>
      </c>
      <c r="G808" s="1">
        <f t="shared" ref="G808:G816" si="652">G791+$D$2*(G792-4*G791+G790+H791+F791)</f>
        <v>2.3235685322621813</v>
      </c>
      <c r="H808" s="1">
        <f t="shared" ref="H808:H816" si="653">H791+$D$2*(H792-4*H791+H790+I791+G791)</f>
        <v>2.8227476187334259</v>
      </c>
      <c r="I808" s="1">
        <f t="shared" ref="I808:I816" si="654">I791+$D$2*(I792-4*I791+I790+J791+H791)</f>
        <v>3.3609720586392617</v>
      </c>
      <c r="J808" s="1">
        <f t="shared" ref="J808:J816" si="655">J791+$D$2*(J792-4*J791+J790+K791+I791)</f>
        <v>3.8961805450290714</v>
      </c>
      <c r="K808" s="1">
        <f t="shared" ref="K808:K816" si="656">K791+$D$2*(K792-4*K791+K790+L791+J791)</f>
        <v>4.2730019514242397</v>
      </c>
      <c r="L808" s="1">
        <f t="shared" ref="L808:L816" si="657">L791+$D$2*(L792-4*L791+L790+M791+K791)</f>
        <v>3.9803940312705608</v>
      </c>
      <c r="M808" s="9">
        <f t="shared" ref="M808:M809" si="658">10^B808</f>
        <v>1.2589254117941673</v>
      </c>
      <c r="N808" s="7"/>
    </row>
    <row r="809" spans="1:14" x14ac:dyDescent="0.3">
      <c r="A809" s="5">
        <v>2</v>
      </c>
      <c r="B809" s="6">
        <v>0.2</v>
      </c>
      <c r="C809" s="15">
        <v>0</v>
      </c>
      <c r="D809" s="1">
        <f t="shared" ref="D809:D816" si="659">D792+$D$2*(D793-4*D792+D791+E792+C792)</f>
        <v>0.7204559055750186</v>
      </c>
      <c r="E809" s="1">
        <f t="shared" si="650"/>
        <v>1.2890963847695882</v>
      </c>
      <c r="F809" s="1">
        <f t="shared" si="651"/>
        <v>1.7400625806573942</v>
      </c>
      <c r="G809" s="1">
        <f t="shared" si="652"/>
        <v>2.1231112527573153</v>
      </c>
      <c r="H809" s="1">
        <f t="shared" si="653"/>
        <v>2.4678516231192202</v>
      </c>
      <c r="I809" s="1">
        <f t="shared" si="654"/>
        <v>2.7646385277110381</v>
      </c>
      <c r="J809" s="1">
        <f t="shared" si="655"/>
        <v>2.9579487373100868</v>
      </c>
      <c r="K809" s="1">
        <f t="shared" si="656"/>
        <v>2.9186541562546804</v>
      </c>
      <c r="L809" s="1">
        <f t="shared" si="657"/>
        <v>2.4536323108403555</v>
      </c>
      <c r="M809" s="9">
        <f t="shared" si="658"/>
        <v>1.5848931924611136</v>
      </c>
      <c r="N809" s="7"/>
    </row>
    <row r="810" spans="1:14" ht="17.399999999999999" x14ac:dyDescent="0.3">
      <c r="A810" s="5">
        <v>3</v>
      </c>
      <c r="B810" s="8">
        <v>0.3</v>
      </c>
      <c r="C810" s="15">
        <v>0</v>
      </c>
      <c r="D810" s="1">
        <f t="shared" si="659"/>
        <v>0.76522864281080627</v>
      </c>
      <c r="E810" s="1">
        <f t="shared" si="650"/>
        <v>1.332847372158086</v>
      </c>
      <c r="F810" s="1">
        <f t="shared" si="651"/>
        <v>1.7244939810647804</v>
      </c>
      <c r="G810" s="1">
        <f t="shared" si="652"/>
        <v>2.0039867718521784</v>
      </c>
      <c r="H810" s="1">
        <f t="shared" si="653"/>
        <v>2.2025512120062336</v>
      </c>
      <c r="I810" s="1">
        <f t="shared" si="654"/>
        <v>2.3145997103406581</v>
      </c>
      <c r="J810" s="1">
        <f t="shared" si="655"/>
        <v>2.2859115933422731</v>
      </c>
      <c r="K810" s="1">
        <f t="shared" si="656"/>
        <v>2.0163966411074918</v>
      </c>
      <c r="L810" s="1">
        <f t="shared" si="657"/>
        <v>1.3433954380660935</v>
      </c>
      <c r="M810" s="15">
        <v>0</v>
      </c>
      <c r="N810" s="11" t="s">
        <v>59</v>
      </c>
    </row>
    <row r="811" spans="1:14" x14ac:dyDescent="0.3">
      <c r="A811" s="5">
        <v>4</v>
      </c>
      <c r="B811" s="8">
        <v>0.4</v>
      </c>
      <c r="C811" s="15">
        <v>0</v>
      </c>
      <c r="D811" s="1">
        <f t="shared" si="659"/>
        <v>1.0270163879198402</v>
      </c>
      <c r="E811" s="1">
        <f t="shared" si="650"/>
        <v>1.586516600105323</v>
      </c>
      <c r="F811" s="1">
        <f t="shared" si="651"/>
        <v>1.8717284781028785</v>
      </c>
      <c r="G811" s="1">
        <f t="shared" si="652"/>
        <v>2.0205600378501449</v>
      </c>
      <c r="H811" s="1">
        <f t="shared" si="653"/>
        <v>2.0860725257759087</v>
      </c>
      <c r="I811" s="1">
        <f t="shared" si="654"/>
        <v>2.0598804009910694</v>
      </c>
      <c r="J811" s="1">
        <f t="shared" si="655"/>
        <v>1.9048725481863102</v>
      </c>
      <c r="K811" s="1">
        <f t="shared" si="656"/>
        <v>1.5512697273551534</v>
      </c>
      <c r="L811" s="1">
        <f t="shared" si="657"/>
        <v>0.92266246493064874</v>
      </c>
      <c r="M811" s="15">
        <v>0</v>
      </c>
      <c r="N811" s="7"/>
    </row>
    <row r="812" spans="1:14" x14ac:dyDescent="0.3">
      <c r="A812" s="5">
        <v>5</v>
      </c>
      <c r="B812" s="8">
        <v>0.5</v>
      </c>
      <c r="C812" s="15">
        <v>0</v>
      </c>
      <c r="D812" s="1">
        <f t="shared" si="659"/>
        <v>1.7774083865854942</v>
      </c>
      <c r="E812" s="1">
        <f t="shared" si="650"/>
        <v>2.1579952666492348</v>
      </c>
      <c r="F812" s="1">
        <f t="shared" si="651"/>
        <v>2.2104269980322133</v>
      </c>
      <c r="G812" s="1">
        <f t="shared" si="652"/>
        <v>2.1905679717776483</v>
      </c>
      <c r="H812" s="1">
        <f t="shared" si="653"/>
        <v>2.129141521316058</v>
      </c>
      <c r="I812" s="1">
        <f t="shared" si="654"/>
        <v>2.0037284882131203</v>
      </c>
      <c r="J812" s="1">
        <f t="shared" si="655"/>
        <v>1.7771242226806891</v>
      </c>
      <c r="K812" s="1">
        <f t="shared" si="656"/>
        <v>1.404079511842665</v>
      </c>
      <c r="L812" s="1">
        <f t="shared" si="657"/>
        <v>0.81683300368411083</v>
      </c>
      <c r="M812" s="15">
        <v>0</v>
      </c>
      <c r="N812" s="7"/>
    </row>
    <row r="813" spans="1:14" x14ac:dyDescent="0.3">
      <c r="A813" s="5">
        <v>6</v>
      </c>
      <c r="B813" s="8">
        <v>0.6</v>
      </c>
      <c r="C813" s="10">
        <f t="shared" ref="C813:C816" si="660">10*B813</f>
        <v>6</v>
      </c>
      <c r="D813" s="1">
        <f t="shared" si="659"/>
        <v>3.9488239014558788</v>
      </c>
      <c r="E813" s="1">
        <f t="shared" si="650"/>
        <v>3.0999687196099366</v>
      </c>
      <c r="F813" s="1">
        <f t="shared" si="651"/>
        <v>2.6845692190601547</v>
      </c>
      <c r="G813" s="1">
        <f t="shared" si="652"/>
        <v>2.4704199128794331</v>
      </c>
      <c r="H813" s="1">
        <f t="shared" si="653"/>
        <v>2.3138505063678454</v>
      </c>
      <c r="I813" s="1">
        <f t="shared" si="654"/>
        <v>2.1167683806472501</v>
      </c>
      <c r="J813" s="1">
        <f t="shared" si="655"/>
        <v>1.8583188063857929</v>
      </c>
      <c r="K813" s="1">
        <f t="shared" si="656"/>
        <v>1.5129841370321793</v>
      </c>
      <c r="L813" s="1">
        <f t="shared" si="657"/>
        <v>0.96439002877605917</v>
      </c>
      <c r="M813" s="15">
        <v>0</v>
      </c>
      <c r="N813" s="7"/>
    </row>
    <row r="814" spans="1:14" x14ac:dyDescent="0.3">
      <c r="A814" s="5">
        <v>7</v>
      </c>
      <c r="B814" s="8">
        <v>0.7</v>
      </c>
      <c r="C814" s="10">
        <f t="shared" si="660"/>
        <v>7</v>
      </c>
      <c r="D814" s="1">
        <f t="shared" si="659"/>
        <v>4.9392128919989018</v>
      </c>
      <c r="E814" s="1">
        <f t="shared" si="650"/>
        <v>3.6524184588776887</v>
      </c>
      <c r="F814" s="1">
        <f t="shared" si="651"/>
        <v>3.0130623172129551</v>
      </c>
      <c r="G814" s="1">
        <f t="shared" si="652"/>
        <v>2.7634424876776684</v>
      </c>
      <c r="H814" s="1">
        <f t="shared" si="653"/>
        <v>2.6075092930402741</v>
      </c>
      <c r="I814" s="1">
        <f t="shared" si="654"/>
        <v>2.3615255187256272</v>
      </c>
      <c r="J814" s="1">
        <f t="shared" si="655"/>
        <v>2.0815380597851951</v>
      </c>
      <c r="K814" s="1">
        <f t="shared" si="656"/>
        <v>1.8684317632241232</v>
      </c>
      <c r="L814" s="1">
        <f t="shared" si="657"/>
        <v>1.5487521457015594</v>
      </c>
      <c r="M814" s="15">
        <v>0</v>
      </c>
      <c r="N814" s="7"/>
    </row>
    <row r="815" spans="1:14" x14ac:dyDescent="0.3">
      <c r="A815" s="5">
        <v>8</v>
      </c>
      <c r="B815" s="8">
        <v>0.8</v>
      </c>
      <c r="C815" s="10">
        <f t="shared" si="660"/>
        <v>8</v>
      </c>
      <c r="D815" s="1">
        <f t="shared" si="659"/>
        <v>5.1753682680960935</v>
      </c>
      <c r="E815" s="1">
        <f t="shared" si="650"/>
        <v>3.59200052770862</v>
      </c>
      <c r="F815" s="1">
        <f t="shared" si="651"/>
        <v>3.0033651954368752</v>
      </c>
      <c r="G815" s="1">
        <f t="shared" si="652"/>
        <v>3.0184987030475967</v>
      </c>
      <c r="H815" s="1">
        <f t="shared" si="653"/>
        <v>3.0545733290790928</v>
      </c>
      <c r="I815" s="1">
        <f t="shared" si="654"/>
        <v>2.695746569444021</v>
      </c>
      <c r="J815" s="1">
        <f t="shared" si="655"/>
        <v>2.2888478616228589</v>
      </c>
      <c r="K815" s="1">
        <f t="shared" si="656"/>
        <v>2.3646025653712015</v>
      </c>
      <c r="L815" s="1">
        <f t="shared" si="657"/>
        <v>3.3815908637010592</v>
      </c>
      <c r="M815" s="9">
        <f t="shared" ref="M815:M817" si="661">10^B815</f>
        <v>6.3095734448019343</v>
      </c>
      <c r="N815" s="7"/>
    </row>
    <row r="816" spans="1:14" x14ac:dyDescent="0.3">
      <c r="A816" s="5">
        <v>9</v>
      </c>
      <c r="B816" s="8">
        <v>0.9</v>
      </c>
      <c r="C816" s="10">
        <f t="shared" si="660"/>
        <v>9</v>
      </c>
      <c r="D816" s="1">
        <f t="shared" si="659"/>
        <v>4.1835264848676914</v>
      </c>
      <c r="E816" s="1">
        <f t="shared" si="650"/>
        <v>2.5642120837732252</v>
      </c>
      <c r="F816" s="1">
        <f t="shared" si="651"/>
        <v>2.4245291794677817</v>
      </c>
      <c r="G816" s="1">
        <f t="shared" si="652"/>
        <v>3.2966656465932487</v>
      </c>
      <c r="H816" s="1">
        <f t="shared" si="653"/>
        <v>3.9391420032514537</v>
      </c>
      <c r="I816" s="1">
        <f t="shared" si="654"/>
        <v>3.1218253789096151</v>
      </c>
      <c r="J816" s="1">
        <f t="shared" si="655"/>
        <v>2.0478122456029393</v>
      </c>
      <c r="K816" s="1">
        <f t="shared" si="656"/>
        <v>1.9464712125594363</v>
      </c>
      <c r="L816" s="1">
        <f t="shared" si="657"/>
        <v>3.3165031536731031</v>
      </c>
      <c r="M816" s="9">
        <f t="shared" si="661"/>
        <v>7.9432823472428176</v>
      </c>
      <c r="N816" s="7"/>
    </row>
    <row r="817" spans="1:14" x14ac:dyDescent="0.3">
      <c r="A817" s="5">
        <v>10</v>
      </c>
      <c r="B817" s="8">
        <v>1</v>
      </c>
      <c r="C817" s="10">
        <f>10*B817</f>
        <v>10</v>
      </c>
      <c r="D817" s="17">
        <f>(5/SQRT(2 * PI() * 0.1) * EXP(-1*(D806-0.5)^2/0.02))</f>
        <v>2.1160416659579346E-3</v>
      </c>
      <c r="E817" s="17">
        <f t="shared" ref="E817:L817" si="662">(5/SQRT(2 * PI() * 0.1) * EXP(-1*(E806-0.5)^2/0.02))</f>
        <v>7.007367613162134E-2</v>
      </c>
      <c r="F817" s="17">
        <f t="shared" si="662"/>
        <v>0.85367213627776772</v>
      </c>
      <c r="G817" s="17">
        <f t="shared" si="662"/>
        <v>3.8258930828082223</v>
      </c>
      <c r="H817" s="17">
        <f t="shared" si="662"/>
        <v>6.3078313050504002</v>
      </c>
      <c r="I817" s="17">
        <f t="shared" si="662"/>
        <v>3.8258930828082223</v>
      </c>
      <c r="J817" s="17">
        <f t="shared" si="662"/>
        <v>0.85367213627776917</v>
      </c>
      <c r="K817" s="17">
        <f t="shared" si="662"/>
        <v>7.0073676131621285E-2</v>
      </c>
      <c r="L817" s="17">
        <f t="shared" si="662"/>
        <v>2.1160416659579346E-3</v>
      </c>
      <c r="M817" s="9">
        <f t="shared" si="661"/>
        <v>10</v>
      </c>
      <c r="N817" s="7"/>
    </row>
    <row r="818" spans="1:14" ht="15" thickBot="1" x14ac:dyDescent="0.35">
      <c r="A818" s="12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4"/>
    </row>
    <row r="819" spans="1:14" ht="15" thickBot="1" x14ac:dyDescent="0.35"/>
    <row r="820" spans="1:14" x14ac:dyDescent="0.3">
      <c r="A820" s="2"/>
      <c r="B820" s="3"/>
      <c r="C820" s="3"/>
      <c r="D820" s="3"/>
      <c r="E820" s="3"/>
      <c r="F820" s="3"/>
      <c r="G820" s="3" t="s">
        <v>0</v>
      </c>
      <c r="H820" s="3">
        <f>H803+$E$2</f>
        <v>0.12000000000000009</v>
      </c>
      <c r="I820" s="3"/>
      <c r="J820" s="3"/>
      <c r="K820" s="3"/>
      <c r="L820" s="3"/>
      <c r="M820" s="3"/>
      <c r="N820" s="4"/>
    </row>
    <row r="821" spans="1:14" x14ac:dyDescent="0.3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7"/>
    </row>
    <row r="822" spans="1:14" x14ac:dyDescent="0.3">
      <c r="A822" s="5" t="s">
        <v>1</v>
      </c>
      <c r="B822" s="6"/>
      <c r="C822" s="6">
        <v>0</v>
      </c>
      <c r="D822" s="6">
        <v>1</v>
      </c>
      <c r="E822" s="6">
        <v>2</v>
      </c>
      <c r="F822" s="8">
        <v>3</v>
      </c>
      <c r="G822" s="8">
        <v>4</v>
      </c>
      <c r="H822" s="8">
        <v>5</v>
      </c>
      <c r="I822" s="8">
        <v>6</v>
      </c>
      <c r="J822" s="8">
        <v>7</v>
      </c>
      <c r="K822" s="8">
        <v>8</v>
      </c>
      <c r="L822" s="8">
        <v>9</v>
      </c>
      <c r="M822" s="8">
        <v>10</v>
      </c>
      <c r="N822" s="7"/>
    </row>
    <row r="823" spans="1:14" x14ac:dyDescent="0.3">
      <c r="A823" s="5"/>
      <c r="B823" s="6" t="s">
        <v>2</v>
      </c>
      <c r="C823" s="6">
        <v>0</v>
      </c>
      <c r="D823" s="6">
        <v>0.1</v>
      </c>
      <c r="E823" s="6">
        <v>0.2</v>
      </c>
      <c r="F823" s="8">
        <v>0.3</v>
      </c>
      <c r="G823" s="8">
        <v>0.4</v>
      </c>
      <c r="H823" s="8">
        <v>0.5</v>
      </c>
      <c r="I823" s="8">
        <v>0.6</v>
      </c>
      <c r="J823" s="8">
        <v>0.7</v>
      </c>
      <c r="K823" s="8">
        <v>0.8</v>
      </c>
      <c r="L823" s="8">
        <v>0.9</v>
      </c>
      <c r="M823" s="8">
        <v>1</v>
      </c>
      <c r="N823" s="7"/>
    </row>
    <row r="824" spans="1:14" x14ac:dyDescent="0.3">
      <c r="A824" s="5">
        <v>0</v>
      </c>
      <c r="B824" s="6">
        <v>0</v>
      </c>
      <c r="C824" s="16">
        <f>10^C823</f>
        <v>1</v>
      </c>
      <c r="D824" s="16">
        <f t="shared" ref="D824:L824" si="663">10^D823</f>
        <v>1.2589254117941673</v>
      </c>
      <c r="E824" s="16">
        <f t="shared" si="663"/>
        <v>1.5848931924611136</v>
      </c>
      <c r="F824" s="16">
        <f t="shared" si="663"/>
        <v>1.9952623149688797</v>
      </c>
      <c r="G824" s="16">
        <f t="shared" si="663"/>
        <v>2.5118864315095806</v>
      </c>
      <c r="H824" s="16">
        <f t="shared" si="663"/>
        <v>3.1622776601683795</v>
      </c>
      <c r="I824" s="16">
        <f t="shared" si="663"/>
        <v>3.9810717055349727</v>
      </c>
      <c r="J824" s="16">
        <f t="shared" si="663"/>
        <v>5.0118723362727229</v>
      </c>
      <c r="K824" s="16">
        <f t="shared" si="663"/>
        <v>6.3095734448019343</v>
      </c>
      <c r="L824" s="16">
        <f t="shared" si="663"/>
        <v>7.9432823472428176</v>
      </c>
      <c r="M824" s="9">
        <f>10^B824</f>
        <v>1</v>
      </c>
      <c r="N824" s="7"/>
    </row>
    <row r="825" spans="1:14" x14ac:dyDescent="0.3">
      <c r="A825" s="5">
        <v>1</v>
      </c>
      <c r="B825" s="6">
        <v>0.1</v>
      </c>
      <c r="C825" s="15">
        <v>0</v>
      </c>
      <c r="D825" s="1">
        <f>D808+$D$2*(D809-4*D808+D807+E808+C808)</f>
        <v>0.84227452574885575</v>
      </c>
      <c r="E825" s="1">
        <f t="shared" ref="E825:E833" si="664">E808+$D$2*(E809-4*E808+E807+F808+D808)</f>
        <v>1.3929406782059814</v>
      </c>
      <c r="F825" s="1">
        <f t="shared" ref="F825:F833" si="665">F808+$D$2*(F809-4*F808+F807+G808+E808)</f>
        <v>1.8621525533786731</v>
      </c>
      <c r="G825" s="1">
        <f t="shared" ref="G825:G833" si="666">G808+$D$2*(G809-4*G808+G807+H808+F808)</f>
        <v>2.3287717089046902</v>
      </c>
      <c r="H825" s="1">
        <f t="shared" ref="H825:H833" si="667">H808+$D$2*(H809-4*H808+H807+I808+G808)</f>
        <v>2.8286674685472608</v>
      </c>
      <c r="I825" s="1">
        <f t="shared" ref="I825:I833" si="668">I808+$D$2*(I809-4*I808+I807+J808+H808)</f>
        <v>3.3661595992521272</v>
      </c>
      <c r="J825" s="1">
        <f t="shared" ref="J825:J833" si="669">J808+$D$2*(J809-4*J808+J807+K808+I808)</f>
        <v>3.9009487709115778</v>
      </c>
      <c r="K825" s="1">
        <f t="shared" ref="K825:K833" si="670">K808+$D$2*(K809-4*K808+K807+L808+J808)</f>
        <v>4.276200544339062</v>
      </c>
      <c r="L825" s="1">
        <f t="shared" ref="L825:L833" si="671">L808+$D$2*(L809-4*L808+L807+M808+K808)</f>
        <v>3.9822105053253951</v>
      </c>
      <c r="M825" s="9">
        <f t="shared" ref="M825:M826" si="672">10^B825</f>
        <v>1.2589254117941673</v>
      </c>
      <c r="N825" s="7"/>
    </row>
    <row r="826" spans="1:14" x14ac:dyDescent="0.3">
      <c r="A826" s="5">
        <v>2</v>
      </c>
      <c r="B826" s="6">
        <v>0.2</v>
      </c>
      <c r="C826" s="15">
        <v>0</v>
      </c>
      <c r="D826" s="1">
        <f t="shared" ref="D826:D833" si="673">D809+$D$2*(D810-4*D809+D808+E809+C809)</f>
        <v>0.72368915763879471</v>
      </c>
      <c r="E826" s="1">
        <f t="shared" si="664"/>
        <v>1.2957706610041839</v>
      </c>
      <c r="F826" s="1">
        <f t="shared" si="665"/>
        <v>1.7485107878025308</v>
      </c>
      <c r="G826" s="1">
        <f t="shared" si="666"/>
        <v>2.1338673769727432</v>
      </c>
      <c r="H826" s="1">
        <f t="shared" si="667"/>
        <v>2.478262152802003</v>
      </c>
      <c r="I826" s="1">
        <f t="shared" si="668"/>
        <v>2.7753430323523069</v>
      </c>
      <c r="J826" s="1">
        <f t="shared" si="669"/>
        <v>2.9663462055842658</v>
      </c>
      <c r="K826" s="1">
        <f t="shared" si="670"/>
        <v>2.9252449101705431</v>
      </c>
      <c r="L826" s="1">
        <f t="shared" si="671"/>
        <v>2.456834204513112</v>
      </c>
      <c r="M826" s="9">
        <f t="shared" si="672"/>
        <v>1.5848931924611136</v>
      </c>
      <c r="N826" s="7"/>
    </row>
    <row r="827" spans="1:14" ht="17.399999999999999" x14ac:dyDescent="0.3">
      <c r="A827" s="5">
        <v>3</v>
      </c>
      <c r="B827" s="8">
        <v>0.3</v>
      </c>
      <c r="C827" s="15">
        <v>0</v>
      </c>
      <c r="D827" s="1">
        <f t="shared" si="673"/>
        <v>0.77007991641323625</v>
      </c>
      <c r="E827" s="1">
        <f t="shared" si="664"/>
        <v>1.3413339021876245</v>
      </c>
      <c r="F827" s="1">
        <f t="shared" si="665"/>
        <v>1.7371563006926343</v>
      </c>
      <c r="G827" s="1">
        <f t="shared" si="666"/>
        <v>2.0176791209196185</v>
      </c>
      <c r="H827" s="1">
        <f t="shared" si="667"/>
        <v>2.2181276577719915</v>
      </c>
      <c r="I827" s="1">
        <f t="shared" si="668"/>
        <v>2.3282454335126537</v>
      </c>
      <c r="J827" s="1">
        <f t="shared" si="669"/>
        <v>2.2984544092361365</v>
      </c>
      <c r="K827" s="1">
        <f t="shared" si="670"/>
        <v>2.0248077287545501</v>
      </c>
      <c r="L827" s="1">
        <f t="shared" si="671"/>
        <v>1.3481728542196239</v>
      </c>
      <c r="M827" s="15">
        <v>0</v>
      </c>
      <c r="N827" s="11" t="s">
        <v>60</v>
      </c>
    </row>
    <row r="828" spans="1:14" x14ac:dyDescent="0.3">
      <c r="A828" s="5">
        <v>4</v>
      </c>
      <c r="B828" s="8">
        <v>0.4</v>
      </c>
      <c r="C828" s="15">
        <v>0</v>
      </c>
      <c r="D828" s="1">
        <f t="shared" si="673"/>
        <v>1.0322884073754059</v>
      </c>
      <c r="E828" s="1">
        <f t="shared" si="664"/>
        <v>1.5973968762075099</v>
      </c>
      <c r="F828" s="1">
        <f t="shared" si="665"/>
        <v>1.8854994042631155</v>
      </c>
      <c r="G828" s="1">
        <f t="shared" si="666"/>
        <v>2.0380889368771533</v>
      </c>
      <c r="H828" s="1">
        <f t="shared" si="667"/>
        <v>2.1030332930408764</v>
      </c>
      <c r="I828" s="1">
        <f t="shared" si="668"/>
        <v>2.0773183181289996</v>
      </c>
      <c r="J828" s="1">
        <f t="shared" si="669"/>
        <v>1.9185464860922963</v>
      </c>
      <c r="K828" s="1">
        <f t="shared" si="670"/>
        <v>1.5620027915167791</v>
      </c>
      <c r="L828" s="1">
        <f t="shared" si="671"/>
        <v>0.92787454227633948</v>
      </c>
      <c r="M828" s="15">
        <v>0</v>
      </c>
      <c r="N828" s="7"/>
    </row>
    <row r="829" spans="1:14" x14ac:dyDescent="0.3">
      <c r="A829" s="5">
        <v>5</v>
      </c>
      <c r="B829" s="8">
        <v>0.5</v>
      </c>
      <c r="C829" s="15">
        <v>0</v>
      </c>
      <c r="D829" s="1">
        <f t="shared" si="673"/>
        <v>1.7834588890062384</v>
      </c>
      <c r="E829" s="1">
        <f t="shared" si="664"/>
        <v>2.1685801760832417</v>
      </c>
      <c r="F829" s="1">
        <f t="shared" si="665"/>
        <v>2.226215233897479</v>
      </c>
      <c r="G829" s="1">
        <f t="shared" si="666"/>
        <v>2.2076371175194622</v>
      </c>
      <c r="H829" s="1">
        <f t="shared" si="667"/>
        <v>2.148554873033631</v>
      </c>
      <c r="I829" s="1">
        <f t="shared" si="668"/>
        <v>2.0207286314087667</v>
      </c>
      <c r="J829" s="1">
        <f t="shared" si="669"/>
        <v>1.792749838656972</v>
      </c>
      <c r="K829" s="1">
        <f t="shared" si="670"/>
        <v>1.4145527726880331</v>
      </c>
      <c r="L829" s="1">
        <f t="shared" si="671"/>
        <v>0.82278300138734317</v>
      </c>
      <c r="M829" s="15">
        <v>0</v>
      </c>
      <c r="N829" s="7"/>
    </row>
    <row r="830" spans="1:14" x14ac:dyDescent="0.3">
      <c r="A830" s="5">
        <v>6</v>
      </c>
      <c r="B830" s="8">
        <v>0.6</v>
      </c>
      <c r="C830" s="10">
        <f t="shared" ref="C830:C833" si="674">10*B830</f>
        <v>6</v>
      </c>
      <c r="D830" s="1">
        <f t="shared" si="673"/>
        <v>3.9541474995485832</v>
      </c>
      <c r="E830" s="1">
        <f t="shared" si="664"/>
        <v>3.1109517115107392</v>
      </c>
      <c r="F830" s="1">
        <f t="shared" si="665"/>
        <v>2.6984694869336345</v>
      </c>
      <c r="G830" s="1">
        <f t="shared" si="666"/>
        <v>2.4881075462208293</v>
      </c>
      <c r="H830" s="1">
        <f t="shared" si="667"/>
        <v>2.330959776970754</v>
      </c>
      <c r="I830" s="1">
        <f t="shared" si="668"/>
        <v>2.1343558299230967</v>
      </c>
      <c r="J830" s="1">
        <f t="shared" si="669"/>
        <v>1.8721037000363285</v>
      </c>
      <c r="K830" s="1">
        <f t="shared" si="670"/>
        <v>1.52380502755716</v>
      </c>
      <c r="L830" s="1">
        <f t="shared" si="671"/>
        <v>0.9696423216044624</v>
      </c>
      <c r="M830" s="15">
        <v>0</v>
      </c>
      <c r="N830" s="7"/>
    </row>
    <row r="831" spans="1:14" x14ac:dyDescent="0.3">
      <c r="A831" s="5">
        <v>7</v>
      </c>
      <c r="B831" s="8">
        <v>0.7</v>
      </c>
      <c r="C831" s="10">
        <f t="shared" si="674"/>
        <v>7</v>
      </c>
      <c r="D831" s="1">
        <f t="shared" si="673"/>
        <v>4.9441526571074146</v>
      </c>
      <c r="E831" s="1">
        <f t="shared" si="664"/>
        <v>3.6610611141326035</v>
      </c>
      <c r="F831" s="1">
        <f t="shared" si="665"/>
        <v>3.0259488402630965</v>
      </c>
      <c r="G831" s="1">
        <f t="shared" si="666"/>
        <v>2.7773725565450649</v>
      </c>
      <c r="H831" s="1">
        <f t="shared" si="667"/>
        <v>2.6233479604625582</v>
      </c>
      <c r="I831" s="1">
        <f t="shared" si="668"/>
        <v>2.3753905757291851</v>
      </c>
      <c r="J831" s="1">
        <f t="shared" si="669"/>
        <v>2.0942809874896007</v>
      </c>
      <c r="K831" s="1">
        <f t="shared" si="670"/>
        <v>1.876969226972534</v>
      </c>
      <c r="L831" s="1">
        <f t="shared" si="671"/>
        <v>1.5536031639253105</v>
      </c>
      <c r="M831" s="15">
        <v>0</v>
      </c>
      <c r="N831" s="7"/>
    </row>
    <row r="832" spans="1:14" x14ac:dyDescent="0.3">
      <c r="A832" s="5">
        <v>8</v>
      </c>
      <c r="B832" s="8">
        <v>0.8</v>
      </c>
      <c r="C832" s="10">
        <f t="shared" si="674"/>
        <v>8</v>
      </c>
      <c r="D832" s="1">
        <f t="shared" si="673"/>
        <v>5.1786849761438036</v>
      </c>
      <c r="E832" s="1">
        <f t="shared" si="664"/>
        <v>3.5988410015459706</v>
      </c>
      <c r="F832" s="1">
        <f t="shared" si="665"/>
        <v>3.0120226818592384</v>
      </c>
      <c r="G832" s="1">
        <f t="shared" si="666"/>
        <v>3.0295116646967215</v>
      </c>
      <c r="H832" s="1">
        <f t="shared" si="667"/>
        <v>3.0652241421958362</v>
      </c>
      <c r="I832" s="1">
        <f t="shared" si="668"/>
        <v>2.7066930220842984</v>
      </c>
      <c r="J832" s="1">
        <f t="shared" si="669"/>
        <v>2.2974248600508393</v>
      </c>
      <c r="K832" s="1">
        <f t="shared" si="670"/>
        <v>2.3713354252768695</v>
      </c>
      <c r="L832" s="1">
        <f t="shared" si="671"/>
        <v>3.3848578273869498</v>
      </c>
      <c r="M832" s="9">
        <f t="shared" ref="M832:M834" si="675">10^B832</f>
        <v>6.3095734448019343</v>
      </c>
      <c r="N832" s="7"/>
    </row>
    <row r="833" spans="1:14" x14ac:dyDescent="0.3">
      <c r="A833" s="5">
        <v>9</v>
      </c>
      <c r="B833" s="8">
        <v>0.9</v>
      </c>
      <c r="C833" s="10">
        <f t="shared" si="674"/>
        <v>9</v>
      </c>
      <c r="D833" s="1">
        <f t="shared" si="673"/>
        <v>4.1854240983838187</v>
      </c>
      <c r="E833" s="1">
        <f t="shared" si="664"/>
        <v>2.5675324670439288</v>
      </c>
      <c r="F833" s="1">
        <f t="shared" si="665"/>
        <v>2.4294787655202792</v>
      </c>
      <c r="G833" s="1">
        <f t="shared" si="666"/>
        <v>3.3020157421437637</v>
      </c>
      <c r="H833" s="1">
        <f t="shared" si="667"/>
        <v>3.9452239149080888</v>
      </c>
      <c r="I833" s="1">
        <f t="shared" si="668"/>
        <v>3.127148475276659</v>
      </c>
      <c r="J833" s="1">
        <f t="shared" si="669"/>
        <v>2.0527041473424199</v>
      </c>
      <c r="K833" s="1">
        <f t="shared" si="670"/>
        <v>1.9497479101947164</v>
      </c>
      <c r="L833" s="1">
        <f t="shared" si="671"/>
        <v>3.318365116292318</v>
      </c>
      <c r="M833" s="9">
        <f t="shared" si="675"/>
        <v>7.9432823472428176</v>
      </c>
      <c r="N833" s="7"/>
    </row>
    <row r="834" spans="1:14" x14ac:dyDescent="0.3">
      <c r="A834" s="5">
        <v>10</v>
      </c>
      <c r="B834" s="8">
        <v>1</v>
      </c>
      <c r="C834" s="10">
        <f>10*B834</f>
        <v>10</v>
      </c>
      <c r="D834" s="17">
        <f>(5/SQRT(2 * PI() * 0.1) * EXP(-1*(D823-0.5)^2/0.02))</f>
        <v>2.1160416659579346E-3</v>
      </c>
      <c r="E834" s="17">
        <f t="shared" ref="E834:L834" si="676">(5/SQRT(2 * PI() * 0.1) * EXP(-1*(E823-0.5)^2/0.02))</f>
        <v>7.007367613162134E-2</v>
      </c>
      <c r="F834" s="17">
        <f t="shared" si="676"/>
        <v>0.85367213627776772</v>
      </c>
      <c r="G834" s="17">
        <f t="shared" si="676"/>
        <v>3.8258930828082223</v>
      </c>
      <c r="H834" s="17">
        <f t="shared" si="676"/>
        <v>6.3078313050504002</v>
      </c>
      <c r="I834" s="17">
        <f t="shared" si="676"/>
        <v>3.8258930828082223</v>
      </c>
      <c r="J834" s="17">
        <f t="shared" si="676"/>
        <v>0.85367213627776917</v>
      </c>
      <c r="K834" s="17">
        <f t="shared" si="676"/>
        <v>7.0073676131621285E-2</v>
      </c>
      <c r="L834" s="17">
        <f t="shared" si="676"/>
        <v>2.1160416659579346E-3</v>
      </c>
      <c r="M834" s="9">
        <f t="shared" si="675"/>
        <v>10</v>
      </c>
      <c r="N834" s="7"/>
    </row>
    <row r="835" spans="1:14" ht="15" thickBot="1" x14ac:dyDescent="0.35">
      <c r="A835" s="12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4"/>
    </row>
    <row r="836" spans="1:14" ht="15" thickBot="1" x14ac:dyDescent="0.35"/>
    <row r="837" spans="1:14" x14ac:dyDescent="0.3">
      <c r="A837" s="2"/>
      <c r="B837" s="3"/>
      <c r="C837" s="3"/>
      <c r="D837" s="3"/>
      <c r="E837" s="3"/>
      <c r="F837" s="3"/>
      <c r="G837" s="3" t="s">
        <v>0</v>
      </c>
      <c r="H837" s="3">
        <f>H820+$E$2</f>
        <v>0.12250000000000009</v>
      </c>
      <c r="I837" s="3"/>
      <c r="J837" s="3"/>
      <c r="K837" s="3"/>
      <c r="L837" s="3"/>
      <c r="M837" s="3"/>
      <c r="N837" s="4"/>
    </row>
    <row r="838" spans="1:14" x14ac:dyDescent="0.3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7"/>
    </row>
    <row r="839" spans="1:14" x14ac:dyDescent="0.3">
      <c r="A839" s="5" t="s">
        <v>1</v>
      </c>
      <c r="B839" s="6"/>
      <c r="C839" s="6">
        <v>0</v>
      </c>
      <c r="D839" s="6">
        <v>1</v>
      </c>
      <c r="E839" s="6">
        <v>2</v>
      </c>
      <c r="F839" s="8">
        <v>3</v>
      </c>
      <c r="G839" s="8">
        <v>4</v>
      </c>
      <c r="H839" s="8">
        <v>5</v>
      </c>
      <c r="I839" s="8">
        <v>6</v>
      </c>
      <c r="J839" s="8">
        <v>7</v>
      </c>
      <c r="K839" s="8">
        <v>8</v>
      </c>
      <c r="L839" s="8">
        <v>9</v>
      </c>
      <c r="M839" s="8">
        <v>10</v>
      </c>
      <c r="N839" s="7"/>
    </row>
    <row r="840" spans="1:14" x14ac:dyDescent="0.3">
      <c r="A840" s="5"/>
      <c r="B840" s="6" t="s">
        <v>2</v>
      </c>
      <c r="C840" s="6">
        <v>0</v>
      </c>
      <c r="D840" s="6">
        <v>0.1</v>
      </c>
      <c r="E840" s="6">
        <v>0.2</v>
      </c>
      <c r="F840" s="8">
        <v>0.3</v>
      </c>
      <c r="G840" s="8">
        <v>0.4</v>
      </c>
      <c r="H840" s="8">
        <v>0.5</v>
      </c>
      <c r="I840" s="8">
        <v>0.6</v>
      </c>
      <c r="J840" s="8">
        <v>0.7</v>
      </c>
      <c r="K840" s="8">
        <v>0.8</v>
      </c>
      <c r="L840" s="8">
        <v>0.9</v>
      </c>
      <c r="M840" s="8">
        <v>1</v>
      </c>
      <c r="N840" s="7"/>
    </row>
    <row r="841" spans="1:14" x14ac:dyDescent="0.3">
      <c r="A841" s="5">
        <v>0</v>
      </c>
      <c r="B841" s="6">
        <v>0</v>
      </c>
      <c r="C841" s="16">
        <f>10^C840</f>
        <v>1</v>
      </c>
      <c r="D841" s="16">
        <f t="shared" ref="D841:L841" si="677">10^D840</f>
        <v>1.2589254117941673</v>
      </c>
      <c r="E841" s="16">
        <f t="shared" si="677"/>
        <v>1.5848931924611136</v>
      </c>
      <c r="F841" s="16">
        <f t="shared" si="677"/>
        <v>1.9952623149688797</v>
      </c>
      <c r="G841" s="16">
        <f t="shared" si="677"/>
        <v>2.5118864315095806</v>
      </c>
      <c r="H841" s="16">
        <f t="shared" si="677"/>
        <v>3.1622776601683795</v>
      </c>
      <c r="I841" s="16">
        <f t="shared" si="677"/>
        <v>3.9810717055349727</v>
      </c>
      <c r="J841" s="16">
        <f t="shared" si="677"/>
        <v>5.0118723362727229</v>
      </c>
      <c r="K841" s="16">
        <f t="shared" si="677"/>
        <v>6.3095734448019343</v>
      </c>
      <c r="L841" s="16">
        <f t="shared" si="677"/>
        <v>7.9432823472428176</v>
      </c>
      <c r="M841" s="9">
        <f>10^B841</f>
        <v>1</v>
      </c>
      <c r="N841" s="7"/>
    </row>
    <row r="842" spans="1:14" x14ac:dyDescent="0.3">
      <c r="A842" s="5">
        <v>1</v>
      </c>
      <c r="B842" s="6">
        <v>0.1</v>
      </c>
      <c r="C842" s="15">
        <v>0</v>
      </c>
      <c r="D842" s="1">
        <f>D825+$D$2*(D826-4*D825+D824+E825+C825)</f>
        <v>0.84388881190973586</v>
      </c>
      <c r="E842" s="1">
        <f t="shared" ref="E842:E850" si="678">E825+$D$2*(E826-4*E825+E824+F825+D825)</f>
        <v>1.3962727331482068</v>
      </c>
      <c r="F842" s="1">
        <f t="shared" ref="F842:F850" si="679">F825+$D$2*(F826-4*F825+F824+G825+E825)</f>
        <v>1.8663713724705204</v>
      </c>
      <c r="G842" s="1">
        <f t="shared" ref="G842:G850" si="680">G825+$D$2*(G826-4*G825+G824+H825+F825)</f>
        <v>2.3341434576020643</v>
      </c>
      <c r="H842" s="1">
        <f t="shared" ref="H842:H850" si="681">H825+$D$2*(H826-4*H825+H824+I825+G825)</f>
        <v>2.8338677802818002</v>
      </c>
      <c r="I842" s="1">
        <f t="shared" ref="I842:I850" si="682">I825+$D$2*(I826-4*I825+I824+J825+H825)</f>
        <v>3.3715077443365296</v>
      </c>
      <c r="J842" s="1">
        <f t="shared" ref="J842:J850" si="683">J825+$D$2*(J826-4*J825+J824+K825+I825)</f>
        <v>3.9051446713620446</v>
      </c>
      <c r="K842" s="1">
        <f t="shared" ref="K842:K850" si="684">K825+$D$2*(K826-4*K825+K824+L825+J825)</f>
        <v>4.2794944078023622</v>
      </c>
      <c r="L842" s="1">
        <f t="shared" ref="L842:L850" si="685">L825+$D$2*(L826-4*L825+L824+M825+K825)</f>
        <v>3.9838106269722893</v>
      </c>
      <c r="M842" s="9">
        <f t="shared" ref="M842:M843" si="686">10^B842</f>
        <v>1.2589254117941673</v>
      </c>
      <c r="N842" s="7"/>
    </row>
    <row r="843" spans="1:14" x14ac:dyDescent="0.3">
      <c r="A843" s="5">
        <v>2</v>
      </c>
      <c r="B843" s="6">
        <v>0.2</v>
      </c>
      <c r="C843" s="15">
        <v>0</v>
      </c>
      <c r="D843" s="1">
        <f t="shared" ref="D843:D850" si="687">D826+$D$2*(D827-4*D826+D825+E826+C826)</f>
        <v>0.72703127579156901</v>
      </c>
      <c r="E843" s="1">
        <f t="shared" si="678"/>
        <v>1.3016186314587328</v>
      </c>
      <c r="F843" s="1">
        <f t="shared" si="679"/>
        <v>1.7572367230120585</v>
      </c>
      <c r="G843" s="1">
        <f t="shared" si="680"/>
        <v>2.1433059426072107</v>
      </c>
      <c r="H843" s="1">
        <f t="shared" si="681"/>
        <v>2.4890013839110754</v>
      </c>
      <c r="I843" s="1">
        <f t="shared" si="682"/>
        <v>2.7847533477877624</v>
      </c>
      <c r="J843" s="1">
        <f t="shared" si="683"/>
        <v>2.9749977806676409</v>
      </c>
      <c r="K843" s="1">
        <f t="shared" si="684"/>
        <v>2.9310471707977479</v>
      </c>
      <c r="L843" s="1">
        <f t="shared" si="685"/>
        <v>2.4601303655441686</v>
      </c>
      <c r="M843" s="9">
        <f t="shared" si="686"/>
        <v>1.5848931924611136</v>
      </c>
      <c r="N843" s="7"/>
    </row>
    <row r="844" spans="1:14" ht="17.399999999999999" x14ac:dyDescent="0.3">
      <c r="A844" s="5">
        <v>3</v>
      </c>
      <c r="B844" s="8">
        <v>0.3</v>
      </c>
      <c r="C844" s="15">
        <v>0</v>
      </c>
      <c r="D844" s="1">
        <f t="shared" si="687"/>
        <v>0.77432786680045629</v>
      </c>
      <c r="E844" s="1">
        <f t="shared" si="678"/>
        <v>1.3501009385793912</v>
      </c>
      <c r="F844" s="1">
        <f t="shared" si="679"/>
        <v>1.7482558037932223</v>
      </c>
      <c r="G844" s="1">
        <f t="shared" si="680"/>
        <v>2.0318100680786308</v>
      </c>
      <c r="H844" s="1">
        <f t="shared" si="681"/>
        <v>2.2318050000687881</v>
      </c>
      <c r="I844" s="1">
        <f t="shared" si="682"/>
        <v>2.3423108543723585</v>
      </c>
      <c r="J844" s="1">
        <f t="shared" si="683"/>
        <v>2.3094864634859413</v>
      </c>
      <c r="K844" s="1">
        <f t="shared" si="684"/>
        <v>2.0334687412857706</v>
      </c>
      <c r="L844" s="1">
        <f t="shared" si="685"/>
        <v>1.3523791188860004</v>
      </c>
      <c r="M844" s="15">
        <v>0</v>
      </c>
      <c r="N844" s="11" t="s">
        <v>61</v>
      </c>
    </row>
    <row r="845" spans="1:14" x14ac:dyDescent="0.3">
      <c r="A845" s="5">
        <v>4</v>
      </c>
      <c r="B845" s="8">
        <v>0.4</v>
      </c>
      <c r="C845" s="15">
        <v>0</v>
      </c>
      <c r="D845" s="1">
        <f t="shared" si="687"/>
        <v>1.0377339204067462</v>
      </c>
      <c r="E845" s="1">
        <f t="shared" si="678"/>
        <v>1.606925472477347</v>
      </c>
      <c r="F845" s="1">
        <f t="shared" si="679"/>
        <v>1.8997143369186942</v>
      </c>
      <c r="G845" s="1">
        <f t="shared" si="680"/>
        <v>2.0534622339357682</v>
      </c>
      <c r="H845" s="1">
        <f t="shared" si="681"/>
        <v>2.1205224464529437</v>
      </c>
      <c r="I845" s="1">
        <f t="shared" si="682"/>
        <v>2.0926384610136486</v>
      </c>
      <c r="J845" s="1">
        <f t="shared" si="683"/>
        <v>1.9326313393847219</v>
      </c>
      <c r="K845" s="1">
        <f t="shared" si="684"/>
        <v>1.5714453824528047</v>
      </c>
      <c r="L845" s="1">
        <f t="shared" si="685"/>
        <v>0.93323966178093642</v>
      </c>
      <c r="M845" s="15">
        <v>0</v>
      </c>
      <c r="N845" s="7"/>
    </row>
    <row r="846" spans="1:14" x14ac:dyDescent="0.3">
      <c r="A846" s="5">
        <v>5</v>
      </c>
      <c r="B846" s="8">
        <v>0.5</v>
      </c>
      <c r="C846" s="15">
        <v>0</v>
      </c>
      <c r="D846" s="1">
        <f t="shared" si="687"/>
        <v>1.7887540207518078</v>
      </c>
      <c r="E846" s="1">
        <f t="shared" si="678"/>
        <v>2.1795056776554915</v>
      </c>
      <c r="F846" s="1">
        <f t="shared" si="679"/>
        <v>2.2400465461998635</v>
      </c>
      <c r="G846" s="1">
        <f t="shared" si="680"/>
        <v>2.2252416475072732</v>
      </c>
      <c r="H846" s="1">
        <f t="shared" si="681"/>
        <v>2.1655897047349653</v>
      </c>
      <c r="I846" s="1">
        <f t="shared" si="682"/>
        <v>2.0382447149356748</v>
      </c>
      <c r="J846" s="1">
        <f t="shared" si="683"/>
        <v>1.8064828975563563</v>
      </c>
      <c r="K846" s="1">
        <f t="shared" si="684"/>
        <v>1.4253351647795633</v>
      </c>
      <c r="L846" s="1">
        <f t="shared" si="685"/>
        <v>0.82801740914220878</v>
      </c>
      <c r="M846" s="15">
        <v>0</v>
      </c>
      <c r="N846" s="7"/>
    </row>
    <row r="847" spans="1:14" x14ac:dyDescent="0.3">
      <c r="A847" s="5">
        <v>6</v>
      </c>
      <c r="B847" s="8">
        <v>0.6</v>
      </c>
      <c r="C847" s="10">
        <f t="shared" ref="C847:C850" si="688">10*B847</f>
        <v>6</v>
      </c>
      <c r="D847" s="1">
        <f t="shared" si="687"/>
        <v>3.9596408144060984</v>
      </c>
      <c r="E847" s="1">
        <f t="shared" si="678"/>
        <v>3.1205645691745159</v>
      </c>
      <c r="F847" s="1">
        <f t="shared" si="679"/>
        <v>2.7128058329730358</v>
      </c>
      <c r="G847" s="1">
        <f t="shared" si="680"/>
        <v>2.5036097344922288</v>
      </c>
      <c r="H847" s="1">
        <f t="shared" si="681"/>
        <v>2.3485915524100287</v>
      </c>
      <c r="I847" s="1">
        <f t="shared" si="682"/>
        <v>2.1497956710362587</v>
      </c>
      <c r="J847" s="1">
        <f t="shared" si="683"/>
        <v>1.8862979209067072</v>
      </c>
      <c r="K847" s="1">
        <f t="shared" si="684"/>
        <v>1.5333170053253395</v>
      </c>
      <c r="L847" s="1">
        <f t="shared" si="685"/>
        <v>0.97504779821745347</v>
      </c>
      <c r="M847" s="15">
        <v>0</v>
      </c>
      <c r="N847" s="7"/>
    </row>
    <row r="848" spans="1:14" x14ac:dyDescent="0.3">
      <c r="A848" s="5">
        <v>7</v>
      </c>
      <c r="B848" s="8">
        <v>0.7</v>
      </c>
      <c r="C848" s="10">
        <f t="shared" si="688"/>
        <v>7</v>
      </c>
      <c r="D848" s="1">
        <f t="shared" si="687"/>
        <v>4.9484733974562474</v>
      </c>
      <c r="E848" s="1">
        <f t="shared" si="678"/>
        <v>3.6699735526068054</v>
      </c>
      <c r="F848" s="1">
        <f t="shared" si="679"/>
        <v>3.0372314598676349</v>
      </c>
      <c r="G848" s="1">
        <f t="shared" si="680"/>
        <v>2.7917290029108015</v>
      </c>
      <c r="H848" s="1">
        <f t="shared" si="681"/>
        <v>2.6372367628602102</v>
      </c>
      <c r="I848" s="1">
        <f t="shared" si="682"/>
        <v>2.3896694499898885</v>
      </c>
      <c r="J848" s="1">
        <f t="shared" si="683"/>
        <v>2.1054720906972215</v>
      </c>
      <c r="K848" s="1">
        <f t="shared" si="684"/>
        <v>1.8857561510622354</v>
      </c>
      <c r="L848" s="1">
        <f t="shared" si="685"/>
        <v>1.5578673439909867</v>
      </c>
      <c r="M848" s="15">
        <v>0</v>
      </c>
      <c r="N848" s="7"/>
    </row>
    <row r="849" spans="1:14" x14ac:dyDescent="0.3">
      <c r="A849" s="5">
        <v>8</v>
      </c>
      <c r="B849" s="8">
        <v>0.8</v>
      </c>
      <c r="C849" s="10">
        <f t="shared" si="688"/>
        <v>8</v>
      </c>
      <c r="D849" s="1">
        <f t="shared" si="687"/>
        <v>5.1821044392593016</v>
      </c>
      <c r="E849" s="1">
        <f t="shared" si="678"/>
        <v>3.6048253097948937</v>
      </c>
      <c r="F849" s="1">
        <f t="shared" si="679"/>
        <v>3.0209450680065171</v>
      </c>
      <c r="G849" s="1">
        <f t="shared" si="680"/>
        <v>3.0391587806859759</v>
      </c>
      <c r="H849" s="1">
        <f t="shared" si="681"/>
        <v>3.076194140537917</v>
      </c>
      <c r="I849" s="1">
        <f t="shared" si="682"/>
        <v>2.7162970133131297</v>
      </c>
      <c r="J849" s="1">
        <f t="shared" si="683"/>
        <v>2.3062533955482971</v>
      </c>
      <c r="K849" s="1">
        <f t="shared" si="684"/>
        <v>2.3772499561512599</v>
      </c>
      <c r="L849" s="1">
        <f t="shared" si="685"/>
        <v>3.388219287574108</v>
      </c>
      <c r="M849" s="9">
        <f t="shared" ref="M849:M851" si="689">10^B849</f>
        <v>6.3095734448019343</v>
      </c>
      <c r="N849" s="7"/>
    </row>
    <row r="850" spans="1:14" x14ac:dyDescent="0.3">
      <c r="A850" s="5">
        <v>9</v>
      </c>
      <c r="B850" s="8">
        <v>0.9</v>
      </c>
      <c r="C850" s="10">
        <f t="shared" si="688"/>
        <v>9</v>
      </c>
      <c r="D850" s="1">
        <f t="shared" si="687"/>
        <v>4.1870833712134221</v>
      </c>
      <c r="E850" s="1">
        <f t="shared" si="678"/>
        <v>2.5709543853954226</v>
      </c>
      <c r="F850" s="1">
        <f t="shared" si="679"/>
        <v>2.4338107568311744</v>
      </c>
      <c r="G850" s="1">
        <f t="shared" si="680"/>
        <v>3.307526856983328</v>
      </c>
      <c r="H850" s="1">
        <f t="shared" si="681"/>
        <v>3.9505549161666651</v>
      </c>
      <c r="I850" s="1">
        <f t="shared" si="682"/>
        <v>3.1326285417857571</v>
      </c>
      <c r="J850" s="1">
        <f t="shared" si="683"/>
        <v>2.0569983454499958</v>
      </c>
      <c r="K850" s="1">
        <f t="shared" si="684"/>
        <v>1.953119591260807</v>
      </c>
      <c r="L850" s="1">
        <f t="shared" si="685"/>
        <v>3.3200010316226107</v>
      </c>
      <c r="M850" s="9">
        <f t="shared" si="689"/>
        <v>7.9432823472428176</v>
      </c>
      <c r="N850" s="7"/>
    </row>
    <row r="851" spans="1:14" x14ac:dyDescent="0.3">
      <c r="A851" s="5">
        <v>10</v>
      </c>
      <c r="B851" s="8">
        <v>1</v>
      </c>
      <c r="C851" s="10">
        <f>10*B851</f>
        <v>10</v>
      </c>
      <c r="D851" s="17">
        <f>(5/SQRT(2 * PI() * 0.1) * EXP(-1*(D840-0.5)^2/0.02))</f>
        <v>2.1160416659579346E-3</v>
      </c>
      <c r="E851" s="17">
        <f t="shared" ref="E851:L851" si="690">(5/SQRT(2 * PI() * 0.1) * EXP(-1*(E840-0.5)^2/0.02))</f>
        <v>7.007367613162134E-2</v>
      </c>
      <c r="F851" s="17">
        <f t="shared" si="690"/>
        <v>0.85367213627776772</v>
      </c>
      <c r="G851" s="17">
        <f t="shared" si="690"/>
        <v>3.8258930828082223</v>
      </c>
      <c r="H851" s="17">
        <f t="shared" si="690"/>
        <v>6.3078313050504002</v>
      </c>
      <c r="I851" s="17">
        <f t="shared" si="690"/>
        <v>3.8258930828082223</v>
      </c>
      <c r="J851" s="17">
        <f t="shared" si="690"/>
        <v>0.85367213627776917</v>
      </c>
      <c r="K851" s="17">
        <f t="shared" si="690"/>
        <v>7.0073676131621285E-2</v>
      </c>
      <c r="L851" s="17">
        <f t="shared" si="690"/>
        <v>2.1160416659579346E-3</v>
      </c>
      <c r="M851" s="9">
        <f t="shared" si="689"/>
        <v>10</v>
      </c>
      <c r="N851" s="7"/>
    </row>
    <row r="852" spans="1:14" ht="15" thickBot="1" x14ac:dyDescent="0.35">
      <c r="A852" s="12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4"/>
    </row>
    <row r="853" spans="1:14" ht="15" thickBot="1" x14ac:dyDescent="0.35"/>
    <row r="854" spans="1:14" x14ac:dyDescent="0.3">
      <c r="A854" s="2"/>
      <c r="B854" s="3"/>
      <c r="C854" s="3"/>
      <c r="D854" s="3"/>
      <c r="E854" s="3"/>
      <c r="F854" s="3"/>
      <c r="G854" s="3" t="s">
        <v>0</v>
      </c>
      <c r="H854" s="3">
        <f>H837+$E$2</f>
        <v>0.12500000000000008</v>
      </c>
      <c r="I854" s="3"/>
      <c r="J854" s="3"/>
      <c r="K854" s="3"/>
      <c r="L854" s="3"/>
      <c r="M854" s="3"/>
      <c r="N854" s="4"/>
    </row>
    <row r="855" spans="1:14" x14ac:dyDescent="0.3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7"/>
    </row>
    <row r="856" spans="1:14" x14ac:dyDescent="0.3">
      <c r="A856" s="5" t="s">
        <v>1</v>
      </c>
      <c r="B856" s="6"/>
      <c r="C856" s="6">
        <v>0</v>
      </c>
      <c r="D856" s="6">
        <v>1</v>
      </c>
      <c r="E856" s="6">
        <v>2</v>
      </c>
      <c r="F856" s="8">
        <v>3</v>
      </c>
      <c r="G856" s="8">
        <v>4</v>
      </c>
      <c r="H856" s="8">
        <v>5</v>
      </c>
      <c r="I856" s="8">
        <v>6</v>
      </c>
      <c r="J856" s="8">
        <v>7</v>
      </c>
      <c r="K856" s="8">
        <v>8</v>
      </c>
      <c r="L856" s="8">
        <v>9</v>
      </c>
      <c r="M856" s="8">
        <v>10</v>
      </c>
      <c r="N856" s="7"/>
    </row>
    <row r="857" spans="1:14" x14ac:dyDescent="0.3">
      <c r="A857" s="5"/>
      <c r="B857" s="6" t="s">
        <v>2</v>
      </c>
      <c r="C857" s="6">
        <v>0</v>
      </c>
      <c r="D857" s="6">
        <v>0.1</v>
      </c>
      <c r="E857" s="6">
        <v>0.2</v>
      </c>
      <c r="F857" s="8">
        <v>0.3</v>
      </c>
      <c r="G857" s="8">
        <v>0.4</v>
      </c>
      <c r="H857" s="8">
        <v>0.5</v>
      </c>
      <c r="I857" s="8">
        <v>0.6</v>
      </c>
      <c r="J857" s="8">
        <v>0.7</v>
      </c>
      <c r="K857" s="8">
        <v>0.8</v>
      </c>
      <c r="L857" s="8">
        <v>0.9</v>
      </c>
      <c r="M857" s="8">
        <v>1</v>
      </c>
      <c r="N857" s="7"/>
    </row>
    <row r="858" spans="1:14" x14ac:dyDescent="0.3">
      <c r="A858" s="5">
        <v>0</v>
      </c>
      <c r="B858" s="6">
        <v>0</v>
      </c>
      <c r="C858" s="16">
        <f>10^C857</f>
        <v>1</v>
      </c>
      <c r="D858" s="16">
        <f t="shared" ref="D858:L858" si="691">10^D857</f>
        <v>1.2589254117941673</v>
      </c>
      <c r="E858" s="16">
        <f t="shared" si="691"/>
        <v>1.5848931924611136</v>
      </c>
      <c r="F858" s="16">
        <f t="shared" si="691"/>
        <v>1.9952623149688797</v>
      </c>
      <c r="G858" s="16">
        <f t="shared" si="691"/>
        <v>2.5118864315095806</v>
      </c>
      <c r="H858" s="16">
        <f t="shared" si="691"/>
        <v>3.1622776601683795</v>
      </c>
      <c r="I858" s="16">
        <f t="shared" si="691"/>
        <v>3.9810717055349727</v>
      </c>
      <c r="J858" s="16">
        <f t="shared" si="691"/>
        <v>5.0118723362727229</v>
      </c>
      <c r="K858" s="16">
        <f t="shared" si="691"/>
        <v>6.3095734448019343</v>
      </c>
      <c r="L858" s="16">
        <f t="shared" si="691"/>
        <v>7.9432823472428176</v>
      </c>
      <c r="M858" s="9">
        <f>10^B858</f>
        <v>1</v>
      </c>
      <c r="N858" s="7"/>
    </row>
    <row r="859" spans="1:14" x14ac:dyDescent="0.3">
      <c r="A859" s="5">
        <v>1</v>
      </c>
      <c r="B859" s="6">
        <v>0.1</v>
      </c>
      <c r="C859" s="15">
        <v>0</v>
      </c>
      <c r="D859" s="1">
        <f>D842+$D$2*(D843-4*D842+D841+E842+C842)</f>
        <v>0.84555735518348574</v>
      </c>
      <c r="E859" s="1">
        <f t="shared" ref="E859:E867" si="692">E842+$D$2*(E843-4*E842+E841+F842+D842)</f>
        <v>1.3991930020750258</v>
      </c>
      <c r="F859" s="1">
        <f t="shared" ref="F859:F867" si="693">F842+$D$2*(F843-4*F842+F841+G842+E842)</f>
        <v>1.8707288071828025</v>
      </c>
      <c r="G859" s="1">
        <f t="shared" ref="G859:G867" si="694">G842+$D$2*(G843-4*G842+G841+H842+F842)</f>
        <v>2.3388578817172778</v>
      </c>
      <c r="H859" s="1">
        <f t="shared" ref="H859:H867" si="695">H842+$D$2*(H843-4*H842+H841+I842+G842)</f>
        <v>2.8392325615045122</v>
      </c>
      <c r="I859" s="1">
        <f t="shared" ref="I859:I867" si="696">I842+$D$2*(I843-4*I842+I841+J842+H842)</f>
        <v>3.3762093762416452</v>
      </c>
      <c r="J859" s="1">
        <f t="shared" ref="J859:J867" si="697">J842+$D$2*(J843-4*J842+J841+K842+I842)</f>
        <v>3.9094680672698141</v>
      </c>
      <c r="K859" s="1">
        <f t="shared" ref="K859:K867" si="698">K842+$D$2*(K843-4*K842+K841+L842+J842)</f>
        <v>4.2823939784835039</v>
      </c>
      <c r="L859" s="1">
        <f t="shared" ref="L859:L867" si="699">L842+$D$2*(L843-4*L842+L841+M842+K842)</f>
        <v>3.9854581330958787</v>
      </c>
      <c r="M859" s="9">
        <f t="shared" ref="M859:M860" si="700">10^B859</f>
        <v>1.2589254117941673</v>
      </c>
      <c r="N859" s="7"/>
    </row>
    <row r="860" spans="1:14" x14ac:dyDescent="0.3">
      <c r="A860" s="5">
        <v>2</v>
      </c>
      <c r="B860" s="6">
        <v>0.2</v>
      </c>
      <c r="C860" s="15">
        <v>0</v>
      </c>
      <c r="D860" s="1">
        <f t="shared" ref="D860:D867" si="701">D843+$D$2*(D844-4*D843+D842+E843+C843)</f>
        <v>0.72995882754223129</v>
      </c>
      <c r="E860" s="1">
        <f t="shared" si="692"/>
        <v>1.3076604176328064</v>
      </c>
      <c r="F860" s="1">
        <f t="shared" si="693"/>
        <v>1.7648879375824216</v>
      </c>
      <c r="G860" s="1">
        <f t="shared" si="694"/>
        <v>2.153047908150957</v>
      </c>
      <c r="H860" s="1">
        <f t="shared" si="695"/>
        <v>2.4984330176863905</v>
      </c>
      <c r="I860" s="1">
        <f t="shared" si="696"/>
        <v>2.7944544408219012</v>
      </c>
      <c r="J860" s="1">
        <f t="shared" si="697"/>
        <v>2.9826079133583741</v>
      </c>
      <c r="K860" s="1">
        <f t="shared" si="698"/>
        <v>2.9370228238249854</v>
      </c>
      <c r="L860" s="1">
        <f t="shared" si="699"/>
        <v>2.4630325272792879</v>
      </c>
      <c r="M860" s="9">
        <f t="shared" si="700"/>
        <v>1.5848931924611136</v>
      </c>
      <c r="N860" s="7"/>
    </row>
    <row r="861" spans="1:14" ht="17.399999999999999" x14ac:dyDescent="0.3">
      <c r="A861" s="5">
        <v>3</v>
      </c>
      <c r="B861" s="8">
        <v>0.3</v>
      </c>
      <c r="C861" s="15">
        <v>0</v>
      </c>
      <c r="D861" s="1">
        <f t="shared" si="701"/>
        <v>0.77871653369442662</v>
      </c>
      <c r="E861" s="1">
        <f t="shared" si="692"/>
        <v>1.3577819436324396</v>
      </c>
      <c r="F861" s="1">
        <f t="shared" si="693"/>
        <v>1.7597155166471936</v>
      </c>
      <c r="G861" s="1">
        <f t="shared" si="694"/>
        <v>2.0442072451012474</v>
      </c>
      <c r="H861" s="1">
        <f t="shared" si="695"/>
        <v>2.2459111882037521</v>
      </c>
      <c r="I861" s="1">
        <f t="shared" si="696"/>
        <v>2.3546708180890352</v>
      </c>
      <c r="J861" s="1">
        <f t="shared" si="697"/>
        <v>2.3208521789276229</v>
      </c>
      <c r="K861" s="1">
        <f t="shared" si="698"/>
        <v>2.0410895339056236</v>
      </c>
      <c r="L861" s="1">
        <f t="shared" si="699"/>
        <v>1.3567096921527189</v>
      </c>
      <c r="M861" s="15">
        <v>0</v>
      </c>
      <c r="N861" s="11" t="s">
        <v>62</v>
      </c>
    </row>
    <row r="862" spans="1:14" x14ac:dyDescent="0.3">
      <c r="A862" s="5">
        <v>4</v>
      </c>
      <c r="B862" s="8">
        <v>0.4</v>
      </c>
      <c r="C862" s="15">
        <v>0</v>
      </c>
      <c r="D862" s="1">
        <f t="shared" si="701"/>
        <v>1.0425018400074029</v>
      </c>
      <c r="E862" s="1">
        <f t="shared" si="692"/>
        <v>1.6167637183900809</v>
      </c>
      <c r="F862" s="1">
        <f t="shared" si="693"/>
        <v>1.9121725141015502</v>
      </c>
      <c r="G862" s="1">
        <f t="shared" si="694"/>
        <v>2.0693221247393856</v>
      </c>
      <c r="H862" s="1">
        <f t="shared" si="695"/>
        <v>2.1358738499382923</v>
      </c>
      <c r="I862" s="1">
        <f t="shared" si="696"/>
        <v>2.1084273387864245</v>
      </c>
      <c r="J862" s="1">
        <f t="shared" si="697"/>
        <v>1.9450133011271877</v>
      </c>
      <c r="K862" s="1">
        <f t="shared" si="698"/>
        <v>1.5811687268077479</v>
      </c>
      <c r="L862" s="1">
        <f t="shared" si="699"/>
        <v>0.93796047762025347</v>
      </c>
      <c r="M862" s="15">
        <v>0</v>
      </c>
      <c r="N862" s="7"/>
    </row>
    <row r="863" spans="1:14" x14ac:dyDescent="0.3">
      <c r="A863" s="5">
        <v>5</v>
      </c>
      <c r="B863" s="8">
        <v>0.5</v>
      </c>
      <c r="C863" s="15">
        <v>0</v>
      </c>
      <c r="D863" s="1">
        <f t="shared" si="701"/>
        <v>1.7942201031170839</v>
      </c>
      <c r="E863" s="1">
        <f t="shared" si="692"/>
        <v>2.1890726521508834</v>
      </c>
      <c r="F863" s="1">
        <f t="shared" si="693"/>
        <v>2.2543168737636234</v>
      </c>
      <c r="G863" s="1">
        <f t="shared" si="694"/>
        <v>2.2406770548407065</v>
      </c>
      <c r="H863" s="1">
        <f t="shared" si="695"/>
        <v>2.18315009032648</v>
      </c>
      <c r="I863" s="1">
        <f t="shared" si="696"/>
        <v>2.053626683585307</v>
      </c>
      <c r="J863" s="1">
        <f t="shared" si="697"/>
        <v>1.8206272850016667</v>
      </c>
      <c r="K863" s="1">
        <f t="shared" si="698"/>
        <v>1.4348156736191773</v>
      </c>
      <c r="L863" s="1">
        <f t="shared" si="699"/>
        <v>0.83340565619448825</v>
      </c>
      <c r="M863" s="15">
        <v>0</v>
      </c>
      <c r="N863" s="7"/>
    </row>
    <row r="864" spans="1:14" x14ac:dyDescent="0.3">
      <c r="A864" s="5">
        <v>6</v>
      </c>
      <c r="B864" s="8">
        <v>0.6</v>
      </c>
      <c r="C864" s="10">
        <f t="shared" ref="C864:C867" si="702">10*B864</f>
        <v>6</v>
      </c>
      <c r="D864" s="1">
        <f t="shared" si="701"/>
        <v>3.9644479968456428</v>
      </c>
      <c r="E864" s="1">
        <f t="shared" si="692"/>
        <v>3.1304814694103578</v>
      </c>
      <c r="F864" s="1">
        <f t="shared" si="693"/>
        <v>2.7253630774335607</v>
      </c>
      <c r="G864" s="1">
        <f t="shared" si="694"/>
        <v>2.5195920089502848</v>
      </c>
      <c r="H864" s="1">
        <f t="shared" si="695"/>
        <v>2.3640579682809157</v>
      </c>
      <c r="I864" s="1">
        <f t="shared" si="696"/>
        <v>2.1657009095605746</v>
      </c>
      <c r="J864" s="1">
        <f t="shared" si="697"/>
        <v>1.8987669161537939</v>
      </c>
      <c r="K864" s="1">
        <f t="shared" si="698"/>
        <v>1.5431092587414899</v>
      </c>
      <c r="L864" s="1">
        <f t="shared" si="699"/>
        <v>0.97980043961463381</v>
      </c>
      <c r="M864" s="15">
        <v>0</v>
      </c>
      <c r="N864" s="7"/>
    </row>
    <row r="865" spans="1:14" x14ac:dyDescent="0.3">
      <c r="A865" s="5">
        <v>7</v>
      </c>
      <c r="B865" s="8">
        <v>0.7</v>
      </c>
      <c r="C865" s="10">
        <f t="shared" si="702"/>
        <v>7</v>
      </c>
      <c r="D865" s="1">
        <f t="shared" si="701"/>
        <v>4.9529297015680509</v>
      </c>
      <c r="E865" s="1">
        <f t="shared" si="692"/>
        <v>3.6777736840733226</v>
      </c>
      <c r="F865" s="1">
        <f t="shared" si="693"/>
        <v>3.0488633641242897</v>
      </c>
      <c r="G865" s="1">
        <f t="shared" si="694"/>
        <v>2.8043091844765127</v>
      </c>
      <c r="H865" s="1">
        <f t="shared" si="695"/>
        <v>2.6515460364621588</v>
      </c>
      <c r="I865" s="1">
        <f t="shared" si="696"/>
        <v>2.4022003844767048</v>
      </c>
      <c r="J865" s="1">
        <f t="shared" si="697"/>
        <v>2.1169942293767821</v>
      </c>
      <c r="K865" s="1">
        <f t="shared" si="698"/>
        <v>1.8934765990412021</v>
      </c>
      <c r="L865" s="1">
        <f t="shared" si="699"/>
        <v>1.5622558092134491</v>
      </c>
      <c r="M865" s="15">
        <v>0</v>
      </c>
      <c r="N865" s="7"/>
    </row>
    <row r="866" spans="1:14" x14ac:dyDescent="0.3">
      <c r="A866" s="5">
        <v>8</v>
      </c>
      <c r="B866" s="8">
        <v>0.8</v>
      </c>
      <c r="C866" s="10">
        <f t="shared" si="702"/>
        <v>8</v>
      </c>
      <c r="D866" s="1">
        <f t="shared" si="701"/>
        <v>5.1850955196161408</v>
      </c>
      <c r="E866" s="1">
        <f t="shared" si="692"/>
        <v>3.6109943613170117</v>
      </c>
      <c r="F866" s="1">
        <f t="shared" si="693"/>
        <v>3.0287565767949198</v>
      </c>
      <c r="G866" s="1">
        <f t="shared" si="694"/>
        <v>3.049098767109641</v>
      </c>
      <c r="H866" s="1">
        <f t="shared" si="695"/>
        <v>3.0858118682564952</v>
      </c>
      <c r="I866" s="1">
        <f t="shared" si="696"/>
        <v>2.7261863819654648</v>
      </c>
      <c r="J866" s="1">
        <f t="shared" si="697"/>
        <v>2.3140043514029016</v>
      </c>
      <c r="K866" s="1">
        <f t="shared" si="698"/>
        <v>2.3833371063613615</v>
      </c>
      <c r="L866" s="1">
        <f t="shared" si="699"/>
        <v>3.3911729441416978</v>
      </c>
      <c r="M866" s="9">
        <f t="shared" ref="M866:M868" si="703">10^B866</f>
        <v>6.3095734448019343</v>
      </c>
      <c r="N866" s="7"/>
    </row>
    <row r="867" spans="1:14" x14ac:dyDescent="0.3">
      <c r="A867" s="5">
        <v>9</v>
      </c>
      <c r="B867" s="8">
        <v>0.9</v>
      </c>
      <c r="C867" s="10">
        <f t="shared" si="702"/>
        <v>9</v>
      </c>
      <c r="D867" s="1">
        <f t="shared" si="701"/>
        <v>4.1887937165801699</v>
      </c>
      <c r="E867" s="1">
        <f t="shared" si="692"/>
        <v>2.5739482784927779</v>
      </c>
      <c r="F867" s="1">
        <f t="shared" si="693"/>
        <v>2.4382746116657588</v>
      </c>
      <c r="G867" s="1">
        <f t="shared" si="694"/>
        <v>3.312354384123009</v>
      </c>
      <c r="H867" s="1">
        <f t="shared" si="695"/>
        <v>3.9560452110893509</v>
      </c>
      <c r="I867" s="1">
        <f t="shared" si="696"/>
        <v>3.1374358394345028</v>
      </c>
      <c r="J867" s="1">
        <f t="shared" si="697"/>
        <v>2.0614184162181575</v>
      </c>
      <c r="K867" s="1">
        <f t="shared" si="698"/>
        <v>1.9560807523388719</v>
      </c>
      <c r="L867" s="1">
        <f t="shared" si="699"/>
        <v>3.3216843169359227</v>
      </c>
      <c r="M867" s="9">
        <f t="shared" si="703"/>
        <v>7.9432823472428176</v>
      </c>
      <c r="N867" s="7"/>
    </row>
    <row r="868" spans="1:14" x14ac:dyDescent="0.3">
      <c r="A868" s="5">
        <v>10</v>
      </c>
      <c r="B868" s="8">
        <v>1</v>
      </c>
      <c r="C868" s="10">
        <f>10*B868</f>
        <v>10</v>
      </c>
      <c r="D868" s="17">
        <f>(5/SQRT(2 * PI() * 0.1) * EXP(-1*(D857-0.5)^2/0.02))</f>
        <v>2.1160416659579346E-3</v>
      </c>
      <c r="E868" s="17">
        <f t="shared" ref="E868:L868" si="704">(5/SQRT(2 * PI() * 0.1) * EXP(-1*(E857-0.5)^2/0.02))</f>
        <v>7.007367613162134E-2</v>
      </c>
      <c r="F868" s="17">
        <f t="shared" si="704"/>
        <v>0.85367213627776772</v>
      </c>
      <c r="G868" s="17">
        <f t="shared" si="704"/>
        <v>3.8258930828082223</v>
      </c>
      <c r="H868" s="17">
        <f t="shared" si="704"/>
        <v>6.3078313050504002</v>
      </c>
      <c r="I868" s="17">
        <f t="shared" si="704"/>
        <v>3.8258930828082223</v>
      </c>
      <c r="J868" s="17">
        <f t="shared" si="704"/>
        <v>0.85367213627776917</v>
      </c>
      <c r="K868" s="17">
        <f t="shared" si="704"/>
        <v>7.0073676131621285E-2</v>
      </c>
      <c r="L868" s="17">
        <f t="shared" si="704"/>
        <v>2.1160416659579346E-3</v>
      </c>
      <c r="M868" s="9">
        <f t="shared" si="703"/>
        <v>10</v>
      </c>
      <c r="N868" s="7"/>
    </row>
    <row r="869" spans="1:14" ht="15" thickBot="1" x14ac:dyDescent="0.35">
      <c r="A869" s="12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4"/>
    </row>
    <row r="870" spans="1:14" ht="15" thickBot="1" x14ac:dyDescent="0.35"/>
    <row r="871" spans="1:14" x14ac:dyDescent="0.3">
      <c r="A871" s="2"/>
      <c r="B871" s="3"/>
      <c r="C871" s="3"/>
      <c r="D871" s="3"/>
      <c r="E871" s="3"/>
      <c r="F871" s="3"/>
      <c r="G871" s="3" t="s">
        <v>0</v>
      </c>
      <c r="H871" s="3">
        <f>H854+$E$2</f>
        <v>0.12750000000000009</v>
      </c>
      <c r="I871" s="3"/>
      <c r="J871" s="3"/>
      <c r="K871" s="3"/>
      <c r="L871" s="3"/>
      <c r="M871" s="3"/>
      <c r="N871" s="4"/>
    </row>
    <row r="872" spans="1:14" x14ac:dyDescent="0.3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7"/>
    </row>
    <row r="873" spans="1:14" x14ac:dyDescent="0.3">
      <c r="A873" s="5" t="s">
        <v>1</v>
      </c>
      <c r="B873" s="6"/>
      <c r="C873" s="6">
        <v>0</v>
      </c>
      <c r="D873" s="6">
        <v>1</v>
      </c>
      <c r="E873" s="6">
        <v>2</v>
      </c>
      <c r="F873" s="8">
        <v>3</v>
      </c>
      <c r="G873" s="8">
        <v>4</v>
      </c>
      <c r="H873" s="8">
        <v>5</v>
      </c>
      <c r="I873" s="8">
        <v>6</v>
      </c>
      <c r="J873" s="8">
        <v>7</v>
      </c>
      <c r="K873" s="8">
        <v>8</v>
      </c>
      <c r="L873" s="8">
        <v>9</v>
      </c>
      <c r="M873" s="8">
        <v>10</v>
      </c>
      <c r="N873" s="7"/>
    </row>
    <row r="874" spans="1:14" x14ac:dyDescent="0.3">
      <c r="A874" s="5"/>
      <c r="B874" s="6" t="s">
        <v>2</v>
      </c>
      <c r="C874" s="6">
        <v>0</v>
      </c>
      <c r="D874" s="6">
        <v>0.1</v>
      </c>
      <c r="E874" s="6">
        <v>0.2</v>
      </c>
      <c r="F874" s="8">
        <v>0.3</v>
      </c>
      <c r="G874" s="8">
        <v>0.4</v>
      </c>
      <c r="H874" s="8">
        <v>0.5</v>
      </c>
      <c r="I874" s="8">
        <v>0.6</v>
      </c>
      <c r="J874" s="8">
        <v>0.7</v>
      </c>
      <c r="K874" s="8">
        <v>0.8</v>
      </c>
      <c r="L874" s="8">
        <v>0.9</v>
      </c>
      <c r="M874" s="8">
        <v>1</v>
      </c>
      <c r="N874" s="7"/>
    </row>
    <row r="875" spans="1:14" x14ac:dyDescent="0.3">
      <c r="A875" s="5">
        <v>0</v>
      </c>
      <c r="B875" s="6">
        <v>0</v>
      </c>
      <c r="C875" s="16">
        <f>10^C874</f>
        <v>1</v>
      </c>
      <c r="D875" s="16">
        <f t="shared" ref="D875:L875" si="705">10^D874</f>
        <v>1.2589254117941673</v>
      </c>
      <c r="E875" s="16">
        <f t="shared" si="705"/>
        <v>1.5848931924611136</v>
      </c>
      <c r="F875" s="16">
        <f t="shared" si="705"/>
        <v>1.9952623149688797</v>
      </c>
      <c r="G875" s="16">
        <f t="shared" si="705"/>
        <v>2.5118864315095806</v>
      </c>
      <c r="H875" s="16">
        <f t="shared" si="705"/>
        <v>3.1622776601683795</v>
      </c>
      <c r="I875" s="16">
        <f t="shared" si="705"/>
        <v>3.9810717055349727</v>
      </c>
      <c r="J875" s="16">
        <f t="shared" si="705"/>
        <v>5.0118723362727229</v>
      </c>
      <c r="K875" s="16">
        <f t="shared" si="705"/>
        <v>6.3095734448019343</v>
      </c>
      <c r="L875" s="16">
        <f t="shared" si="705"/>
        <v>7.9432823472428176</v>
      </c>
      <c r="M875" s="9">
        <f>10^B875</f>
        <v>1</v>
      </c>
      <c r="N875" s="7"/>
    </row>
    <row r="876" spans="1:14" x14ac:dyDescent="0.3">
      <c r="A876" s="5">
        <v>1</v>
      </c>
      <c r="B876" s="6">
        <v>0.1</v>
      </c>
      <c r="C876" s="15">
        <v>0</v>
      </c>
      <c r="D876" s="1">
        <f>D859+$D$2*(D860-4*D859+D858+E859+C859)</f>
        <v>0.84701931035285616</v>
      </c>
      <c r="E876" s="1">
        <f t="shared" ref="E876:E884" si="706">E859+$D$2*(E860-4*E859+E858+F859+D859)</f>
        <v>1.4022099431150523</v>
      </c>
      <c r="F876" s="1">
        <f t="shared" ref="F876:F884" si="707">F859+$D$2*(F860-4*F859+F858+G859+E859)</f>
        <v>1.8745502840859012</v>
      </c>
      <c r="G876" s="1">
        <f t="shared" ref="G876:G884" si="708">G859+$D$2*(G860-4*G859+G858+H859+F859)</f>
        <v>2.343723927086963</v>
      </c>
      <c r="H876" s="1">
        <f t="shared" ref="H876:H884" si="709">H859+$D$2*(H860-4*H859+H858+I859+G859)</f>
        <v>2.8439444839534236</v>
      </c>
      <c r="I876" s="1">
        <f t="shared" ref="I876:I884" si="710">I859+$D$2*(I860-4*I859+I858+J859+H859)</f>
        <v>3.3810566937828002</v>
      </c>
      <c r="J876" s="1">
        <f t="shared" ref="J876:J884" si="711">J859+$D$2*(J860-4*J859+J858+K859+I859)</f>
        <v>3.9132709010890614</v>
      </c>
      <c r="K876" s="1">
        <f t="shared" ref="K876:K884" si="712">K859+$D$2*(K860-4*K859+K858+L859+J859)</f>
        <v>4.285380617248153</v>
      </c>
      <c r="L876" s="1">
        <f t="shared" ref="L876:L884" si="713">L859+$D$2*(L860-4*L859+L858+M859+K859)</f>
        <v>3.9869085661999444</v>
      </c>
      <c r="M876" s="9">
        <f t="shared" ref="M876:M877" si="714">10^B876</f>
        <v>1.2589254117941673</v>
      </c>
      <c r="N876" s="7"/>
    </row>
    <row r="877" spans="1:14" x14ac:dyDescent="0.3">
      <c r="A877" s="5">
        <v>2</v>
      </c>
      <c r="B877" s="6">
        <v>0.2</v>
      </c>
      <c r="C877" s="15">
        <v>0</v>
      </c>
      <c r="D877" s="1">
        <f t="shared" ref="D877:D884" si="715">D860+$D$2*(D861-4*D860+D859+E860+C860)</f>
        <v>0.73298357662767966</v>
      </c>
      <c r="E877" s="1">
        <f t="shared" si="706"/>
        <v>1.3129554277080295</v>
      </c>
      <c r="F877" s="1">
        <f t="shared" si="707"/>
        <v>1.7727881624034398</v>
      </c>
      <c r="G877" s="1">
        <f t="shared" si="708"/>
        <v>2.1615965205218344</v>
      </c>
      <c r="H877" s="1">
        <f t="shared" si="709"/>
        <v>2.5081615246702809</v>
      </c>
      <c r="I877" s="1">
        <f t="shared" si="710"/>
        <v>2.8029802813438613</v>
      </c>
      <c r="J877" s="1">
        <f t="shared" si="711"/>
        <v>2.990449377711081</v>
      </c>
      <c r="K877" s="1">
        <f t="shared" si="712"/>
        <v>2.9422809882566971</v>
      </c>
      <c r="L877" s="1">
        <f t="shared" si="713"/>
        <v>2.4660209603836742</v>
      </c>
      <c r="M877" s="9">
        <f t="shared" si="714"/>
        <v>1.5848931924611136</v>
      </c>
      <c r="N877" s="7"/>
    </row>
    <row r="878" spans="1:14" ht="17.399999999999999" x14ac:dyDescent="0.3">
      <c r="A878" s="5">
        <v>3</v>
      </c>
      <c r="B878" s="8">
        <v>0.3</v>
      </c>
      <c r="C878" s="15">
        <v>0</v>
      </c>
      <c r="D878" s="1">
        <f t="shared" si="715"/>
        <v>0.78256065279551845</v>
      </c>
      <c r="E878" s="1">
        <f t="shared" si="706"/>
        <v>1.3657140465911268</v>
      </c>
      <c r="F878" s="1">
        <f t="shared" si="707"/>
        <v>1.7697624101044145</v>
      </c>
      <c r="G878" s="1">
        <f t="shared" si="708"/>
        <v>2.0569991844353219</v>
      </c>
      <c r="H878" s="1">
        <f t="shared" si="709"/>
        <v>2.2582962327037412</v>
      </c>
      <c r="I878" s="1">
        <f t="shared" si="710"/>
        <v>2.3674112866849253</v>
      </c>
      <c r="J878" s="1">
        <f t="shared" si="711"/>
        <v>2.3308453916200551</v>
      </c>
      <c r="K878" s="1">
        <f t="shared" si="712"/>
        <v>2.0489383554282687</v>
      </c>
      <c r="L878" s="1">
        <f t="shared" si="713"/>
        <v>1.3605206347012913</v>
      </c>
      <c r="M878" s="15">
        <v>0</v>
      </c>
      <c r="N878" s="11" t="s">
        <v>63</v>
      </c>
    </row>
    <row r="879" spans="1:14" x14ac:dyDescent="0.3">
      <c r="A879" s="5">
        <v>4</v>
      </c>
      <c r="B879" s="8">
        <v>0.4</v>
      </c>
      <c r="C879" s="15">
        <v>0</v>
      </c>
      <c r="D879" s="1">
        <f t="shared" si="715"/>
        <v>1.0474250888003978</v>
      </c>
      <c r="E879" s="1">
        <f t="shared" si="706"/>
        <v>1.6253822374730693</v>
      </c>
      <c r="F879" s="1">
        <f t="shared" si="707"/>
        <v>1.9250295583850709</v>
      </c>
      <c r="G879" s="1">
        <f t="shared" si="708"/>
        <v>2.0832326659954488</v>
      </c>
      <c r="H879" s="1">
        <f t="shared" si="709"/>
        <v>2.1517026855140107</v>
      </c>
      <c r="I879" s="1">
        <f t="shared" si="710"/>
        <v>2.1222961631849557</v>
      </c>
      <c r="J879" s="1">
        <f t="shared" si="711"/>
        <v>1.9577688823808654</v>
      </c>
      <c r="K879" s="1">
        <f t="shared" si="712"/>
        <v>1.5897197465680606</v>
      </c>
      <c r="L879" s="1">
        <f t="shared" si="713"/>
        <v>0.9428210187887387</v>
      </c>
      <c r="M879" s="15">
        <v>0</v>
      </c>
      <c r="N879" s="7"/>
    </row>
    <row r="880" spans="1:14" x14ac:dyDescent="0.3">
      <c r="A880" s="5">
        <v>5</v>
      </c>
      <c r="B880" s="8">
        <v>0.5</v>
      </c>
      <c r="C880" s="15">
        <v>0</v>
      </c>
      <c r="D880" s="1">
        <f t="shared" si="715"/>
        <v>1.7990056222509823</v>
      </c>
      <c r="E880" s="1">
        <f t="shared" si="706"/>
        <v>2.1989455411702865</v>
      </c>
      <c r="F880" s="1">
        <f t="shared" si="707"/>
        <v>2.2668213246316751</v>
      </c>
      <c r="G880" s="1">
        <f t="shared" si="708"/>
        <v>2.2565952744449436</v>
      </c>
      <c r="H880" s="1">
        <f t="shared" si="709"/>
        <v>2.1985588891613053</v>
      </c>
      <c r="I880" s="1">
        <f t="shared" si="710"/>
        <v>2.0694764059187865</v>
      </c>
      <c r="J880" s="1">
        <f t="shared" si="711"/>
        <v>1.8330556436213663</v>
      </c>
      <c r="K880" s="1">
        <f t="shared" si="712"/>
        <v>1.4445777316863482</v>
      </c>
      <c r="L880" s="1">
        <f t="shared" si="713"/>
        <v>0.83814414771351609</v>
      </c>
      <c r="M880" s="15">
        <v>0</v>
      </c>
      <c r="N880" s="7"/>
    </row>
    <row r="881" spans="1:14" x14ac:dyDescent="0.3">
      <c r="A881" s="5">
        <v>6</v>
      </c>
      <c r="B881" s="8">
        <v>0.6</v>
      </c>
      <c r="C881" s="10">
        <f t="shared" ref="C881:C884" si="716">10*B881</f>
        <v>6</v>
      </c>
      <c r="D881" s="1">
        <f t="shared" si="715"/>
        <v>3.969407818523873</v>
      </c>
      <c r="E881" s="1">
        <f t="shared" si="706"/>
        <v>3.1391643526258526</v>
      </c>
      <c r="F881" s="1">
        <f t="shared" si="707"/>
        <v>2.7383134290621389</v>
      </c>
      <c r="G881" s="1">
        <f t="shared" si="708"/>
        <v>2.5336018212579239</v>
      </c>
      <c r="H881" s="1">
        <f t="shared" si="709"/>
        <v>2.3799972613248745</v>
      </c>
      <c r="I881" s="1">
        <f t="shared" si="710"/>
        <v>2.1796629881241802</v>
      </c>
      <c r="J881" s="1">
        <f t="shared" si="711"/>
        <v>1.9116079206701284</v>
      </c>
      <c r="K881" s="1">
        <f t="shared" si="712"/>
        <v>1.5517149071072018</v>
      </c>
      <c r="L881" s="1">
        <f t="shared" si="713"/>
        <v>0.98469268103735685</v>
      </c>
      <c r="M881" s="15">
        <v>0</v>
      </c>
      <c r="N881" s="7"/>
    </row>
    <row r="882" spans="1:14" x14ac:dyDescent="0.3">
      <c r="A882" s="5">
        <v>7</v>
      </c>
      <c r="B882" s="8">
        <v>0.7</v>
      </c>
      <c r="C882" s="10">
        <f t="shared" si="716"/>
        <v>7</v>
      </c>
      <c r="D882" s="1">
        <f t="shared" si="715"/>
        <v>4.9568293001337764</v>
      </c>
      <c r="E882" s="1">
        <f t="shared" si="706"/>
        <v>3.6858172241049276</v>
      </c>
      <c r="F882" s="1">
        <f t="shared" si="707"/>
        <v>3.0590506306945788</v>
      </c>
      <c r="G882" s="1">
        <f t="shared" si="708"/>
        <v>2.8172750441615935</v>
      </c>
      <c r="H882" s="1">
        <f t="shared" si="709"/>
        <v>2.6640948513726572</v>
      </c>
      <c r="I882" s="1">
        <f t="shared" si="710"/>
        <v>2.4151068893412448</v>
      </c>
      <c r="J882" s="1">
        <f t="shared" si="711"/>
        <v>2.1271120627686506</v>
      </c>
      <c r="K882" s="1">
        <f t="shared" si="712"/>
        <v>1.9014241009232706</v>
      </c>
      <c r="L882" s="1">
        <f t="shared" si="713"/>
        <v>1.5661124956993835</v>
      </c>
      <c r="M882" s="15">
        <v>0</v>
      </c>
      <c r="N882" s="7"/>
    </row>
    <row r="883" spans="1:14" x14ac:dyDescent="0.3">
      <c r="A883" s="5">
        <v>8</v>
      </c>
      <c r="B883" s="8">
        <v>0.8</v>
      </c>
      <c r="C883" s="10">
        <f t="shared" si="716"/>
        <v>8</v>
      </c>
      <c r="D883" s="1">
        <f t="shared" si="715"/>
        <v>5.188179444866309</v>
      </c>
      <c r="E883" s="1">
        <f t="shared" si="706"/>
        <v>3.6163935147442903</v>
      </c>
      <c r="F883" s="1">
        <f t="shared" si="707"/>
        <v>3.0368077760541752</v>
      </c>
      <c r="G883" s="1">
        <f t="shared" si="708"/>
        <v>3.0578080034127342</v>
      </c>
      <c r="H883" s="1">
        <f t="shared" si="709"/>
        <v>3.0957190991566543</v>
      </c>
      <c r="I883" s="1">
        <f t="shared" si="710"/>
        <v>2.7348631108926513</v>
      </c>
      <c r="J883" s="1">
        <f t="shared" si="711"/>
        <v>2.3219840334804411</v>
      </c>
      <c r="K883" s="1">
        <f t="shared" si="712"/>
        <v>2.3886836617311684</v>
      </c>
      <c r="L883" s="1">
        <f t="shared" si="713"/>
        <v>3.3942126693281667</v>
      </c>
      <c r="M883" s="9">
        <f t="shared" ref="M883:M885" si="717">10^B883</f>
        <v>6.3095734448019343</v>
      </c>
      <c r="N883" s="7"/>
    </row>
    <row r="884" spans="1:14" x14ac:dyDescent="0.3">
      <c r="A884" s="5">
        <v>9</v>
      </c>
      <c r="B884" s="8">
        <v>0.9</v>
      </c>
      <c r="C884" s="10">
        <f t="shared" si="716"/>
        <v>9</v>
      </c>
      <c r="D884" s="1">
        <f t="shared" si="715"/>
        <v>4.1902899599437191</v>
      </c>
      <c r="E884" s="1">
        <f t="shared" si="706"/>
        <v>2.5770340914236405</v>
      </c>
      <c r="F884" s="1">
        <f t="shared" si="707"/>
        <v>2.4421828439221187</v>
      </c>
      <c r="G884" s="1">
        <f t="shared" si="708"/>
        <v>3.3173279181682429</v>
      </c>
      <c r="H884" s="1">
        <f t="shared" si="709"/>
        <v>3.9608583492161018</v>
      </c>
      <c r="I884" s="1">
        <f t="shared" si="710"/>
        <v>3.1423857730202993</v>
      </c>
      <c r="J884" s="1">
        <f t="shared" si="711"/>
        <v>2.0652982698635114</v>
      </c>
      <c r="K884" s="1">
        <f t="shared" si="712"/>
        <v>1.9591283789117657</v>
      </c>
      <c r="L884" s="1">
        <f t="shared" si="713"/>
        <v>3.3231630213473364</v>
      </c>
      <c r="M884" s="9">
        <f t="shared" si="717"/>
        <v>7.9432823472428176</v>
      </c>
      <c r="N884" s="7"/>
    </row>
    <row r="885" spans="1:14" x14ac:dyDescent="0.3">
      <c r="A885" s="5">
        <v>10</v>
      </c>
      <c r="B885" s="8">
        <v>1</v>
      </c>
      <c r="C885" s="10">
        <f>10*B885</f>
        <v>10</v>
      </c>
      <c r="D885" s="17">
        <f>(5/SQRT(2 * PI() * 0.1) * EXP(-1*(D874-0.5)^2/0.02))</f>
        <v>2.1160416659579346E-3</v>
      </c>
      <c r="E885" s="17">
        <f t="shared" ref="E885:L885" si="718">(5/SQRT(2 * PI() * 0.1) * EXP(-1*(E874-0.5)^2/0.02))</f>
        <v>7.007367613162134E-2</v>
      </c>
      <c r="F885" s="17">
        <f t="shared" si="718"/>
        <v>0.85367213627776772</v>
      </c>
      <c r="G885" s="17">
        <f t="shared" si="718"/>
        <v>3.8258930828082223</v>
      </c>
      <c r="H885" s="17">
        <f t="shared" si="718"/>
        <v>6.3078313050504002</v>
      </c>
      <c r="I885" s="17">
        <f t="shared" si="718"/>
        <v>3.8258930828082223</v>
      </c>
      <c r="J885" s="17">
        <f t="shared" si="718"/>
        <v>0.85367213627776917</v>
      </c>
      <c r="K885" s="17">
        <f t="shared" si="718"/>
        <v>7.0073676131621285E-2</v>
      </c>
      <c r="L885" s="17">
        <f t="shared" si="718"/>
        <v>2.1160416659579346E-3</v>
      </c>
      <c r="M885" s="9">
        <f t="shared" si="717"/>
        <v>10</v>
      </c>
      <c r="N885" s="7"/>
    </row>
    <row r="886" spans="1:14" ht="15" thickBot="1" x14ac:dyDescent="0.35">
      <c r="A886" s="12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4"/>
    </row>
    <row r="887" spans="1:14" ht="15" thickBot="1" x14ac:dyDescent="0.35"/>
    <row r="888" spans="1:14" x14ac:dyDescent="0.3">
      <c r="A888" s="2"/>
      <c r="B888" s="3"/>
      <c r="C888" s="3"/>
      <c r="D888" s="3"/>
      <c r="E888" s="3"/>
      <c r="F888" s="3"/>
      <c r="G888" s="3" t="s">
        <v>0</v>
      </c>
      <c r="H888" s="3">
        <f>H871+$E$2</f>
        <v>0.13000000000000009</v>
      </c>
      <c r="I888" s="3"/>
      <c r="J888" s="3"/>
      <c r="K888" s="3"/>
      <c r="L888" s="3"/>
      <c r="M888" s="3"/>
      <c r="N888" s="4"/>
    </row>
    <row r="889" spans="1:14" x14ac:dyDescent="0.3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7"/>
    </row>
    <row r="890" spans="1:14" x14ac:dyDescent="0.3">
      <c r="A890" s="5" t="s">
        <v>1</v>
      </c>
      <c r="B890" s="6"/>
      <c r="C890" s="6">
        <v>0</v>
      </c>
      <c r="D890" s="6">
        <v>1</v>
      </c>
      <c r="E890" s="6">
        <v>2</v>
      </c>
      <c r="F890" s="8">
        <v>3</v>
      </c>
      <c r="G890" s="8">
        <v>4</v>
      </c>
      <c r="H890" s="8">
        <v>5</v>
      </c>
      <c r="I890" s="8">
        <v>6</v>
      </c>
      <c r="J890" s="8">
        <v>7</v>
      </c>
      <c r="K890" s="8">
        <v>8</v>
      </c>
      <c r="L890" s="8">
        <v>9</v>
      </c>
      <c r="M890" s="8">
        <v>10</v>
      </c>
      <c r="N890" s="7"/>
    </row>
    <row r="891" spans="1:14" x14ac:dyDescent="0.3">
      <c r="A891" s="5"/>
      <c r="B891" s="6" t="s">
        <v>2</v>
      </c>
      <c r="C891" s="6">
        <v>0</v>
      </c>
      <c r="D891" s="6">
        <v>0.1</v>
      </c>
      <c r="E891" s="6">
        <v>0.2</v>
      </c>
      <c r="F891" s="8">
        <v>0.3</v>
      </c>
      <c r="G891" s="8">
        <v>0.4</v>
      </c>
      <c r="H891" s="8">
        <v>0.5</v>
      </c>
      <c r="I891" s="8">
        <v>0.6</v>
      </c>
      <c r="J891" s="8">
        <v>0.7</v>
      </c>
      <c r="K891" s="8">
        <v>0.8</v>
      </c>
      <c r="L891" s="8">
        <v>0.9</v>
      </c>
      <c r="M891" s="8">
        <v>1</v>
      </c>
      <c r="N891" s="7"/>
    </row>
    <row r="892" spans="1:14" x14ac:dyDescent="0.3">
      <c r="A892" s="5">
        <v>0</v>
      </c>
      <c r="B892" s="6">
        <v>0</v>
      </c>
      <c r="C892" s="16">
        <f>10^C891</f>
        <v>1</v>
      </c>
      <c r="D892" s="16">
        <f t="shared" ref="D892:L892" si="719">10^D891</f>
        <v>1.2589254117941673</v>
      </c>
      <c r="E892" s="16">
        <f t="shared" si="719"/>
        <v>1.5848931924611136</v>
      </c>
      <c r="F892" s="16">
        <f t="shared" si="719"/>
        <v>1.9952623149688797</v>
      </c>
      <c r="G892" s="16">
        <f t="shared" si="719"/>
        <v>2.5118864315095806</v>
      </c>
      <c r="H892" s="16">
        <f t="shared" si="719"/>
        <v>3.1622776601683795</v>
      </c>
      <c r="I892" s="16">
        <f t="shared" si="719"/>
        <v>3.9810717055349727</v>
      </c>
      <c r="J892" s="16">
        <f t="shared" si="719"/>
        <v>5.0118723362727229</v>
      </c>
      <c r="K892" s="16">
        <f t="shared" si="719"/>
        <v>6.3095734448019343</v>
      </c>
      <c r="L892" s="16">
        <f t="shared" si="719"/>
        <v>7.9432823472428176</v>
      </c>
      <c r="M892" s="9">
        <f>10^B892</f>
        <v>1</v>
      </c>
      <c r="N892" s="7"/>
    </row>
    <row r="893" spans="1:14" x14ac:dyDescent="0.3">
      <c r="A893" s="5">
        <v>1</v>
      </c>
      <c r="B893" s="6">
        <v>0.1</v>
      </c>
      <c r="C893" s="15">
        <v>0</v>
      </c>
      <c r="D893" s="1">
        <f>D876+$D$2*(D877-4*D876+D875+E876+C876)</f>
        <v>0.84852973288422484</v>
      </c>
      <c r="E893" s="1">
        <f t="shared" ref="E893:E901" si="720">E876+$D$2*(E877-4*E876+E875+F876+D876)</f>
        <v>1.4048545536519752</v>
      </c>
      <c r="F893" s="1">
        <f t="shared" ref="F893:F901" si="721">F876+$D$2*(F877-4*F876+F875+G876+E876)</f>
        <v>1.8784960868935838</v>
      </c>
      <c r="G893" s="1">
        <f t="shared" ref="G893:G901" si="722">G876+$D$2*(G877-4*G876+G875+H876+F876)</f>
        <v>2.3479944300176849</v>
      </c>
      <c r="H893" s="1">
        <f t="shared" ref="H893:H901" si="723">H876+$D$2*(H877-4*H876+H875+I876+G876)</f>
        <v>2.8488049514271063</v>
      </c>
      <c r="I893" s="1">
        <f t="shared" ref="I893:I901" si="724">I876+$D$2*(I877-4*I876+I875+J876+H876)</f>
        <v>3.38531684298033</v>
      </c>
      <c r="J893" s="1">
        <f t="shared" ref="J893:J901" si="725">J876+$D$2*(J877-4*J876+J875+K876+I876)</f>
        <v>3.9171897562536895</v>
      </c>
      <c r="K893" s="1">
        <f t="shared" ref="K893:K901" si="726">K876+$D$2*(K877-4*K876+K875+L876+J876)</f>
        <v>4.2880084750869099</v>
      </c>
      <c r="L893" s="1">
        <f t="shared" ref="L893:L901" si="727">L876+$D$2*(L877-4*L876+L875+M876+K876)</f>
        <v>3.988402334167203</v>
      </c>
      <c r="M893" s="9">
        <f t="shared" ref="M893:M894" si="728">10^B893</f>
        <v>1.2589254117941673</v>
      </c>
      <c r="N893" s="7"/>
    </row>
    <row r="894" spans="1:14" x14ac:dyDescent="0.3">
      <c r="A894" s="5">
        <v>2</v>
      </c>
      <c r="B894" s="6">
        <v>0.2</v>
      </c>
      <c r="C894" s="15">
        <v>0</v>
      </c>
      <c r="D894" s="1">
        <f t="shared" ref="D894:D901" si="729">D877+$D$2*(D878-4*D877+D876+E877+C877)</f>
        <v>0.73563384771410112</v>
      </c>
      <c r="E894" s="1">
        <f t="shared" si="720"/>
        <v>1.3184239321843247</v>
      </c>
      <c r="F894" s="1">
        <f t="shared" si="721"/>
        <v>1.7797161606050449</v>
      </c>
      <c r="G894" s="1">
        <f t="shared" si="722"/>
        <v>2.1704181996490011</v>
      </c>
      <c r="H894" s="1">
        <f t="shared" si="723"/>
        <v>2.5167043796307151</v>
      </c>
      <c r="I894" s="1">
        <f t="shared" si="724"/>
        <v>2.811769720712272</v>
      </c>
      <c r="J894" s="1">
        <f t="shared" si="725"/>
        <v>2.9973443905774189</v>
      </c>
      <c r="K894" s="1">
        <f t="shared" si="726"/>
        <v>2.9476973276927945</v>
      </c>
      <c r="L894" s="1">
        <f t="shared" si="727"/>
        <v>2.4686508454047615</v>
      </c>
      <c r="M894" s="9">
        <f t="shared" si="728"/>
        <v>1.5848931924611136</v>
      </c>
      <c r="N894" s="7"/>
    </row>
    <row r="895" spans="1:14" ht="17.399999999999999" x14ac:dyDescent="0.3">
      <c r="A895" s="5">
        <v>3</v>
      </c>
      <c r="B895" s="8">
        <v>0.3</v>
      </c>
      <c r="C895" s="15">
        <v>0</v>
      </c>
      <c r="D895" s="1">
        <f t="shared" si="729"/>
        <v>0.78653067800480114</v>
      </c>
      <c r="E895" s="1">
        <f t="shared" si="720"/>
        <v>1.372665182020258</v>
      </c>
      <c r="F895" s="1">
        <f t="shared" si="721"/>
        <v>1.7801327379537399</v>
      </c>
      <c r="G895" s="1">
        <f t="shared" si="722"/>
        <v>2.0682219573313598</v>
      </c>
      <c r="H895" s="1">
        <f t="shared" si="723"/>
        <v>2.2710686703261347</v>
      </c>
      <c r="I895" s="1">
        <f t="shared" si="724"/>
        <v>2.3786045172131534</v>
      </c>
      <c r="J895" s="1">
        <f t="shared" si="725"/>
        <v>2.341141975551285</v>
      </c>
      <c r="K895" s="1">
        <f t="shared" si="726"/>
        <v>2.0558416902865257</v>
      </c>
      <c r="L895" s="1">
        <f t="shared" si="727"/>
        <v>1.3644450836501705</v>
      </c>
      <c r="M895" s="15">
        <v>0</v>
      </c>
      <c r="N895" s="11" t="s">
        <v>64</v>
      </c>
    </row>
    <row r="896" spans="1:14" x14ac:dyDescent="0.3">
      <c r="A896" s="5">
        <v>4</v>
      </c>
      <c r="B896" s="8">
        <v>0.4</v>
      </c>
      <c r="C896" s="15">
        <v>0</v>
      </c>
      <c r="D896" s="1">
        <f t="shared" si="729"/>
        <v>1.0517371281298926</v>
      </c>
      <c r="E896" s="1">
        <f t="shared" si="720"/>
        <v>1.6342785587367206</v>
      </c>
      <c r="F896" s="1">
        <f t="shared" si="721"/>
        <v>1.9362996595511519</v>
      </c>
      <c r="G896" s="1">
        <f t="shared" si="722"/>
        <v>2.0975816756948369</v>
      </c>
      <c r="H896" s="1">
        <f t="shared" si="723"/>
        <v>2.1655959877613626</v>
      </c>
      <c r="I896" s="1">
        <f t="shared" si="724"/>
        <v>2.1365898151246467</v>
      </c>
      <c r="J896" s="1">
        <f t="shared" si="725"/>
        <v>1.9689792362486094</v>
      </c>
      <c r="K896" s="1">
        <f t="shared" si="726"/>
        <v>1.5985264970710553</v>
      </c>
      <c r="L896" s="1">
        <f t="shared" si="727"/>
        <v>0.94709613224571698</v>
      </c>
      <c r="M896" s="15">
        <v>0</v>
      </c>
      <c r="N896" s="7"/>
    </row>
    <row r="897" spans="1:14" x14ac:dyDescent="0.3">
      <c r="A897" s="5">
        <v>5</v>
      </c>
      <c r="B897" s="8">
        <v>0.5</v>
      </c>
      <c r="C897" s="15">
        <v>0</v>
      </c>
      <c r="D897" s="1">
        <f t="shared" si="729"/>
        <v>1.8039446121236393</v>
      </c>
      <c r="E897" s="1">
        <f t="shared" si="720"/>
        <v>2.2075933842453948</v>
      </c>
      <c r="F897" s="1">
        <f t="shared" si="721"/>
        <v>2.27972095076561</v>
      </c>
      <c r="G897" s="1">
        <f t="shared" si="722"/>
        <v>2.2705536752615885</v>
      </c>
      <c r="H897" s="1">
        <f t="shared" si="723"/>
        <v>2.2144429068006537</v>
      </c>
      <c r="I897" s="1">
        <f t="shared" si="724"/>
        <v>2.0833934210229517</v>
      </c>
      <c r="J897" s="1">
        <f t="shared" si="725"/>
        <v>1.8458577351640322</v>
      </c>
      <c r="K897" s="1">
        <f t="shared" si="726"/>
        <v>1.4531586112525363</v>
      </c>
      <c r="L897" s="1">
        <f t="shared" si="727"/>
        <v>0.84302285787811093</v>
      </c>
      <c r="M897" s="15">
        <v>0</v>
      </c>
      <c r="N897" s="7"/>
    </row>
    <row r="898" spans="1:14" x14ac:dyDescent="0.3">
      <c r="A898" s="5">
        <v>6</v>
      </c>
      <c r="B898" s="8">
        <v>0.6</v>
      </c>
      <c r="C898" s="10">
        <f t="shared" ref="C898:C901" si="730">10*B898</f>
        <v>6</v>
      </c>
      <c r="D898" s="1">
        <f t="shared" si="729"/>
        <v>3.973749818752653</v>
      </c>
      <c r="E898" s="1">
        <f t="shared" si="720"/>
        <v>3.1481210032153069</v>
      </c>
      <c r="F898" s="1">
        <f t="shared" si="721"/>
        <v>2.7496595323025073</v>
      </c>
      <c r="G898" s="1">
        <f t="shared" si="722"/>
        <v>2.5480452522483876</v>
      </c>
      <c r="H898" s="1">
        <f t="shared" si="723"/>
        <v>2.393979637479017</v>
      </c>
      <c r="I898" s="1">
        <f t="shared" si="724"/>
        <v>2.1940471193137587</v>
      </c>
      <c r="J898" s="1">
        <f t="shared" si="725"/>
        <v>1.9228864004053496</v>
      </c>
      <c r="K898" s="1">
        <f t="shared" si="726"/>
        <v>1.5605756085792759</v>
      </c>
      <c r="L898" s="1">
        <f t="shared" si="727"/>
        <v>0.98899288763002535</v>
      </c>
      <c r="M898" s="15">
        <v>0</v>
      </c>
      <c r="N898" s="7"/>
    </row>
    <row r="899" spans="1:14" x14ac:dyDescent="0.3">
      <c r="A899" s="5">
        <v>7</v>
      </c>
      <c r="B899" s="8">
        <v>0.7</v>
      </c>
      <c r="C899" s="10">
        <f t="shared" si="730"/>
        <v>7</v>
      </c>
      <c r="D899" s="1">
        <f t="shared" si="729"/>
        <v>4.9608511218737776</v>
      </c>
      <c r="E899" s="1">
        <f t="shared" si="720"/>
        <v>3.6928594495496245</v>
      </c>
      <c r="F899" s="1">
        <f t="shared" si="721"/>
        <v>3.0695533683457086</v>
      </c>
      <c r="G899" s="1">
        <f t="shared" si="722"/>
        <v>2.8286388266844735</v>
      </c>
      <c r="H899" s="1">
        <f t="shared" si="723"/>
        <v>2.6770245734960918</v>
      </c>
      <c r="I899" s="1">
        <f t="shared" si="724"/>
        <v>2.426433253289535</v>
      </c>
      <c r="J899" s="1">
        <f t="shared" si="725"/>
        <v>2.1375307361037712</v>
      </c>
      <c r="K899" s="1">
        <f t="shared" si="726"/>
        <v>1.9084057818266009</v>
      </c>
      <c r="L899" s="1">
        <f t="shared" si="727"/>
        <v>1.5700823628221985</v>
      </c>
      <c r="M899" s="15">
        <v>0</v>
      </c>
      <c r="N899" s="7"/>
    </row>
    <row r="900" spans="1:14" x14ac:dyDescent="0.3">
      <c r="A900" s="5">
        <v>8</v>
      </c>
      <c r="B900" s="8">
        <v>0.8</v>
      </c>
      <c r="C900" s="10">
        <f t="shared" si="730"/>
        <v>8</v>
      </c>
      <c r="D900" s="1">
        <f t="shared" si="729"/>
        <v>5.190878193705446</v>
      </c>
      <c r="E900" s="1">
        <f t="shared" si="720"/>
        <v>3.6219596341122631</v>
      </c>
      <c r="F900" s="1">
        <f t="shared" si="721"/>
        <v>3.0438587481934305</v>
      </c>
      <c r="G900" s="1">
        <f t="shared" si="722"/>
        <v>3.0667824593851662</v>
      </c>
      <c r="H900" s="1">
        <f t="shared" si="723"/>
        <v>3.1044060787235361</v>
      </c>
      <c r="I900" s="1">
        <f t="shared" si="724"/>
        <v>2.7437989487496601</v>
      </c>
      <c r="J900" s="1">
        <f t="shared" si="725"/>
        <v>2.3289892763139957</v>
      </c>
      <c r="K900" s="1">
        <f t="shared" si="726"/>
        <v>2.3941872956609109</v>
      </c>
      <c r="L900" s="1">
        <f t="shared" si="727"/>
        <v>3.3968831558949559</v>
      </c>
      <c r="M900" s="9">
        <f t="shared" ref="M900:M902" si="731">10^B900</f>
        <v>6.3095734448019343</v>
      </c>
      <c r="N900" s="7"/>
    </row>
    <row r="901" spans="1:14" x14ac:dyDescent="0.3">
      <c r="A901" s="5">
        <v>9</v>
      </c>
      <c r="B901" s="8">
        <v>0.9</v>
      </c>
      <c r="C901" s="10">
        <f t="shared" si="730"/>
        <v>9</v>
      </c>
      <c r="D901" s="1">
        <f t="shared" si="729"/>
        <v>4.1918323944889764</v>
      </c>
      <c r="E901" s="1">
        <f t="shared" si="720"/>
        <v>2.5797349986854372</v>
      </c>
      <c r="F901" s="1">
        <f t="shared" si="721"/>
        <v>2.4462104804809566</v>
      </c>
      <c r="G901" s="1">
        <f t="shared" si="722"/>
        <v>3.3216855698397945</v>
      </c>
      <c r="H901" s="1">
        <f t="shared" si="723"/>
        <v>3.9658160238488995</v>
      </c>
      <c r="I901" s="1">
        <f t="shared" si="724"/>
        <v>3.1467282031951216</v>
      </c>
      <c r="J901" s="1">
        <f t="shared" si="725"/>
        <v>2.0692925804225686</v>
      </c>
      <c r="K901" s="1">
        <f t="shared" si="726"/>
        <v>1.9618046572684096</v>
      </c>
      <c r="L901" s="1">
        <f t="shared" si="727"/>
        <v>3.3246848592871774</v>
      </c>
      <c r="M901" s="9">
        <f t="shared" si="731"/>
        <v>7.9432823472428176</v>
      </c>
      <c r="N901" s="7"/>
    </row>
    <row r="902" spans="1:14" x14ac:dyDescent="0.3">
      <c r="A902" s="5">
        <v>10</v>
      </c>
      <c r="B902" s="8">
        <v>1</v>
      </c>
      <c r="C902" s="10">
        <f>10*B902</f>
        <v>10</v>
      </c>
      <c r="D902" s="17">
        <f>(5/SQRT(2 * PI() * 0.1) * EXP(-1*(D891-0.5)^2/0.02))</f>
        <v>2.1160416659579346E-3</v>
      </c>
      <c r="E902" s="17">
        <f t="shared" ref="E902:L902" si="732">(5/SQRT(2 * PI() * 0.1) * EXP(-1*(E891-0.5)^2/0.02))</f>
        <v>7.007367613162134E-2</v>
      </c>
      <c r="F902" s="17">
        <f t="shared" si="732"/>
        <v>0.85367213627776772</v>
      </c>
      <c r="G902" s="17">
        <f t="shared" si="732"/>
        <v>3.8258930828082223</v>
      </c>
      <c r="H902" s="17">
        <f t="shared" si="732"/>
        <v>6.3078313050504002</v>
      </c>
      <c r="I902" s="17">
        <f t="shared" si="732"/>
        <v>3.8258930828082223</v>
      </c>
      <c r="J902" s="17">
        <f t="shared" si="732"/>
        <v>0.85367213627776917</v>
      </c>
      <c r="K902" s="17">
        <f t="shared" si="732"/>
        <v>7.0073676131621285E-2</v>
      </c>
      <c r="L902" s="17">
        <f t="shared" si="732"/>
        <v>2.1160416659579346E-3</v>
      </c>
      <c r="M902" s="9">
        <f t="shared" si="731"/>
        <v>10</v>
      </c>
      <c r="N902" s="7"/>
    </row>
    <row r="903" spans="1:14" ht="15" thickBot="1" x14ac:dyDescent="0.35">
      <c r="A903" s="12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4"/>
    </row>
    <row r="904" spans="1:14" ht="15" thickBot="1" x14ac:dyDescent="0.35"/>
    <row r="905" spans="1:14" x14ac:dyDescent="0.3">
      <c r="A905" s="2"/>
      <c r="B905" s="3"/>
      <c r="C905" s="3"/>
      <c r="D905" s="3"/>
      <c r="E905" s="3"/>
      <c r="F905" s="3"/>
      <c r="G905" s="3" t="s">
        <v>0</v>
      </c>
      <c r="H905" s="3">
        <f>H888+$E$2</f>
        <v>0.13250000000000009</v>
      </c>
      <c r="I905" s="3"/>
      <c r="J905" s="3"/>
      <c r="K905" s="3"/>
      <c r="L905" s="3"/>
      <c r="M905" s="3"/>
      <c r="N905" s="4"/>
    </row>
    <row r="906" spans="1:14" x14ac:dyDescent="0.3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7"/>
    </row>
    <row r="907" spans="1:14" x14ac:dyDescent="0.3">
      <c r="A907" s="5" t="s">
        <v>1</v>
      </c>
      <c r="B907" s="6"/>
      <c r="C907" s="6">
        <v>0</v>
      </c>
      <c r="D907" s="6">
        <v>1</v>
      </c>
      <c r="E907" s="6">
        <v>2</v>
      </c>
      <c r="F907" s="8">
        <v>3</v>
      </c>
      <c r="G907" s="8">
        <v>4</v>
      </c>
      <c r="H907" s="8">
        <v>5</v>
      </c>
      <c r="I907" s="8">
        <v>6</v>
      </c>
      <c r="J907" s="8">
        <v>7</v>
      </c>
      <c r="K907" s="8">
        <v>8</v>
      </c>
      <c r="L907" s="8">
        <v>9</v>
      </c>
      <c r="M907" s="8">
        <v>10</v>
      </c>
      <c r="N907" s="7"/>
    </row>
    <row r="908" spans="1:14" x14ac:dyDescent="0.3">
      <c r="A908" s="5"/>
      <c r="B908" s="6" t="s">
        <v>2</v>
      </c>
      <c r="C908" s="6">
        <v>0</v>
      </c>
      <c r="D908" s="6">
        <v>0.1</v>
      </c>
      <c r="E908" s="6">
        <v>0.2</v>
      </c>
      <c r="F908" s="8">
        <v>0.3</v>
      </c>
      <c r="G908" s="8">
        <v>0.4</v>
      </c>
      <c r="H908" s="8">
        <v>0.5</v>
      </c>
      <c r="I908" s="8">
        <v>0.6</v>
      </c>
      <c r="J908" s="8">
        <v>0.7</v>
      </c>
      <c r="K908" s="8">
        <v>0.8</v>
      </c>
      <c r="L908" s="8">
        <v>0.9</v>
      </c>
      <c r="M908" s="8">
        <v>1</v>
      </c>
      <c r="N908" s="7"/>
    </row>
    <row r="909" spans="1:14" x14ac:dyDescent="0.3">
      <c r="A909" s="5">
        <v>0</v>
      </c>
      <c r="B909" s="6">
        <v>0</v>
      </c>
      <c r="C909" s="16">
        <f>10^C908</f>
        <v>1</v>
      </c>
      <c r="D909" s="16">
        <f t="shared" ref="D909:L909" si="733">10^D908</f>
        <v>1.2589254117941673</v>
      </c>
      <c r="E909" s="16">
        <f t="shared" si="733"/>
        <v>1.5848931924611136</v>
      </c>
      <c r="F909" s="16">
        <f t="shared" si="733"/>
        <v>1.9952623149688797</v>
      </c>
      <c r="G909" s="16">
        <f t="shared" si="733"/>
        <v>2.5118864315095806</v>
      </c>
      <c r="H909" s="16">
        <f t="shared" si="733"/>
        <v>3.1622776601683795</v>
      </c>
      <c r="I909" s="16">
        <f t="shared" si="733"/>
        <v>3.9810717055349727</v>
      </c>
      <c r="J909" s="16">
        <f t="shared" si="733"/>
        <v>5.0118723362727229</v>
      </c>
      <c r="K909" s="16">
        <f t="shared" si="733"/>
        <v>6.3095734448019343</v>
      </c>
      <c r="L909" s="16">
        <f t="shared" si="733"/>
        <v>7.9432823472428176</v>
      </c>
      <c r="M909" s="9">
        <f>10^B909</f>
        <v>1</v>
      </c>
      <c r="N909" s="7"/>
    </row>
    <row r="910" spans="1:14" x14ac:dyDescent="0.3">
      <c r="A910" s="5">
        <v>1</v>
      </c>
      <c r="B910" s="6">
        <v>0.1</v>
      </c>
      <c r="C910" s="15">
        <v>0</v>
      </c>
      <c r="D910" s="1">
        <f>D893+$D$2*(D894-4*D893+D892+E893+C893)</f>
        <v>0.8498534532900609</v>
      </c>
      <c r="E910" s="1">
        <f t="shared" ref="E910:E918" si="734">E893+$D$2*(E894-4*E893+E892+F893+D893)</f>
        <v>1.4075857361058117</v>
      </c>
      <c r="F910" s="1">
        <f t="shared" ref="F910:F918" si="735">F893+$D$2*(F894-4*F893+F892+G893+E893)</f>
        <v>1.8819568648108964</v>
      </c>
      <c r="G910" s="1">
        <f t="shared" ref="G910:G918" si="736">G893+$D$2*(G894-4*G893+G892+H893+F893)</f>
        <v>2.3524014173698178</v>
      </c>
      <c r="H910" s="1">
        <f t="shared" ref="H910:H918" si="737">H893+$D$2*(H894-4*H893+H892+I893+G893)</f>
        <v>2.8530733281992777</v>
      </c>
      <c r="I910" s="1">
        <f t="shared" ref="I910:I918" si="738">I893+$D$2*(I894-4*I893+I892+J893+H893)</f>
        <v>3.3897090334820099</v>
      </c>
      <c r="J910" s="1">
        <f t="shared" ref="J910:J918" si="739">J893+$D$2*(J894-4*J893+J892+K893+I893)</f>
        <v>3.9206355112293454</v>
      </c>
      <c r="K910" s="1">
        <f t="shared" ref="K910:K918" si="740">K893+$D$2*(K894-4*K893+K892+L893+J893)</f>
        <v>4.2907157157289051</v>
      </c>
      <c r="L910" s="1">
        <f t="shared" ref="L910:L918" si="741">L893+$D$2*(L894-4*L893+L892+M893+K893)</f>
        <v>3.9897167698821638</v>
      </c>
      <c r="M910" s="9">
        <f t="shared" ref="M910:M911" si="742">10^B910</f>
        <v>1.2589254117941673</v>
      </c>
      <c r="N910" s="7"/>
    </row>
    <row r="911" spans="1:14" x14ac:dyDescent="0.3">
      <c r="A911" s="5">
        <v>2</v>
      </c>
      <c r="B911" s="6">
        <v>0.2</v>
      </c>
      <c r="C911" s="15">
        <v>0</v>
      </c>
      <c r="D911" s="1">
        <f t="shared" ref="D911:D918" si="743">D894+$D$2*(D895-4*D894+D893+E894+C894)</f>
        <v>0.73837108576833765</v>
      </c>
      <c r="E911" s="1">
        <f t="shared" si="734"/>
        <v>1.3232174359978448</v>
      </c>
      <c r="F911" s="1">
        <f t="shared" si="735"/>
        <v>1.7868677391701624</v>
      </c>
      <c r="G911" s="1">
        <f t="shared" si="736"/>
        <v>2.1781592318962013</v>
      </c>
      <c r="H911" s="1">
        <f t="shared" si="737"/>
        <v>2.5255153855286285</v>
      </c>
      <c r="I911" s="1">
        <f t="shared" si="738"/>
        <v>2.8194925326004046</v>
      </c>
      <c r="J911" s="1">
        <f t="shared" si="739"/>
        <v>3.0044496950525099</v>
      </c>
      <c r="K911" s="1">
        <f t="shared" si="740"/>
        <v>2.9524613503389041</v>
      </c>
      <c r="L911" s="1">
        <f t="shared" si="741"/>
        <v>2.4713594844928206</v>
      </c>
      <c r="M911" s="9">
        <f t="shared" si="742"/>
        <v>1.5848931924611136</v>
      </c>
      <c r="N911" s="7"/>
    </row>
    <row r="912" spans="1:14" ht="17.399999999999999" x14ac:dyDescent="0.3">
      <c r="A912" s="5">
        <v>3</v>
      </c>
      <c r="B912" s="8">
        <v>0.3</v>
      </c>
      <c r="C912" s="15">
        <v>0</v>
      </c>
      <c r="D912" s="1">
        <f t="shared" si="743"/>
        <v>0.79000903946606293</v>
      </c>
      <c r="E912" s="1">
        <f t="shared" si="734"/>
        <v>1.3798414767198968</v>
      </c>
      <c r="F912" s="1">
        <f t="shared" si="735"/>
        <v>1.7892257398769535</v>
      </c>
      <c r="G912" s="1">
        <f t="shared" si="736"/>
        <v>2.0798003209059281</v>
      </c>
      <c r="H912" s="1">
        <f t="shared" si="737"/>
        <v>2.2822817104841477</v>
      </c>
      <c r="I912" s="1">
        <f t="shared" si="738"/>
        <v>2.3901425454285845</v>
      </c>
      <c r="J912" s="1">
        <f t="shared" si="739"/>
        <v>2.3501924585814269</v>
      </c>
      <c r="K912" s="1">
        <f t="shared" si="740"/>
        <v>2.0629527209913263</v>
      </c>
      <c r="L912" s="1">
        <f t="shared" si="741"/>
        <v>1.367897166984251</v>
      </c>
      <c r="M912" s="15">
        <v>0</v>
      </c>
      <c r="N912" s="11" t="s">
        <v>65</v>
      </c>
    </row>
    <row r="913" spans="1:14" x14ac:dyDescent="0.3">
      <c r="A913" s="5">
        <v>4</v>
      </c>
      <c r="B913" s="8">
        <v>0.4</v>
      </c>
      <c r="C913" s="15">
        <v>0</v>
      </c>
      <c r="D913" s="1">
        <f t="shared" si="743"/>
        <v>1.0561884622162903</v>
      </c>
      <c r="E913" s="1">
        <f t="shared" si="734"/>
        <v>1.6420738384866742</v>
      </c>
      <c r="F913" s="1">
        <f t="shared" si="735"/>
        <v>1.9479284807877266</v>
      </c>
      <c r="G913" s="1">
        <f t="shared" si="736"/>
        <v>2.1101678199763656</v>
      </c>
      <c r="H913" s="1">
        <f t="shared" si="737"/>
        <v>2.1799207669865681</v>
      </c>
      <c r="I913" s="1">
        <f t="shared" si="738"/>
        <v>2.1491432905615193</v>
      </c>
      <c r="J913" s="1">
        <f t="shared" si="739"/>
        <v>1.9805290057277549</v>
      </c>
      <c r="K913" s="1">
        <f t="shared" si="740"/>
        <v>1.6062689175083471</v>
      </c>
      <c r="L913" s="1">
        <f t="shared" si="741"/>
        <v>0.95149860964983424</v>
      </c>
      <c r="M913" s="15">
        <v>0</v>
      </c>
      <c r="N913" s="7"/>
    </row>
    <row r="914" spans="1:14" x14ac:dyDescent="0.3">
      <c r="A914" s="5">
        <v>5</v>
      </c>
      <c r="B914" s="8">
        <v>0.5</v>
      </c>
      <c r="C914" s="15">
        <v>0</v>
      </c>
      <c r="D914" s="1">
        <f t="shared" si="743"/>
        <v>1.8082700827819851</v>
      </c>
      <c r="E914" s="1">
        <f t="shared" si="734"/>
        <v>2.2165162812103194</v>
      </c>
      <c r="F914" s="1">
        <f t="shared" si="735"/>
        <v>2.2910265628401607</v>
      </c>
      <c r="G914" s="1">
        <f t="shared" si="736"/>
        <v>2.2849476963773721</v>
      </c>
      <c r="H914" s="1">
        <f t="shared" si="737"/>
        <v>2.2283806803812301</v>
      </c>
      <c r="I914" s="1">
        <f t="shared" si="738"/>
        <v>2.0977343941007729</v>
      </c>
      <c r="J914" s="1">
        <f t="shared" si="739"/>
        <v>1.8571044172323616</v>
      </c>
      <c r="K914" s="1">
        <f t="shared" si="740"/>
        <v>1.4619956746731186</v>
      </c>
      <c r="L914" s="1">
        <f t="shared" si="741"/>
        <v>0.84731190778206966</v>
      </c>
      <c r="M914" s="15">
        <v>0</v>
      </c>
      <c r="N914" s="7"/>
    </row>
    <row r="915" spans="1:14" x14ac:dyDescent="0.3">
      <c r="A915" s="5">
        <v>6</v>
      </c>
      <c r="B915" s="8">
        <v>0.6</v>
      </c>
      <c r="C915" s="10">
        <f t="shared" ref="C915:C918" si="744">10*B915</f>
        <v>6</v>
      </c>
      <c r="D915" s="1">
        <f t="shared" si="743"/>
        <v>3.978229184303181</v>
      </c>
      <c r="E915" s="1">
        <f t="shared" si="734"/>
        <v>3.1559655462125447</v>
      </c>
      <c r="F915" s="1">
        <f t="shared" si="735"/>
        <v>2.7613601436437532</v>
      </c>
      <c r="G915" s="1">
        <f t="shared" si="736"/>
        <v>2.5607079179318966</v>
      </c>
      <c r="H915" s="1">
        <f t="shared" si="737"/>
        <v>2.4083899629647227</v>
      </c>
      <c r="I915" s="1">
        <f t="shared" si="738"/>
        <v>2.206673178049213</v>
      </c>
      <c r="J915" s="1">
        <f t="shared" si="739"/>
        <v>1.9345027997902093</v>
      </c>
      <c r="K915" s="1">
        <f t="shared" si="740"/>
        <v>1.5683609202786282</v>
      </c>
      <c r="L915" s="1">
        <f t="shared" si="741"/>
        <v>0.99342020731989633</v>
      </c>
      <c r="M915" s="15">
        <v>0</v>
      </c>
      <c r="N915" s="7"/>
    </row>
    <row r="916" spans="1:14" x14ac:dyDescent="0.3">
      <c r="A916" s="5">
        <v>7</v>
      </c>
      <c r="B916" s="8">
        <v>0.7</v>
      </c>
      <c r="C916" s="10">
        <f t="shared" si="744"/>
        <v>7</v>
      </c>
      <c r="D916" s="1">
        <f t="shared" si="743"/>
        <v>4.9643718655019313</v>
      </c>
      <c r="E916" s="1">
        <f t="shared" si="734"/>
        <v>3.7001212818867639</v>
      </c>
      <c r="F916" s="1">
        <f t="shared" si="735"/>
        <v>3.0787541391825091</v>
      </c>
      <c r="G916" s="1">
        <f t="shared" si="736"/>
        <v>2.8403514133688388</v>
      </c>
      <c r="H916" s="1">
        <f t="shared" si="737"/>
        <v>2.6883644490441405</v>
      </c>
      <c r="I916" s="1">
        <f t="shared" si="738"/>
        <v>2.4381003444158202</v>
      </c>
      <c r="J916" s="1">
        <f t="shared" si="739"/>
        <v>2.1466786779588705</v>
      </c>
      <c r="K916" s="1">
        <f t="shared" si="740"/>
        <v>1.9155940007915393</v>
      </c>
      <c r="L916" s="1">
        <f t="shared" si="741"/>
        <v>1.5735704563378956</v>
      </c>
      <c r="M916" s="15">
        <v>0</v>
      </c>
      <c r="N916" s="7"/>
    </row>
    <row r="917" spans="1:14" x14ac:dyDescent="0.3">
      <c r="A917" s="5">
        <v>8</v>
      </c>
      <c r="B917" s="8">
        <v>0.8</v>
      </c>
      <c r="C917" s="10">
        <f t="shared" si="744"/>
        <v>8</v>
      </c>
      <c r="D917" s="1">
        <f t="shared" si="743"/>
        <v>5.1936607876187537</v>
      </c>
      <c r="E917" s="1">
        <f t="shared" si="734"/>
        <v>3.6268328475334846</v>
      </c>
      <c r="F917" s="1">
        <f t="shared" si="735"/>
        <v>3.0511264855810238</v>
      </c>
      <c r="G917" s="1">
        <f t="shared" si="736"/>
        <v>3.0746473058603083</v>
      </c>
      <c r="H917" s="1">
        <f t="shared" si="737"/>
        <v>3.1133555013699548</v>
      </c>
      <c r="I917" s="1">
        <f t="shared" si="738"/>
        <v>2.751639202880547</v>
      </c>
      <c r="J917" s="1">
        <f t="shared" si="739"/>
        <v>2.3362023902342277</v>
      </c>
      <c r="K917" s="1">
        <f t="shared" si="740"/>
        <v>2.3990207178259904</v>
      </c>
      <c r="L917" s="1">
        <f t="shared" si="741"/>
        <v>3.3996319906430554</v>
      </c>
      <c r="M917" s="9">
        <f t="shared" ref="M917:M919" si="745">10^B917</f>
        <v>6.3095734448019343</v>
      </c>
      <c r="N917" s="7"/>
    </row>
    <row r="918" spans="1:14" x14ac:dyDescent="0.3">
      <c r="A918" s="5">
        <v>9</v>
      </c>
      <c r="B918" s="8">
        <v>0.9</v>
      </c>
      <c r="C918" s="10">
        <f t="shared" si="744"/>
        <v>9</v>
      </c>
      <c r="D918" s="1">
        <f t="shared" si="743"/>
        <v>4.1931823085142099</v>
      </c>
      <c r="E918" s="1">
        <f t="shared" si="734"/>
        <v>2.5825190463034544</v>
      </c>
      <c r="F918" s="1">
        <f t="shared" si="735"/>
        <v>2.4497378632491076</v>
      </c>
      <c r="G918" s="1">
        <f t="shared" si="736"/>
        <v>3.3261755116308107</v>
      </c>
      <c r="H918" s="1">
        <f t="shared" si="737"/>
        <v>3.9701627892022131</v>
      </c>
      <c r="I918" s="1">
        <f t="shared" si="738"/>
        <v>3.1512001589573373</v>
      </c>
      <c r="J918" s="1">
        <f t="shared" si="739"/>
        <v>2.0727985682638241</v>
      </c>
      <c r="K918" s="1">
        <f t="shared" si="740"/>
        <v>1.9645596028755699</v>
      </c>
      <c r="L918" s="1">
        <f t="shared" si="741"/>
        <v>3.3260215505180355</v>
      </c>
      <c r="M918" s="9">
        <f t="shared" si="745"/>
        <v>7.9432823472428176</v>
      </c>
      <c r="N918" s="7"/>
    </row>
    <row r="919" spans="1:14" x14ac:dyDescent="0.3">
      <c r="A919" s="5">
        <v>10</v>
      </c>
      <c r="B919" s="8">
        <v>1</v>
      </c>
      <c r="C919" s="10">
        <f>10*B919</f>
        <v>10</v>
      </c>
      <c r="D919" s="17">
        <f>(5/SQRT(2 * PI() * 0.1) * EXP(-1*(D908-0.5)^2/0.02))</f>
        <v>2.1160416659579346E-3</v>
      </c>
      <c r="E919" s="17">
        <f t="shared" ref="E919:L919" si="746">(5/SQRT(2 * PI() * 0.1) * EXP(-1*(E908-0.5)^2/0.02))</f>
        <v>7.007367613162134E-2</v>
      </c>
      <c r="F919" s="17">
        <f t="shared" si="746"/>
        <v>0.85367213627776772</v>
      </c>
      <c r="G919" s="17">
        <f t="shared" si="746"/>
        <v>3.8258930828082223</v>
      </c>
      <c r="H919" s="17">
        <f t="shared" si="746"/>
        <v>6.3078313050504002</v>
      </c>
      <c r="I919" s="17">
        <f t="shared" si="746"/>
        <v>3.8258930828082223</v>
      </c>
      <c r="J919" s="17">
        <f t="shared" si="746"/>
        <v>0.85367213627776917</v>
      </c>
      <c r="K919" s="17">
        <f t="shared" si="746"/>
        <v>7.0073676131621285E-2</v>
      </c>
      <c r="L919" s="17">
        <f t="shared" si="746"/>
        <v>2.1160416659579346E-3</v>
      </c>
      <c r="M919" s="9">
        <f t="shared" si="745"/>
        <v>10</v>
      </c>
      <c r="N919" s="7"/>
    </row>
    <row r="920" spans="1:14" ht="15" thickBot="1" x14ac:dyDescent="0.35">
      <c r="A920" s="12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4"/>
    </row>
    <row r="921" spans="1:14" ht="15" thickBot="1" x14ac:dyDescent="0.35"/>
    <row r="922" spans="1:14" x14ac:dyDescent="0.3">
      <c r="A922" s="2"/>
      <c r="B922" s="3"/>
      <c r="C922" s="3"/>
      <c r="D922" s="3"/>
      <c r="E922" s="3"/>
      <c r="F922" s="3"/>
      <c r="G922" s="3" t="s">
        <v>0</v>
      </c>
      <c r="H922" s="3">
        <f>H905+$E$2</f>
        <v>0.13500000000000009</v>
      </c>
      <c r="I922" s="3"/>
      <c r="J922" s="3"/>
      <c r="K922" s="3"/>
      <c r="L922" s="3"/>
      <c r="M922" s="3"/>
      <c r="N922" s="4"/>
    </row>
    <row r="923" spans="1:14" x14ac:dyDescent="0.3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7"/>
    </row>
    <row r="924" spans="1:14" x14ac:dyDescent="0.3">
      <c r="A924" s="5" t="s">
        <v>1</v>
      </c>
      <c r="B924" s="6"/>
      <c r="C924" s="6">
        <v>0</v>
      </c>
      <c r="D924" s="6">
        <v>1</v>
      </c>
      <c r="E924" s="6">
        <v>2</v>
      </c>
      <c r="F924" s="8">
        <v>3</v>
      </c>
      <c r="G924" s="8">
        <v>4</v>
      </c>
      <c r="H924" s="8">
        <v>5</v>
      </c>
      <c r="I924" s="8">
        <v>6</v>
      </c>
      <c r="J924" s="8">
        <v>7</v>
      </c>
      <c r="K924" s="8">
        <v>8</v>
      </c>
      <c r="L924" s="8">
        <v>9</v>
      </c>
      <c r="M924" s="8">
        <v>10</v>
      </c>
      <c r="N924" s="7"/>
    </row>
    <row r="925" spans="1:14" x14ac:dyDescent="0.3">
      <c r="A925" s="5"/>
      <c r="B925" s="6" t="s">
        <v>2</v>
      </c>
      <c r="C925" s="6">
        <v>0</v>
      </c>
      <c r="D925" s="6">
        <v>0.1</v>
      </c>
      <c r="E925" s="6">
        <v>0.2</v>
      </c>
      <c r="F925" s="8">
        <v>0.3</v>
      </c>
      <c r="G925" s="8">
        <v>0.4</v>
      </c>
      <c r="H925" s="8">
        <v>0.5</v>
      </c>
      <c r="I925" s="8">
        <v>0.6</v>
      </c>
      <c r="J925" s="8">
        <v>0.7</v>
      </c>
      <c r="K925" s="8">
        <v>0.8</v>
      </c>
      <c r="L925" s="8">
        <v>0.9</v>
      </c>
      <c r="M925" s="8">
        <v>1</v>
      </c>
      <c r="N925" s="7"/>
    </row>
    <row r="926" spans="1:14" x14ac:dyDescent="0.3">
      <c r="A926" s="5">
        <v>0</v>
      </c>
      <c r="B926" s="6">
        <v>0</v>
      </c>
      <c r="C926" s="16">
        <f>10^C925</f>
        <v>1</v>
      </c>
      <c r="D926" s="16">
        <f t="shared" ref="D926:L926" si="747">10^D925</f>
        <v>1.2589254117941673</v>
      </c>
      <c r="E926" s="16">
        <f t="shared" si="747"/>
        <v>1.5848931924611136</v>
      </c>
      <c r="F926" s="16">
        <f t="shared" si="747"/>
        <v>1.9952623149688797</v>
      </c>
      <c r="G926" s="16">
        <f t="shared" si="747"/>
        <v>2.5118864315095806</v>
      </c>
      <c r="H926" s="16">
        <f t="shared" si="747"/>
        <v>3.1622776601683795</v>
      </c>
      <c r="I926" s="16">
        <f t="shared" si="747"/>
        <v>3.9810717055349727</v>
      </c>
      <c r="J926" s="16">
        <f t="shared" si="747"/>
        <v>5.0118723362727229</v>
      </c>
      <c r="K926" s="16">
        <f t="shared" si="747"/>
        <v>6.3095734448019343</v>
      </c>
      <c r="L926" s="16">
        <f t="shared" si="747"/>
        <v>7.9432823472428176</v>
      </c>
      <c r="M926" s="9">
        <f>10^B926</f>
        <v>1</v>
      </c>
      <c r="N926" s="7"/>
    </row>
    <row r="927" spans="1:14" x14ac:dyDescent="0.3">
      <c r="A927" s="5">
        <v>1</v>
      </c>
      <c r="B927" s="6">
        <v>0.1</v>
      </c>
      <c r="C927" s="15">
        <v>0</v>
      </c>
      <c r="D927" s="1">
        <f>D910+$D$2*(D911-4*D910+D909+E910+C910)</f>
        <v>0.85122055841707911</v>
      </c>
      <c r="E927" s="1">
        <f t="shared" ref="E927:E935" si="748">E910+$D$2*(E911-4*E910+E909+F910+D910)</f>
        <v>1.409980236639979</v>
      </c>
      <c r="F927" s="1">
        <f t="shared" ref="F927:F935" si="749">F910+$D$2*(F911-4*F910+F909+G910+E910)</f>
        <v>1.8855293019036679</v>
      </c>
      <c r="G927" s="1">
        <f t="shared" ref="G927:G935" si="750">G910+$D$2*(G911-4*G910+G909+H910+F910)</f>
        <v>2.3562689641039887</v>
      </c>
      <c r="H927" s="1">
        <f t="shared" ref="H927:H935" si="751">H910+$D$2*(H911-4*H910+H909+I910+G910)</f>
        <v>2.8574758741372088</v>
      </c>
      <c r="I927" s="1">
        <f t="shared" ref="I927:I935" si="752">I910+$D$2*(I911-4*I910+I909+J910+H910)</f>
        <v>3.3935682693910003</v>
      </c>
      <c r="J927" s="1">
        <f t="shared" ref="J927:J935" si="753">J910+$D$2*(J911-4*J910+J909+K910+I910)</f>
        <v>3.9241866951340367</v>
      </c>
      <c r="K927" s="1">
        <f t="shared" ref="K927:K935" si="754">K910+$D$2*(K911-4*K910+K909+L910+J910)</f>
        <v>4.2930967690630872</v>
      </c>
      <c r="L927" s="1">
        <f t="shared" ref="L927:L935" si="755">L910+$D$2*(L911-4*L910+L909+M910+K910)</f>
        <v>3.9910707398146776</v>
      </c>
      <c r="M927" s="9">
        <f t="shared" ref="M927:M928" si="756">10^B927</f>
        <v>1.2589254117941673</v>
      </c>
      <c r="N927" s="7"/>
    </row>
    <row r="928" spans="1:14" x14ac:dyDescent="0.3">
      <c r="A928" s="5">
        <v>2</v>
      </c>
      <c r="B928" s="6">
        <v>0.2</v>
      </c>
      <c r="C928" s="15">
        <v>0</v>
      </c>
      <c r="D928" s="1">
        <f t="shared" ref="D928:D935" si="757">D911+$D$2*(D912-4*D911+D910+E911+C911)</f>
        <v>0.7407699821884921</v>
      </c>
      <c r="E928" s="1">
        <f t="shared" si="748"/>
        <v>1.328166509441052</v>
      </c>
      <c r="F928" s="1">
        <f t="shared" si="749"/>
        <v>1.7931398181454741</v>
      </c>
      <c r="G928" s="1">
        <f t="shared" si="750"/>
        <v>2.186146215743634</v>
      </c>
      <c r="H928" s="1">
        <f t="shared" si="751"/>
        <v>2.5332517007950077</v>
      </c>
      <c r="I928" s="1">
        <f t="shared" si="752"/>
        <v>2.8274541648729334</v>
      </c>
      <c r="J928" s="1">
        <f t="shared" si="753"/>
        <v>3.0106954631875205</v>
      </c>
      <c r="K928" s="1">
        <f t="shared" si="754"/>
        <v>2.9573694040663905</v>
      </c>
      <c r="L928" s="1">
        <f t="shared" si="755"/>
        <v>2.4737421199166083</v>
      </c>
      <c r="M928" s="9">
        <f t="shared" si="756"/>
        <v>1.5848931924611136</v>
      </c>
      <c r="N928" s="7"/>
    </row>
    <row r="929" spans="1:14" ht="17.399999999999999" x14ac:dyDescent="0.3">
      <c r="A929" s="5">
        <v>3</v>
      </c>
      <c r="B929" s="8">
        <v>0.3</v>
      </c>
      <c r="C929" s="15">
        <v>0</v>
      </c>
      <c r="D929" s="1">
        <f t="shared" si="757"/>
        <v>0.79360025617613117</v>
      </c>
      <c r="E929" s="1">
        <f t="shared" si="748"/>
        <v>1.3861315134568839</v>
      </c>
      <c r="F929" s="1">
        <f t="shared" si="749"/>
        <v>1.7986095043959285</v>
      </c>
      <c r="G929" s="1">
        <f t="shared" si="750"/>
        <v>2.0899586255584173</v>
      </c>
      <c r="H929" s="1">
        <f t="shared" si="751"/>
        <v>2.2938447547124272</v>
      </c>
      <c r="I929" s="1">
        <f t="shared" si="752"/>
        <v>2.4002774980568744</v>
      </c>
      <c r="J929" s="1">
        <f t="shared" si="753"/>
        <v>2.3595184918000438</v>
      </c>
      <c r="K929" s="1">
        <f t="shared" si="754"/>
        <v>2.0692049733532323</v>
      </c>
      <c r="L929" s="1">
        <f t="shared" si="755"/>
        <v>1.3714527037834954</v>
      </c>
      <c r="M929" s="15">
        <v>0</v>
      </c>
      <c r="N929" s="11" t="s">
        <v>66</v>
      </c>
    </row>
    <row r="930" spans="1:14" x14ac:dyDescent="0.3">
      <c r="A930" s="5">
        <v>4</v>
      </c>
      <c r="B930" s="8">
        <v>0.4</v>
      </c>
      <c r="C930" s="15">
        <v>0</v>
      </c>
      <c r="D930" s="1">
        <f t="shared" si="757"/>
        <v>1.0600882401836804</v>
      </c>
      <c r="E930" s="1">
        <f t="shared" si="748"/>
        <v>1.6501186752335584</v>
      </c>
      <c r="F930" s="1">
        <f t="shared" si="749"/>
        <v>1.9581234902950384</v>
      </c>
      <c r="G930" s="1">
        <f t="shared" si="750"/>
        <v>2.1231493162643988</v>
      </c>
      <c r="H930" s="1">
        <f t="shared" si="751"/>
        <v>2.1924933753508156</v>
      </c>
      <c r="I930" s="1">
        <f t="shared" si="752"/>
        <v>2.16208167806092</v>
      </c>
      <c r="J930" s="1">
        <f t="shared" si="753"/>
        <v>1.990677270970914</v>
      </c>
      <c r="K930" s="1">
        <f t="shared" si="754"/>
        <v>1.6142440027605085</v>
      </c>
      <c r="L930" s="1">
        <f t="shared" si="755"/>
        <v>0.955369498068667</v>
      </c>
      <c r="M930" s="15">
        <v>0</v>
      </c>
      <c r="N930" s="7"/>
    </row>
    <row r="931" spans="1:14" x14ac:dyDescent="0.3">
      <c r="A931" s="5">
        <v>5</v>
      </c>
      <c r="B931" s="8">
        <v>0.5</v>
      </c>
      <c r="C931" s="15">
        <v>0</v>
      </c>
      <c r="D931" s="1">
        <f t="shared" si="757"/>
        <v>1.8127334819324477</v>
      </c>
      <c r="E931" s="1">
        <f t="shared" si="748"/>
        <v>2.2243340075803415</v>
      </c>
      <c r="F931" s="1">
        <f t="shared" si="749"/>
        <v>2.3026881505047929</v>
      </c>
      <c r="G931" s="1">
        <f t="shared" si="750"/>
        <v>2.297570745282413</v>
      </c>
      <c r="H931" s="1">
        <f t="shared" si="751"/>
        <v>2.2427482051073588</v>
      </c>
      <c r="I931" s="1">
        <f t="shared" si="752"/>
        <v>2.1103253915560809</v>
      </c>
      <c r="J931" s="1">
        <f t="shared" si="753"/>
        <v>1.8686904685729639</v>
      </c>
      <c r="K931" s="1">
        <f t="shared" si="754"/>
        <v>1.4697615407003517</v>
      </c>
      <c r="L931" s="1">
        <f t="shared" si="755"/>
        <v>0.85172862291071227</v>
      </c>
      <c r="M931" s="15">
        <v>0</v>
      </c>
      <c r="N931" s="7"/>
    </row>
    <row r="932" spans="1:14" x14ac:dyDescent="0.3">
      <c r="A932" s="5">
        <v>6</v>
      </c>
      <c r="B932" s="8">
        <v>0.6</v>
      </c>
      <c r="C932" s="10">
        <f t="shared" ref="C932:C935" si="758">10*B932</f>
        <v>6</v>
      </c>
      <c r="D932" s="1">
        <f t="shared" si="757"/>
        <v>3.9821518736241153</v>
      </c>
      <c r="E932" s="1">
        <f t="shared" si="748"/>
        <v>3.1640567227610044</v>
      </c>
      <c r="F932" s="1">
        <f t="shared" si="749"/>
        <v>2.771613541541778</v>
      </c>
      <c r="G932" s="1">
        <f t="shared" si="750"/>
        <v>2.5737623040886715</v>
      </c>
      <c r="H932" s="1">
        <f t="shared" si="751"/>
        <v>2.42103155635162</v>
      </c>
      <c r="I932" s="1">
        <f t="shared" si="752"/>
        <v>2.2196818753178813</v>
      </c>
      <c r="J932" s="1">
        <f t="shared" si="753"/>
        <v>1.9447042983797684</v>
      </c>
      <c r="K932" s="1">
        <f t="shared" si="754"/>
        <v>1.576378170643691</v>
      </c>
      <c r="L932" s="1">
        <f t="shared" si="755"/>
        <v>0.99731082109964841</v>
      </c>
      <c r="M932" s="15">
        <v>0</v>
      </c>
      <c r="N932" s="7"/>
    </row>
    <row r="933" spans="1:14" x14ac:dyDescent="0.3">
      <c r="A933" s="5">
        <v>7</v>
      </c>
      <c r="B933" s="8">
        <v>0.7</v>
      </c>
      <c r="C933" s="10">
        <f t="shared" si="758"/>
        <v>7</v>
      </c>
      <c r="D933" s="1">
        <f t="shared" si="757"/>
        <v>4.9680028134521752</v>
      </c>
      <c r="E933" s="1">
        <f t="shared" si="748"/>
        <v>3.7064810996076178</v>
      </c>
      <c r="F933" s="1">
        <f t="shared" si="749"/>
        <v>3.0882398311200951</v>
      </c>
      <c r="G933" s="1">
        <f t="shared" si="750"/>
        <v>2.8506184530047136</v>
      </c>
      <c r="H933" s="1">
        <f t="shared" si="751"/>
        <v>2.7000493055298342</v>
      </c>
      <c r="I933" s="1">
        <f t="shared" si="752"/>
        <v>2.4483388769831929</v>
      </c>
      <c r="J933" s="1">
        <f t="shared" si="753"/>
        <v>2.1560998838079488</v>
      </c>
      <c r="K933" s="1">
        <f t="shared" si="754"/>
        <v>1.9219076931003463</v>
      </c>
      <c r="L933" s="1">
        <f t="shared" si="755"/>
        <v>1.5771615496886229</v>
      </c>
      <c r="M933" s="15">
        <v>0</v>
      </c>
      <c r="N933" s="7"/>
    </row>
    <row r="934" spans="1:14" x14ac:dyDescent="0.3">
      <c r="A934" s="5">
        <v>8</v>
      </c>
      <c r="B934" s="8">
        <v>0.8</v>
      </c>
      <c r="C934" s="10">
        <f t="shared" si="758"/>
        <v>8</v>
      </c>
      <c r="D934" s="1">
        <f t="shared" si="757"/>
        <v>5.1960967553874067</v>
      </c>
      <c r="E934" s="1">
        <f t="shared" si="748"/>
        <v>3.6318569003474992</v>
      </c>
      <c r="F934" s="1">
        <f t="shared" si="749"/>
        <v>3.0574930389563519</v>
      </c>
      <c r="G934" s="1">
        <f t="shared" si="750"/>
        <v>3.0827522279876574</v>
      </c>
      <c r="H934" s="1">
        <f t="shared" si="751"/>
        <v>3.1212034367468022</v>
      </c>
      <c r="I934" s="1">
        <f t="shared" si="752"/>
        <v>2.7597145987443352</v>
      </c>
      <c r="J934" s="1">
        <f t="shared" si="753"/>
        <v>2.3425342917323082</v>
      </c>
      <c r="K934" s="1">
        <f t="shared" si="754"/>
        <v>2.4039969961360983</v>
      </c>
      <c r="L934" s="1">
        <f t="shared" si="755"/>
        <v>3.402046542370964</v>
      </c>
      <c r="M934" s="9">
        <f t="shared" ref="M934:M936" si="759">10^B934</f>
        <v>6.3095734448019343</v>
      </c>
      <c r="N934" s="7"/>
    </row>
    <row r="935" spans="1:14" x14ac:dyDescent="0.3">
      <c r="A935" s="5">
        <v>9</v>
      </c>
      <c r="B935" s="8">
        <v>0.9</v>
      </c>
      <c r="C935" s="10">
        <f t="shared" si="758"/>
        <v>9</v>
      </c>
      <c r="D935" s="1">
        <f t="shared" si="757"/>
        <v>4.1945739688970409</v>
      </c>
      <c r="E935" s="1">
        <f t="shared" si="748"/>
        <v>2.5849566738571057</v>
      </c>
      <c r="F935" s="1">
        <f t="shared" si="749"/>
        <v>2.4533732949482641</v>
      </c>
      <c r="G935" s="1">
        <f t="shared" si="750"/>
        <v>3.3301102602799624</v>
      </c>
      <c r="H935" s="1">
        <f t="shared" si="751"/>
        <v>3.9746406192521255</v>
      </c>
      <c r="I935" s="1">
        <f t="shared" si="752"/>
        <v>3.1551234107887014</v>
      </c>
      <c r="J935" s="1">
        <f t="shared" si="753"/>
        <v>2.0764085720862258</v>
      </c>
      <c r="K935" s="1">
        <f t="shared" si="754"/>
        <v>1.9669786281848678</v>
      </c>
      <c r="L935" s="1">
        <f t="shared" si="755"/>
        <v>3.3273974956068502</v>
      </c>
      <c r="M935" s="9">
        <f t="shared" si="759"/>
        <v>7.9432823472428176</v>
      </c>
      <c r="N935" s="7"/>
    </row>
    <row r="936" spans="1:14" x14ac:dyDescent="0.3">
      <c r="A936" s="5">
        <v>10</v>
      </c>
      <c r="B936" s="8">
        <v>1</v>
      </c>
      <c r="C936" s="10">
        <f>10*B936</f>
        <v>10</v>
      </c>
      <c r="D936" s="17">
        <f>(5/SQRT(2 * PI() * 0.1) * EXP(-1*(D925-0.5)^2/0.02))</f>
        <v>2.1160416659579346E-3</v>
      </c>
      <c r="E936" s="17">
        <f t="shared" ref="E936:L936" si="760">(5/SQRT(2 * PI() * 0.1) * EXP(-1*(E925-0.5)^2/0.02))</f>
        <v>7.007367613162134E-2</v>
      </c>
      <c r="F936" s="17">
        <f t="shared" si="760"/>
        <v>0.85367213627776772</v>
      </c>
      <c r="G936" s="17">
        <f t="shared" si="760"/>
        <v>3.8258930828082223</v>
      </c>
      <c r="H936" s="17">
        <f t="shared" si="760"/>
        <v>6.3078313050504002</v>
      </c>
      <c r="I936" s="17">
        <f t="shared" si="760"/>
        <v>3.8258930828082223</v>
      </c>
      <c r="J936" s="17">
        <f t="shared" si="760"/>
        <v>0.85367213627776917</v>
      </c>
      <c r="K936" s="17">
        <f t="shared" si="760"/>
        <v>7.0073676131621285E-2</v>
      </c>
      <c r="L936" s="17">
        <f t="shared" si="760"/>
        <v>2.1160416659579346E-3</v>
      </c>
      <c r="M936" s="9">
        <f t="shared" si="759"/>
        <v>10</v>
      </c>
      <c r="N936" s="7"/>
    </row>
    <row r="937" spans="1:14" ht="15" thickBot="1" x14ac:dyDescent="0.35">
      <c r="A937" s="12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4"/>
    </row>
    <row r="938" spans="1:14" ht="15" thickBot="1" x14ac:dyDescent="0.35"/>
    <row r="939" spans="1:14" x14ac:dyDescent="0.3">
      <c r="A939" s="2"/>
      <c r="B939" s="3"/>
      <c r="C939" s="3"/>
      <c r="D939" s="3"/>
      <c r="E939" s="3"/>
      <c r="F939" s="3"/>
      <c r="G939" s="3" t="s">
        <v>0</v>
      </c>
      <c r="H939" s="3">
        <f>H922+$E$2</f>
        <v>0.13750000000000009</v>
      </c>
      <c r="I939" s="3"/>
      <c r="J939" s="3"/>
      <c r="K939" s="3"/>
      <c r="L939" s="3"/>
      <c r="M939" s="3"/>
      <c r="N939" s="4"/>
    </row>
    <row r="940" spans="1:14" x14ac:dyDescent="0.3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7"/>
    </row>
    <row r="941" spans="1:14" x14ac:dyDescent="0.3">
      <c r="A941" s="5" t="s">
        <v>1</v>
      </c>
      <c r="B941" s="6"/>
      <c r="C941" s="6">
        <v>0</v>
      </c>
      <c r="D941" s="6">
        <v>1</v>
      </c>
      <c r="E941" s="6">
        <v>2</v>
      </c>
      <c r="F941" s="8">
        <v>3</v>
      </c>
      <c r="G941" s="8">
        <v>4</v>
      </c>
      <c r="H941" s="8">
        <v>5</v>
      </c>
      <c r="I941" s="8">
        <v>6</v>
      </c>
      <c r="J941" s="8">
        <v>7</v>
      </c>
      <c r="K941" s="8">
        <v>8</v>
      </c>
      <c r="L941" s="8">
        <v>9</v>
      </c>
      <c r="M941" s="8">
        <v>10</v>
      </c>
      <c r="N941" s="7"/>
    </row>
    <row r="942" spans="1:14" x14ac:dyDescent="0.3">
      <c r="A942" s="5"/>
      <c r="B942" s="6" t="s">
        <v>2</v>
      </c>
      <c r="C942" s="6">
        <v>0</v>
      </c>
      <c r="D942" s="6">
        <v>0.1</v>
      </c>
      <c r="E942" s="6">
        <v>0.2</v>
      </c>
      <c r="F942" s="8">
        <v>0.3</v>
      </c>
      <c r="G942" s="8">
        <v>0.4</v>
      </c>
      <c r="H942" s="8">
        <v>0.5</v>
      </c>
      <c r="I942" s="8">
        <v>0.6</v>
      </c>
      <c r="J942" s="8">
        <v>0.7</v>
      </c>
      <c r="K942" s="8">
        <v>0.8</v>
      </c>
      <c r="L942" s="8">
        <v>0.9</v>
      </c>
      <c r="M942" s="8">
        <v>1</v>
      </c>
      <c r="N942" s="7"/>
    </row>
    <row r="943" spans="1:14" x14ac:dyDescent="0.3">
      <c r="A943" s="5">
        <v>0</v>
      </c>
      <c r="B943" s="6">
        <v>0</v>
      </c>
      <c r="C943" s="16">
        <f>10^C942</f>
        <v>1</v>
      </c>
      <c r="D943" s="16">
        <f t="shared" ref="D943:L943" si="761">10^D942</f>
        <v>1.2589254117941673</v>
      </c>
      <c r="E943" s="16">
        <f t="shared" si="761"/>
        <v>1.5848931924611136</v>
      </c>
      <c r="F943" s="16">
        <f t="shared" si="761"/>
        <v>1.9952623149688797</v>
      </c>
      <c r="G943" s="16">
        <f t="shared" si="761"/>
        <v>2.5118864315095806</v>
      </c>
      <c r="H943" s="16">
        <f t="shared" si="761"/>
        <v>3.1622776601683795</v>
      </c>
      <c r="I943" s="16">
        <f t="shared" si="761"/>
        <v>3.9810717055349727</v>
      </c>
      <c r="J943" s="16">
        <f t="shared" si="761"/>
        <v>5.0118723362727229</v>
      </c>
      <c r="K943" s="16">
        <f t="shared" si="761"/>
        <v>6.3095734448019343</v>
      </c>
      <c r="L943" s="16">
        <f t="shared" si="761"/>
        <v>7.9432823472428176</v>
      </c>
      <c r="M943" s="9">
        <f>10^B943</f>
        <v>1</v>
      </c>
      <c r="N943" s="7"/>
    </row>
    <row r="944" spans="1:14" x14ac:dyDescent="0.3">
      <c r="A944" s="5">
        <v>1</v>
      </c>
      <c r="B944" s="6">
        <v>0.1</v>
      </c>
      <c r="C944" s="15">
        <v>0</v>
      </c>
      <c r="D944" s="1">
        <f>D927+$D$2*(D928-4*D927+D926+E927+C927)</f>
        <v>0.85241890765565964</v>
      </c>
      <c r="E944" s="1">
        <f t="shared" ref="E944:E952" si="762">E927+$D$2*(E928-4*E927+E926+F927+D927)</f>
        <v>1.412452390555728</v>
      </c>
      <c r="F944" s="1">
        <f t="shared" ref="F944:F952" si="763">F927+$D$2*(F928-4*F927+F926+G927+E927)</f>
        <v>1.8886628334645803</v>
      </c>
      <c r="G944" s="1">
        <f t="shared" ref="G944:G952" si="764">G927+$D$2*(G928-4*G927+G926+H927+F927)</f>
        <v>2.3602594558235226</v>
      </c>
      <c r="H944" s="1">
        <f t="shared" ref="H944:H952" si="765">H927+$D$2*(H928-4*H927+H926+I927+G927)</f>
        <v>2.8613416486145944</v>
      </c>
      <c r="I944" s="1">
        <f t="shared" ref="I944:I952" si="766">I927+$D$2*(I928-4*I927+I926+J927+H927)</f>
        <v>3.3975471099197878</v>
      </c>
      <c r="J944" s="1">
        <f t="shared" ref="J944:J952" si="767">J927+$D$2*(J928-4*J927+J926+K927+I927)</f>
        <v>3.9273082094785829</v>
      </c>
      <c r="K944" s="1">
        <f t="shared" ref="K944:K952" si="768">K927+$D$2*(K928-4*K927+K926+L927+J927)</f>
        <v>4.2955500709542598</v>
      </c>
      <c r="L944" s="1">
        <f t="shared" ref="L944:L952" si="769">L927+$D$2*(L928-4*L927+L926+M927+K927)</f>
        <v>3.9922616620041698</v>
      </c>
      <c r="M944" s="9">
        <f t="shared" ref="M944:M945" si="770">10^B944</f>
        <v>1.2589254117941673</v>
      </c>
      <c r="N944" s="7"/>
    </row>
    <row r="945" spans="1:14" x14ac:dyDescent="0.3">
      <c r="A945" s="5">
        <v>2</v>
      </c>
      <c r="B945" s="6">
        <v>0.2</v>
      </c>
      <c r="C945" s="15">
        <v>0</v>
      </c>
      <c r="D945" s="1">
        <f t="shared" ref="D945:D952" si="771">D928+$D$2*(D929-4*D928+D927+E928+C928)</f>
        <v>0.74324683100856559</v>
      </c>
      <c r="E945" s="1">
        <f t="shared" si="762"/>
        <v>1.3325053876077071</v>
      </c>
      <c r="F945" s="1">
        <f t="shared" si="763"/>
        <v>1.7996128828710707</v>
      </c>
      <c r="G945" s="1">
        <f t="shared" si="764"/>
        <v>2.1931547771507218</v>
      </c>
      <c r="H945" s="1">
        <f t="shared" si="765"/>
        <v>2.5412302523665509</v>
      </c>
      <c r="I945" s="1">
        <f t="shared" si="766"/>
        <v>2.8344482328576008</v>
      </c>
      <c r="J945" s="1">
        <f t="shared" si="767"/>
        <v>3.0171321889683509</v>
      </c>
      <c r="K945" s="1">
        <f t="shared" si="768"/>
        <v>2.9616848313801118</v>
      </c>
      <c r="L945" s="1">
        <f t="shared" si="769"/>
        <v>2.4761965100314192</v>
      </c>
      <c r="M945" s="9">
        <f t="shared" si="770"/>
        <v>1.5848931924611136</v>
      </c>
      <c r="N945" s="7"/>
    </row>
    <row r="946" spans="1:14" ht="17.399999999999999" x14ac:dyDescent="0.3">
      <c r="A946" s="5">
        <v>3</v>
      </c>
      <c r="B946" s="8">
        <v>0.3</v>
      </c>
      <c r="C946" s="15">
        <v>0</v>
      </c>
      <c r="D946" s="1">
        <f t="shared" si="771"/>
        <v>0.79674743395726411</v>
      </c>
      <c r="E946" s="1">
        <f t="shared" si="762"/>
        <v>1.3926237363116676</v>
      </c>
      <c r="F946" s="1">
        <f t="shared" si="763"/>
        <v>1.8068383618639534</v>
      </c>
      <c r="G946" s="1">
        <f t="shared" si="764"/>
        <v>2.1004374477790972</v>
      </c>
      <c r="H946" s="1">
        <f t="shared" si="765"/>
        <v>2.3039952999402789</v>
      </c>
      <c r="I946" s="1">
        <f t="shared" si="766"/>
        <v>2.410724772361581</v>
      </c>
      <c r="J946" s="1">
        <f t="shared" si="767"/>
        <v>2.3677138013921351</v>
      </c>
      <c r="K946" s="1">
        <f t="shared" si="768"/>
        <v>2.0756461506026094</v>
      </c>
      <c r="L946" s="1">
        <f t="shared" si="769"/>
        <v>1.374579147834627</v>
      </c>
      <c r="M946" s="15">
        <v>0</v>
      </c>
      <c r="N946" s="11" t="s">
        <v>67</v>
      </c>
    </row>
    <row r="947" spans="1:14" x14ac:dyDescent="0.3">
      <c r="A947" s="5">
        <v>4</v>
      </c>
      <c r="B947" s="8">
        <v>0.4</v>
      </c>
      <c r="C947" s="15">
        <v>0</v>
      </c>
      <c r="D947" s="1">
        <f t="shared" si="771"/>
        <v>1.0641131033355342</v>
      </c>
      <c r="E947" s="1">
        <f t="shared" si="762"/>
        <v>1.6571693128789859</v>
      </c>
      <c r="F947" s="1">
        <f t="shared" si="763"/>
        <v>1.9686414115996695</v>
      </c>
      <c r="G947" s="1">
        <f t="shared" si="764"/>
        <v>2.1345365591216714</v>
      </c>
      <c r="H947" s="1">
        <f t="shared" si="765"/>
        <v>2.2054559885362766</v>
      </c>
      <c r="I947" s="1">
        <f t="shared" si="766"/>
        <v>2.1734433839836713</v>
      </c>
      <c r="J947" s="1">
        <f t="shared" si="767"/>
        <v>2.001133660298609</v>
      </c>
      <c r="K947" s="1">
        <f t="shared" si="768"/>
        <v>1.6212533207732913</v>
      </c>
      <c r="L947" s="1">
        <f t="shared" si="769"/>
        <v>0.95935633236367912</v>
      </c>
      <c r="M947" s="15">
        <v>0</v>
      </c>
      <c r="N947" s="7"/>
    </row>
    <row r="948" spans="1:14" x14ac:dyDescent="0.3">
      <c r="A948" s="5">
        <v>5</v>
      </c>
      <c r="B948" s="8">
        <v>0.5</v>
      </c>
      <c r="C948" s="15">
        <v>0</v>
      </c>
      <c r="D948" s="1">
        <f t="shared" si="771"/>
        <v>1.8166435303470343</v>
      </c>
      <c r="E948" s="1">
        <f t="shared" si="762"/>
        <v>2.2323992576079505</v>
      </c>
      <c r="F948" s="1">
        <f t="shared" si="763"/>
        <v>2.3129104461748926</v>
      </c>
      <c r="G948" s="1">
        <f t="shared" si="764"/>
        <v>2.3105869939913055</v>
      </c>
      <c r="H948" s="1">
        <f t="shared" si="765"/>
        <v>2.2553552671352324</v>
      </c>
      <c r="I948" s="1">
        <f t="shared" si="766"/>
        <v>2.1233005567647814</v>
      </c>
      <c r="J948" s="1">
        <f t="shared" si="767"/>
        <v>1.8788671254017788</v>
      </c>
      <c r="K948" s="1">
        <f t="shared" si="768"/>
        <v>1.477760316221969</v>
      </c>
      <c r="L948" s="1">
        <f t="shared" si="769"/>
        <v>0.85561046496716675</v>
      </c>
      <c r="M948" s="15">
        <v>0</v>
      </c>
      <c r="N948" s="7"/>
    </row>
    <row r="949" spans="1:14" x14ac:dyDescent="0.3">
      <c r="A949" s="5">
        <v>6</v>
      </c>
      <c r="B949" s="8">
        <v>0.6</v>
      </c>
      <c r="C949" s="10">
        <f t="shared" ref="C949:C952" si="772">10*B949</f>
        <v>6</v>
      </c>
      <c r="D949" s="1">
        <f t="shared" si="771"/>
        <v>3.986198254536407</v>
      </c>
      <c r="E949" s="1">
        <f t="shared" si="762"/>
        <v>3.1711451305884633</v>
      </c>
      <c r="F949" s="1">
        <f t="shared" si="763"/>
        <v>2.782186752118641</v>
      </c>
      <c r="G949" s="1">
        <f t="shared" si="764"/>
        <v>2.5852085740451312</v>
      </c>
      <c r="H949" s="1">
        <f t="shared" si="765"/>
        <v>2.4340604225109366</v>
      </c>
      <c r="I949" s="1">
        <f t="shared" si="766"/>
        <v>2.2311000308176658</v>
      </c>
      <c r="J949" s="1">
        <f t="shared" si="767"/>
        <v>1.9552125995856211</v>
      </c>
      <c r="K949" s="1">
        <f t="shared" si="768"/>
        <v>1.5834210883200286</v>
      </c>
      <c r="L949" s="1">
        <f t="shared" si="769"/>
        <v>1.0013170858107565</v>
      </c>
      <c r="M949" s="15">
        <v>0</v>
      </c>
      <c r="N949" s="7"/>
    </row>
    <row r="950" spans="1:14" x14ac:dyDescent="0.3">
      <c r="A950" s="5">
        <v>7</v>
      </c>
      <c r="B950" s="8">
        <v>0.7</v>
      </c>
      <c r="C950" s="10">
        <f t="shared" si="772"/>
        <v>7</v>
      </c>
      <c r="D950" s="1">
        <f t="shared" si="771"/>
        <v>4.9711824321547855</v>
      </c>
      <c r="E950" s="1">
        <f t="shared" si="762"/>
        <v>3.7130390669201931</v>
      </c>
      <c r="F950" s="1">
        <f t="shared" si="763"/>
        <v>3.0965515332776152</v>
      </c>
      <c r="G950" s="1">
        <f t="shared" si="764"/>
        <v>2.8612009171815647</v>
      </c>
      <c r="H950" s="1">
        <f t="shared" si="765"/>
        <v>2.7102980807715822</v>
      </c>
      <c r="I950" s="1">
        <f t="shared" si="766"/>
        <v>2.4588864158499999</v>
      </c>
      <c r="J950" s="1">
        <f t="shared" si="767"/>
        <v>2.1643712900489041</v>
      </c>
      <c r="K950" s="1">
        <f t="shared" si="768"/>
        <v>1.9284091500690903</v>
      </c>
      <c r="L950" s="1">
        <f t="shared" si="769"/>
        <v>1.5803162641427397</v>
      </c>
      <c r="M950" s="15">
        <v>0</v>
      </c>
      <c r="N950" s="7"/>
    </row>
    <row r="951" spans="1:14" x14ac:dyDescent="0.3">
      <c r="A951" s="5">
        <v>8</v>
      </c>
      <c r="B951" s="8">
        <v>0.8</v>
      </c>
      <c r="C951" s="10">
        <f t="shared" si="772"/>
        <v>8</v>
      </c>
      <c r="D951" s="1">
        <f t="shared" si="771"/>
        <v>5.1986084206741783</v>
      </c>
      <c r="E951" s="1">
        <f t="shared" si="762"/>
        <v>3.6362568919521205</v>
      </c>
      <c r="F951" s="1">
        <f t="shared" si="763"/>
        <v>3.0640555636008791</v>
      </c>
      <c r="G951" s="1">
        <f t="shared" si="764"/>
        <v>3.0898562972469574</v>
      </c>
      <c r="H951" s="1">
        <f t="shared" si="765"/>
        <v>3.1292891878784883</v>
      </c>
      <c r="I951" s="1">
        <f t="shared" si="766"/>
        <v>2.766800004062751</v>
      </c>
      <c r="J951" s="1">
        <f t="shared" si="767"/>
        <v>2.3490550126936522</v>
      </c>
      <c r="K951" s="1">
        <f t="shared" si="768"/>
        <v>2.4083667888471214</v>
      </c>
      <c r="L951" s="1">
        <f t="shared" si="769"/>
        <v>3.4045323715583766</v>
      </c>
      <c r="M951" s="9">
        <f t="shared" ref="M951:M953" si="773">10^B951</f>
        <v>6.3095734448019343</v>
      </c>
      <c r="N951" s="7"/>
    </row>
    <row r="952" spans="1:14" x14ac:dyDescent="0.3">
      <c r="A952" s="5">
        <v>9</v>
      </c>
      <c r="B952" s="8">
        <v>0.9</v>
      </c>
      <c r="C952" s="10">
        <f t="shared" si="772"/>
        <v>9</v>
      </c>
      <c r="D952" s="1">
        <f t="shared" si="771"/>
        <v>4.1957923677276172</v>
      </c>
      <c r="E952" s="1">
        <f t="shared" si="762"/>
        <v>2.5874694600811061</v>
      </c>
      <c r="F952" s="1">
        <f t="shared" si="763"/>
        <v>2.4565580273427967</v>
      </c>
      <c r="G952" s="1">
        <f t="shared" si="764"/>
        <v>3.334164806249067</v>
      </c>
      <c r="H952" s="1">
        <f t="shared" si="765"/>
        <v>3.9785671032164664</v>
      </c>
      <c r="I952" s="1">
        <f t="shared" si="766"/>
        <v>3.1591642182227266</v>
      </c>
      <c r="J952" s="1">
        <f t="shared" si="767"/>
        <v>2.0795771167459116</v>
      </c>
      <c r="K952" s="1">
        <f t="shared" si="768"/>
        <v>1.9694691849901989</v>
      </c>
      <c r="L952" s="1">
        <f t="shared" si="769"/>
        <v>3.3286058898661519</v>
      </c>
      <c r="M952" s="9">
        <f t="shared" si="773"/>
        <v>7.9432823472428176</v>
      </c>
      <c r="N952" s="7"/>
    </row>
    <row r="953" spans="1:14" x14ac:dyDescent="0.3">
      <c r="A953" s="5">
        <v>10</v>
      </c>
      <c r="B953" s="8">
        <v>1</v>
      </c>
      <c r="C953" s="10">
        <f>10*B953</f>
        <v>10</v>
      </c>
      <c r="D953" s="17">
        <f>(5/SQRT(2 * PI() * 0.1) * EXP(-1*(D942-0.5)^2/0.02))</f>
        <v>2.1160416659579346E-3</v>
      </c>
      <c r="E953" s="17">
        <f t="shared" ref="E953:L953" si="774">(5/SQRT(2 * PI() * 0.1) * EXP(-1*(E942-0.5)^2/0.02))</f>
        <v>7.007367613162134E-2</v>
      </c>
      <c r="F953" s="17">
        <f t="shared" si="774"/>
        <v>0.85367213627776772</v>
      </c>
      <c r="G953" s="17">
        <f t="shared" si="774"/>
        <v>3.8258930828082223</v>
      </c>
      <c r="H953" s="17">
        <f t="shared" si="774"/>
        <v>6.3078313050504002</v>
      </c>
      <c r="I953" s="17">
        <f t="shared" si="774"/>
        <v>3.8258930828082223</v>
      </c>
      <c r="J953" s="17">
        <f t="shared" si="774"/>
        <v>0.85367213627776917</v>
      </c>
      <c r="K953" s="17">
        <f t="shared" si="774"/>
        <v>7.0073676131621285E-2</v>
      </c>
      <c r="L953" s="17">
        <f t="shared" si="774"/>
        <v>2.1160416659579346E-3</v>
      </c>
      <c r="M953" s="9">
        <f t="shared" si="773"/>
        <v>10</v>
      </c>
      <c r="N953" s="7"/>
    </row>
    <row r="954" spans="1:14" ht="15" thickBot="1" x14ac:dyDescent="0.35">
      <c r="A954" s="12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4"/>
    </row>
    <row r="955" spans="1:14" ht="15" thickBot="1" x14ac:dyDescent="0.35"/>
    <row r="956" spans="1:14" x14ac:dyDescent="0.3">
      <c r="A956" s="2"/>
      <c r="B956" s="3"/>
      <c r="C956" s="3"/>
      <c r="D956" s="3"/>
      <c r="E956" s="3"/>
      <c r="F956" s="3"/>
      <c r="G956" s="3" t="s">
        <v>0</v>
      </c>
      <c r="H956" s="3">
        <f>H939+$E$2</f>
        <v>0.1400000000000001</v>
      </c>
      <c r="I956" s="3"/>
      <c r="J956" s="3"/>
      <c r="K956" s="3"/>
      <c r="L956" s="3"/>
      <c r="M956" s="3"/>
      <c r="N956" s="4"/>
    </row>
    <row r="957" spans="1:14" x14ac:dyDescent="0.3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7"/>
    </row>
    <row r="958" spans="1:14" x14ac:dyDescent="0.3">
      <c r="A958" s="5" t="s">
        <v>1</v>
      </c>
      <c r="B958" s="6"/>
      <c r="C958" s="6">
        <v>0</v>
      </c>
      <c r="D958" s="6">
        <v>1</v>
      </c>
      <c r="E958" s="6">
        <v>2</v>
      </c>
      <c r="F958" s="8">
        <v>3</v>
      </c>
      <c r="G958" s="8">
        <v>4</v>
      </c>
      <c r="H958" s="8">
        <v>5</v>
      </c>
      <c r="I958" s="8">
        <v>6</v>
      </c>
      <c r="J958" s="8">
        <v>7</v>
      </c>
      <c r="K958" s="8">
        <v>8</v>
      </c>
      <c r="L958" s="8">
        <v>9</v>
      </c>
      <c r="M958" s="8">
        <v>10</v>
      </c>
      <c r="N958" s="7"/>
    </row>
    <row r="959" spans="1:14" x14ac:dyDescent="0.3">
      <c r="A959" s="5"/>
      <c r="B959" s="6" t="s">
        <v>2</v>
      </c>
      <c r="C959" s="6">
        <v>0</v>
      </c>
      <c r="D959" s="6">
        <v>0.1</v>
      </c>
      <c r="E959" s="6">
        <v>0.2</v>
      </c>
      <c r="F959" s="8">
        <v>0.3</v>
      </c>
      <c r="G959" s="8">
        <v>0.4</v>
      </c>
      <c r="H959" s="8">
        <v>0.5</v>
      </c>
      <c r="I959" s="8">
        <v>0.6</v>
      </c>
      <c r="J959" s="8">
        <v>0.7</v>
      </c>
      <c r="K959" s="8">
        <v>0.8</v>
      </c>
      <c r="L959" s="8">
        <v>0.9</v>
      </c>
      <c r="M959" s="8">
        <v>1</v>
      </c>
      <c r="N959" s="7"/>
    </row>
    <row r="960" spans="1:14" x14ac:dyDescent="0.3">
      <c r="A960" s="5">
        <v>0</v>
      </c>
      <c r="B960" s="6">
        <v>0</v>
      </c>
      <c r="C960" s="16">
        <f>10^C959</f>
        <v>1</v>
      </c>
      <c r="D960" s="16">
        <f t="shared" ref="D960:L960" si="775">10^D959</f>
        <v>1.2589254117941673</v>
      </c>
      <c r="E960" s="16">
        <f t="shared" si="775"/>
        <v>1.5848931924611136</v>
      </c>
      <c r="F960" s="16">
        <f t="shared" si="775"/>
        <v>1.9952623149688797</v>
      </c>
      <c r="G960" s="16">
        <f t="shared" si="775"/>
        <v>2.5118864315095806</v>
      </c>
      <c r="H960" s="16">
        <f t="shared" si="775"/>
        <v>3.1622776601683795</v>
      </c>
      <c r="I960" s="16">
        <f t="shared" si="775"/>
        <v>3.9810717055349727</v>
      </c>
      <c r="J960" s="16">
        <f t="shared" si="775"/>
        <v>5.0118723362727229</v>
      </c>
      <c r="K960" s="16">
        <f t="shared" si="775"/>
        <v>6.3095734448019343</v>
      </c>
      <c r="L960" s="16">
        <f t="shared" si="775"/>
        <v>7.9432823472428176</v>
      </c>
      <c r="M960" s="9">
        <f>10^B960</f>
        <v>1</v>
      </c>
      <c r="N960" s="7"/>
    </row>
    <row r="961" spans="1:14" x14ac:dyDescent="0.3">
      <c r="A961" s="5">
        <v>1</v>
      </c>
      <c r="B961" s="6">
        <v>0.1</v>
      </c>
      <c r="C961" s="15">
        <v>0</v>
      </c>
      <c r="D961" s="1">
        <f>D944+$D$2*(D945-4*D944+D943+E944+C944)</f>
        <v>0.85365615833961517</v>
      </c>
      <c r="E961" s="1">
        <f t="shared" ref="E961:E969" si="776">E944+$D$2*(E945-4*E944+E943+F944+D944)</f>
        <v>1.4146200802972653</v>
      </c>
      <c r="F961" s="1">
        <f t="shared" ref="F961:F969" si="777">F944+$D$2*(F945-4*F944+F943+G944+E944)</f>
        <v>1.8918967610548003</v>
      </c>
      <c r="G961" s="1">
        <f t="shared" ref="G961:G969" si="778">G944+$D$2*(G945-4*G944+G943+H944+F944)</f>
        <v>2.3637614226848696</v>
      </c>
      <c r="H961" s="1">
        <f t="shared" ref="H961:H969" si="779">H944+$D$2*(H945-4*H944+H943+I944+G944)</f>
        <v>2.8653286195695604</v>
      </c>
      <c r="I961" s="1">
        <f t="shared" ref="I961:I969" si="780">I944+$D$2*(I945-4*I944+I943+J944+H944)</f>
        <v>3.4010424491214382</v>
      </c>
      <c r="J961" s="1">
        <f t="shared" ref="J961:J969" si="781">J944+$D$2*(J945-4*J944+J943+K944+I944)</f>
        <v>3.9305254265287801</v>
      </c>
      <c r="K961" s="1">
        <f t="shared" ref="K961:K969" si="782">K944+$D$2*(K945-4*K944+K943+L944+J944)</f>
        <v>4.2977070369161998</v>
      </c>
      <c r="L961" s="1">
        <f t="shared" ref="L961:L969" si="783">L944+$D$2*(L945-4*L944+L943+M944+K944)</f>
        <v>3.9934885850056663</v>
      </c>
      <c r="M961" s="9">
        <f t="shared" ref="M961:M962" si="784">10^B961</f>
        <v>1.2589254117941673</v>
      </c>
      <c r="N961" s="7"/>
    </row>
    <row r="962" spans="1:14" x14ac:dyDescent="0.3">
      <c r="A962" s="5">
        <v>2</v>
      </c>
      <c r="B962" s="6">
        <v>0.2</v>
      </c>
      <c r="C962" s="15">
        <v>0</v>
      </c>
      <c r="D962" s="1">
        <f t="shared" ref="D962:D969" si="785">D945+$D$2*(D946-4*D945+D944+E945+C945)</f>
        <v>0.74541793230515774</v>
      </c>
      <c r="E962" s="1">
        <f t="shared" si="776"/>
        <v>1.3369839601867579</v>
      </c>
      <c r="F962" s="1">
        <f t="shared" si="777"/>
        <v>1.8052903400217404</v>
      </c>
      <c r="G962" s="1">
        <f t="shared" si="778"/>
        <v>2.2003850097100601</v>
      </c>
      <c r="H962" s="1">
        <f t="shared" si="779"/>
        <v>2.548234989640799</v>
      </c>
      <c r="I962" s="1">
        <f t="shared" si="780"/>
        <v>2.8416585809040678</v>
      </c>
      <c r="J962" s="1">
        <f t="shared" si="781"/>
        <v>3.0227887687771076</v>
      </c>
      <c r="K962" s="1">
        <f t="shared" si="782"/>
        <v>2.96613123013916</v>
      </c>
      <c r="L962" s="1">
        <f t="shared" si="783"/>
        <v>2.4783547084200057</v>
      </c>
      <c r="M962" s="9">
        <f t="shared" si="784"/>
        <v>1.5848931924611136</v>
      </c>
      <c r="N962" s="7"/>
    </row>
    <row r="963" spans="1:14" ht="17.399999999999999" x14ac:dyDescent="0.3">
      <c r="A963" s="5">
        <v>3</v>
      </c>
      <c r="B963" s="8">
        <v>0.3</v>
      </c>
      <c r="C963" s="15">
        <v>0</v>
      </c>
      <c r="D963" s="1">
        <f t="shared" si="785"/>
        <v>0.79999591766394185</v>
      </c>
      <c r="E963" s="1">
        <f t="shared" si="776"/>
        <v>1.3983151240769776</v>
      </c>
      <c r="F963" s="1">
        <f t="shared" si="777"/>
        <v>1.8153288696403762</v>
      </c>
      <c r="G963" s="1">
        <f t="shared" si="778"/>
        <v>2.1096312495191563</v>
      </c>
      <c r="H963" s="1">
        <f t="shared" si="779"/>
        <v>2.3144621152608762</v>
      </c>
      <c r="I963" s="1">
        <f t="shared" si="780"/>
        <v>2.4199001795434216</v>
      </c>
      <c r="J963" s="1">
        <f t="shared" si="781"/>
        <v>2.3761591930577879</v>
      </c>
      <c r="K963" s="1">
        <f t="shared" si="782"/>
        <v>2.0813077753450413</v>
      </c>
      <c r="L963" s="1">
        <f t="shared" si="783"/>
        <v>1.3777997482494269</v>
      </c>
      <c r="M963" s="15">
        <v>0</v>
      </c>
      <c r="N963" s="11" t="s">
        <v>68</v>
      </c>
    </row>
    <row r="964" spans="1:14" x14ac:dyDescent="0.3">
      <c r="A964" s="5">
        <v>4</v>
      </c>
      <c r="B964" s="8">
        <v>0.4</v>
      </c>
      <c r="C964" s="15">
        <v>0</v>
      </c>
      <c r="D964" s="1">
        <f t="shared" si="785"/>
        <v>1.067640069295821</v>
      </c>
      <c r="E964" s="1">
        <f t="shared" si="776"/>
        <v>1.6644443772137054</v>
      </c>
      <c r="F964" s="1">
        <f t="shared" si="777"/>
        <v>1.9778636700098757</v>
      </c>
      <c r="G964" s="1">
        <f t="shared" si="778"/>
        <v>2.146280460476587</v>
      </c>
      <c r="H964" s="1">
        <f t="shared" si="779"/>
        <v>2.2168326275452137</v>
      </c>
      <c r="I964" s="1">
        <f t="shared" si="780"/>
        <v>2.1851537444903117</v>
      </c>
      <c r="J964" s="1">
        <f t="shared" si="781"/>
        <v>2.0103194078877191</v>
      </c>
      <c r="K964" s="1">
        <f t="shared" si="782"/>
        <v>1.6284741148717168</v>
      </c>
      <c r="L964" s="1">
        <f t="shared" si="783"/>
        <v>0.96286073339377121</v>
      </c>
      <c r="M964" s="15">
        <v>0</v>
      </c>
      <c r="N964" s="7"/>
    </row>
    <row r="965" spans="1:14" x14ac:dyDescent="0.3">
      <c r="A965" s="5">
        <v>5</v>
      </c>
      <c r="B965" s="8">
        <v>0.5</v>
      </c>
      <c r="C965" s="15">
        <v>0</v>
      </c>
      <c r="D965" s="1">
        <f t="shared" si="785"/>
        <v>1.8206776538699729</v>
      </c>
      <c r="E965" s="1">
        <f t="shared" si="776"/>
        <v>2.2394671049973445</v>
      </c>
      <c r="F965" s="1">
        <f t="shared" si="777"/>
        <v>2.3234536038293916</v>
      </c>
      <c r="G965" s="1">
        <f t="shared" si="778"/>
        <v>2.3220027116192319</v>
      </c>
      <c r="H965" s="1">
        <f t="shared" si="779"/>
        <v>2.2683509904508252</v>
      </c>
      <c r="I965" s="1">
        <f t="shared" si="780"/>
        <v>2.1346914518345872</v>
      </c>
      <c r="J965" s="1">
        <f t="shared" si="781"/>
        <v>1.8893517832177453</v>
      </c>
      <c r="K965" s="1">
        <f t="shared" si="782"/>
        <v>1.4847879998655662</v>
      </c>
      <c r="L965" s="1">
        <f t="shared" si="783"/>
        <v>0.85960843359910122</v>
      </c>
      <c r="M965" s="15">
        <v>0</v>
      </c>
      <c r="N965" s="7"/>
    </row>
    <row r="966" spans="1:14" x14ac:dyDescent="0.3">
      <c r="A966" s="5">
        <v>6</v>
      </c>
      <c r="B966" s="8">
        <v>0.6</v>
      </c>
      <c r="C966" s="10">
        <f t="shared" ref="C966:C969" si="786">10*B966</f>
        <v>6</v>
      </c>
      <c r="D966" s="1">
        <f t="shared" si="785"/>
        <v>3.989742773272571</v>
      </c>
      <c r="E966" s="1">
        <f t="shared" si="776"/>
        <v>3.1784558327957981</v>
      </c>
      <c r="F966" s="1">
        <f t="shared" si="777"/>
        <v>2.7914539210215259</v>
      </c>
      <c r="G966" s="1">
        <f t="shared" si="778"/>
        <v>2.597008771450612</v>
      </c>
      <c r="H966" s="1">
        <f t="shared" si="779"/>
        <v>2.4454904881924029</v>
      </c>
      <c r="I966" s="1">
        <f t="shared" si="780"/>
        <v>2.2428649986778346</v>
      </c>
      <c r="J966" s="1">
        <f t="shared" si="781"/>
        <v>1.9644398836470942</v>
      </c>
      <c r="K966" s="1">
        <f t="shared" si="782"/>
        <v>1.5906747879218592</v>
      </c>
      <c r="L966" s="1">
        <f t="shared" si="783"/>
        <v>1.0048369543574838</v>
      </c>
      <c r="M966" s="15">
        <v>0</v>
      </c>
      <c r="N966" s="7"/>
    </row>
    <row r="967" spans="1:14" x14ac:dyDescent="0.3">
      <c r="A967" s="5">
        <v>7</v>
      </c>
      <c r="B967" s="8">
        <v>0.7</v>
      </c>
      <c r="C967" s="10">
        <f t="shared" si="786"/>
        <v>7</v>
      </c>
      <c r="D967" s="1">
        <f t="shared" si="785"/>
        <v>4.9744614355326942</v>
      </c>
      <c r="E967" s="1">
        <f t="shared" si="776"/>
        <v>3.7187839969932464</v>
      </c>
      <c r="F967" s="1">
        <f t="shared" si="777"/>
        <v>3.1051205749553192</v>
      </c>
      <c r="G967" s="1">
        <f t="shared" si="778"/>
        <v>2.8704786213353213</v>
      </c>
      <c r="H967" s="1">
        <f t="shared" si="779"/>
        <v>2.7208592358552472</v>
      </c>
      <c r="I967" s="1">
        <f t="shared" si="780"/>
        <v>2.4681423514252256</v>
      </c>
      <c r="J967" s="1">
        <f t="shared" si="781"/>
        <v>2.1728907945495912</v>
      </c>
      <c r="K967" s="1">
        <f t="shared" si="782"/>
        <v>1.9341188578396986</v>
      </c>
      <c r="L967" s="1">
        <f t="shared" si="783"/>
        <v>1.5835646518595559</v>
      </c>
      <c r="M967" s="15">
        <v>0</v>
      </c>
      <c r="N967" s="7"/>
    </row>
    <row r="968" spans="1:14" x14ac:dyDescent="0.3">
      <c r="A968" s="5">
        <v>8</v>
      </c>
      <c r="B968" s="8">
        <v>0.8</v>
      </c>
      <c r="C968" s="10">
        <f t="shared" si="786"/>
        <v>8</v>
      </c>
      <c r="D968" s="1">
        <f t="shared" si="785"/>
        <v>5.2008079229586306</v>
      </c>
      <c r="E968" s="1">
        <f t="shared" si="776"/>
        <v>3.640793127819089</v>
      </c>
      <c r="F968" s="1">
        <f t="shared" si="777"/>
        <v>3.0698056874548723</v>
      </c>
      <c r="G968" s="1">
        <f t="shared" si="778"/>
        <v>3.0971776187274997</v>
      </c>
      <c r="H968" s="1">
        <f t="shared" si="779"/>
        <v>3.1363803713244391</v>
      </c>
      <c r="I968" s="1">
        <f t="shared" si="780"/>
        <v>2.7740987086612168</v>
      </c>
      <c r="J968" s="1">
        <f t="shared" si="781"/>
        <v>2.354778799926172</v>
      </c>
      <c r="K968" s="1">
        <f t="shared" si="782"/>
        <v>2.4128664298278295</v>
      </c>
      <c r="L968" s="1">
        <f t="shared" si="783"/>
        <v>3.4067155969144869</v>
      </c>
      <c r="M968" s="9">
        <f t="shared" ref="M968:M970" si="787">10^B968</f>
        <v>6.3095734448019343</v>
      </c>
      <c r="N968" s="7"/>
    </row>
    <row r="969" spans="1:14" x14ac:dyDescent="0.3">
      <c r="A969" s="5">
        <v>9</v>
      </c>
      <c r="B969" s="8">
        <v>0.9</v>
      </c>
      <c r="C969" s="10">
        <f t="shared" si="786"/>
        <v>9</v>
      </c>
      <c r="D969" s="1">
        <f t="shared" si="785"/>
        <v>4.1970484806053108</v>
      </c>
      <c r="E969" s="1">
        <f t="shared" si="776"/>
        <v>2.5896702407885388</v>
      </c>
      <c r="F969" s="1">
        <f t="shared" si="777"/>
        <v>2.459840491552205</v>
      </c>
      <c r="G969" s="1">
        <f t="shared" si="778"/>
        <v>3.3377186276536106</v>
      </c>
      <c r="H969" s="1">
        <f t="shared" si="779"/>
        <v>3.9826123793501704</v>
      </c>
      <c r="I969" s="1">
        <f t="shared" si="780"/>
        <v>3.1627093267083377</v>
      </c>
      <c r="J969" s="1">
        <f t="shared" si="781"/>
        <v>2.0828401380460866</v>
      </c>
      <c r="K969" s="1">
        <f t="shared" si="782"/>
        <v>1.9716558678977014</v>
      </c>
      <c r="L969" s="1">
        <f t="shared" si="783"/>
        <v>3.329849986364338</v>
      </c>
      <c r="M969" s="9">
        <f t="shared" si="787"/>
        <v>7.9432823472428176</v>
      </c>
      <c r="N969" s="7"/>
    </row>
    <row r="970" spans="1:14" x14ac:dyDescent="0.3">
      <c r="A970" s="5">
        <v>10</v>
      </c>
      <c r="B970" s="8">
        <v>1</v>
      </c>
      <c r="C970" s="10">
        <f>10*B970</f>
        <v>10</v>
      </c>
      <c r="D970" s="17">
        <f>(5/SQRT(2 * PI() * 0.1) * EXP(-1*(D959-0.5)^2/0.02))</f>
        <v>2.1160416659579346E-3</v>
      </c>
      <c r="E970" s="17">
        <f t="shared" ref="E970:L970" si="788">(5/SQRT(2 * PI() * 0.1) * EXP(-1*(E959-0.5)^2/0.02))</f>
        <v>7.007367613162134E-2</v>
      </c>
      <c r="F970" s="17">
        <f t="shared" si="788"/>
        <v>0.85367213627776772</v>
      </c>
      <c r="G970" s="17">
        <f t="shared" si="788"/>
        <v>3.8258930828082223</v>
      </c>
      <c r="H970" s="17">
        <f t="shared" si="788"/>
        <v>6.3078313050504002</v>
      </c>
      <c r="I970" s="17">
        <f t="shared" si="788"/>
        <v>3.8258930828082223</v>
      </c>
      <c r="J970" s="17">
        <f t="shared" si="788"/>
        <v>0.85367213627776917</v>
      </c>
      <c r="K970" s="17">
        <f t="shared" si="788"/>
        <v>7.0073676131621285E-2</v>
      </c>
      <c r="L970" s="17">
        <f t="shared" si="788"/>
        <v>2.1160416659579346E-3</v>
      </c>
      <c r="M970" s="9">
        <f t="shared" si="787"/>
        <v>10</v>
      </c>
      <c r="N970" s="7"/>
    </row>
    <row r="971" spans="1:14" ht="15" thickBot="1" x14ac:dyDescent="0.35">
      <c r="A971" s="12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4"/>
    </row>
    <row r="972" spans="1:14" ht="15" thickBot="1" x14ac:dyDescent="0.35"/>
    <row r="973" spans="1:14" x14ac:dyDescent="0.3">
      <c r="A973" s="2"/>
      <c r="B973" s="3"/>
      <c r="C973" s="3"/>
      <c r="D973" s="3"/>
      <c r="E973" s="3"/>
      <c r="F973" s="3"/>
      <c r="G973" s="3" t="s">
        <v>0</v>
      </c>
      <c r="H973" s="3">
        <f>H956+$E$2</f>
        <v>0.1425000000000001</v>
      </c>
      <c r="I973" s="3"/>
      <c r="J973" s="3"/>
      <c r="K973" s="3"/>
      <c r="L973" s="3"/>
      <c r="M973" s="3"/>
      <c r="N973" s="4"/>
    </row>
    <row r="974" spans="1:14" x14ac:dyDescent="0.3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7"/>
    </row>
    <row r="975" spans="1:14" x14ac:dyDescent="0.3">
      <c r="A975" s="5" t="s">
        <v>1</v>
      </c>
      <c r="B975" s="6"/>
      <c r="C975" s="6">
        <v>0</v>
      </c>
      <c r="D975" s="6">
        <v>1</v>
      </c>
      <c r="E975" s="6">
        <v>2</v>
      </c>
      <c r="F975" s="8">
        <v>3</v>
      </c>
      <c r="G975" s="8">
        <v>4</v>
      </c>
      <c r="H975" s="8">
        <v>5</v>
      </c>
      <c r="I975" s="8">
        <v>6</v>
      </c>
      <c r="J975" s="8">
        <v>7</v>
      </c>
      <c r="K975" s="8">
        <v>8</v>
      </c>
      <c r="L975" s="8">
        <v>9</v>
      </c>
      <c r="M975" s="8">
        <v>10</v>
      </c>
      <c r="N975" s="7"/>
    </row>
    <row r="976" spans="1:14" x14ac:dyDescent="0.3">
      <c r="A976" s="5"/>
      <c r="B976" s="6" t="s">
        <v>2</v>
      </c>
      <c r="C976" s="6">
        <v>0</v>
      </c>
      <c r="D976" s="6">
        <v>0.1</v>
      </c>
      <c r="E976" s="6">
        <v>0.2</v>
      </c>
      <c r="F976" s="8">
        <v>0.3</v>
      </c>
      <c r="G976" s="8">
        <v>0.4</v>
      </c>
      <c r="H976" s="8">
        <v>0.5</v>
      </c>
      <c r="I976" s="8">
        <v>0.6</v>
      </c>
      <c r="J976" s="8">
        <v>0.7</v>
      </c>
      <c r="K976" s="8">
        <v>0.8</v>
      </c>
      <c r="L976" s="8">
        <v>0.9</v>
      </c>
      <c r="M976" s="8">
        <v>1</v>
      </c>
      <c r="N976" s="7"/>
    </row>
    <row r="977" spans="1:14" x14ac:dyDescent="0.3">
      <c r="A977" s="5">
        <v>0</v>
      </c>
      <c r="B977" s="6">
        <v>0</v>
      </c>
      <c r="C977" s="16">
        <f>10^C976</f>
        <v>1</v>
      </c>
      <c r="D977" s="16">
        <f t="shared" ref="D977:L977" si="789">10^D976</f>
        <v>1.2589254117941673</v>
      </c>
      <c r="E977" s="16">
        <f t="shared" si="789"/>
        <v>1.5848931924611136</v>
      </c>
      <c r="F977" s="16">
        <f t="shared" si="789"/>
        <v>1.9952623149688797</v>
      </c>
      <c r="G977" s="16">
        <f t="shared" si="789"/>
        <v>2.5118864315095806</v>
      </c>
      <c r="H977" s="16">
        <f t="shared" si="789"/>
        <v>3.1622776601683795</v>
      </c>
      <c r="I977" s="16">
        <f t="shared" si="789"/>
        <v>3.9810717055349727</v>
      </c>
      <c r="J977" s="16">
        <f t="shared" si="789"/>
        <v>5.0118723362727229</v>
      </c>
      <c r="K977" s="16">
        <f t="shared" si="789"/>
        <v>6.3095734448019343</v>
      </c>
      <c r="L977" s="16">
        <f t="shared" si="789"/>
        <v>7.9432823472428176</v>
      </c>
      <c r="M977" s="9">
        <f>10^B977</f>
        <v>1</v>
      </c>
      <c r="N977" s="7"/>
    </row>
    <row r="978" spans="1:14" x14ac:dyDescent="0.3">
      <c r="A978" s="5">
        <v>1</v>
      </c>
      <c r="B978" s="6">
        <v>0.1</v>
      </c>
      <c r="C978" s="15">
        <v>0</v>
      </c>
      <c r="D978" s="1">
        <f>D961+$D$2*(D962-4*D961+D960+E961+C961)</f>
        <v>0.85474085609914763</v>
      </c>
      <c r="E978" s="1">
        <f t="shared" ref="E978:E986" si="790">E961+$D$2*(E962-4*E961+E960+F961+D961)</f>
        <v>1.4168575180105718</v>
      </c>
      <c r="F978" s="1">
        <f t="shared" ref="F978:F986" si="791">F961+$D$2*(F962-4*F961+F960+G961+E961)</f>
        <v>1.8947335394931888</v>
      </c>
      <c r="G978" s="1">
        <f t="shared" ref="G978:G986" si="792">G961+$D$2*(G962-4*G961+G960+H961+F961)</f>
        <v>2.3673742054610005</v>
      </c>
      <c r="H978" s="1">
        <f t="shared" ref="H978:H986" si="793">H961+$D$2*(H962-4*H961+H960+I961+G961)</f>
        <v>2.8688291304038716</v>
      </c>
      <c r="I978" s="1">
        <f t="shared" ref="I978:I986" si="794">I961+$D$2*(I962-4*I961+I960+J961+H961)</f>
        <v>3.4046460831343452</v>
      </c>
      <c r="J978" s="1">
        <f t="shared" ref="J978:J986" si="795">J961+$D$2*(J962-4*J961+J960+K961+I961)</f>
        <v>3.9333526477718674</v>
      </c>
      <c r="K978" s="1">
        <f t="shared" ref="K978:K986" si="796">K961+$D$2*(K962-4*K961+K960+L961+J961)</f>
        <v>4.2999296716188855</v>
      </c>
      <c r="L978" s="1">
        <f t="shared" ref="L978:L986" si="797">L961+$D$2*(L962-4*L961+L960+M961+K961)</f>
        <v>3.9945673760932978</v>
      </c>
      <c r="M978" s="9">
        <f t="shared" ref="M978:M979" si="798">10^B978</f>
        <v>1.2589254117941673</v>
      </c>
      <c r="N978" s="7"/>
    </row>
    <row r="979" spans="1:14" x14ac:dyDescent="0.3">
      <c r="A979" s="5">
        <v>2</v>
      </c>
      <c r="B979" s="6">
        <v>0.2</v>
      </c>
      <c r="C979" s="15">
        <v>0</v>
      </c>
      <c r="D979" s="1">
        <f t="shared" ref="D979:D986" si="799">D962+$D$2*(D963-4*D962+D961+E962+C962)</f>
        <v>0.74765900904757876</v>
      </c>
      <c r="E979" s="1">
        <f t="shared" si="790"/>
        <v>1.3409108691752851</v>
      </c>
      <c r="F979" s="1">
        <f t="shared" si="791"/>
        <v>1.8111486501479988</v>
      </c>
      <c r="G979" s="1">
        <f t="shared" si="792"/>
        <v>2.2067295004666412</v>
      </c>
      <c r="H979" s="1">
        <f t="shared" si="793"/>
        <v>2.5554585813611412</v>
      </c>
      <c r="I979" s="1">
        <f t="shared" si="794"/>
        <v>2.8479915967706919</v>
      </c>
      <c r="J979" s="1">
        <f t="shared" si="795"/>
        <v>3.0286186076574486</v>
      </c>
      <c r="K979" s="1">
        <f t="shared" si="796"/>
        <v>2.9700395723645889</v>
      </c>
      <c r="L979" s="1">
        <f t="shared" si="797"/>
        <v>2.4805781889638414</v>
      </c>
      <c r="M979" s="9">
        <f t="shared" si="798"/>
        <v>1.5848931924611136</v>
      </c>
      <c r="N979" s="7"/>
    </row>
    <row r="980" spans="1:14" ht="17.399999999999999" x14ac:dyDescent="0.3">
      <c r="A980" s="5">
        <v>3</v>
      </c>
      <c r="B980" s="8">
        <v>0.3</v>
      </c>
      <c r="C980" s="15">
        <v>0</v>
      </c>
      <c r="D980" s="1">
        <f t="shared" si="799"/>
        <v>0.80284328141948902</v>
      </c>
      <c r="E980" s="1">
        <f t="shared" si="790"/>
        <v>1.4041882811761952</v>
      </c>
      <c r="F980" s="1">
        <f t="shared" si="791"/>
        <v>1.8227750959069375</v>
      </c>
      <c r="G980" s="1">
        <f t="shared" si="792"/>
        <v>2.1191141137719751</v>
      </c>
      <c r="H980" s="1">
        <f t="shared" si="793"/>
        <v>2.3236497615621476</v>
      </c>
      <c r="I980" s="1">
        <f t="shared" si="794"/>
        <v>2.4293584084282607</v>
      </c>
      <c r="J980" s="1">
        <f t="shared" si="795"/>
        <v>2.3835790328883224</v>
      </c>
      <c r="K980" s="1">
        <f t="shared" si="796"/>
        <v>2.0871410715795227</v>
      </c>
      <c r="L980" s="1">
        <f t="shared" si="797"/>
        <v>1.3806308042897046</v>
      </c>
      <c r="M980" s="15">
        <v>0</v>
      </c>
      <c r="N980" s="11" t="s">
        <v>69</v>
      </c>
    </row>
    <row r="981" spans="1:14" x14ac:dyDescent="0.3">
      <c r="A981" s="5">
        <v>4</v>
      </c>
      <c r="B981" s="8">
        <v>0.4</v>
      </c>
      <c r="C981" s="15">
        <v>0</v>
      </c>
      <c r="D981" s="1">
        <f t="shared" si="799"/>
        <v>1.0712794871869051</v>
      </c>
      <c r="E981" s="1">
        <f t="shared" si="790"/>
        <v>1.6708214920950046</v>
      </c>
      <c r="F981" s="1">
        <f t="shared" si="791"/>
        <v>1.987376827790015</v>
      </c>
      <c r="G981" s="1">
        <f t="shared" si="792"/>
        <v>2.1565825646733696</v>
      </c>
      <c r="H981" s="1">
        <f t="shared" si="793"/>
        <v>2.2285618276696502</v>
      </c>
      <c r="I981" s="1">
        <f t="shared" si="794"/>
        <v>2.1954359167027357</v>
      </c>
      <c r="J981" s="1">
        <f t="shared" si="795"/>
        <v>2.0197847089093903</v>
      </c>
      <c r="K981" s="1">
        <f t="shared" si="796"/>
        <v>1.6348189791230245</v>
      </c>
      <c r="L981" s="1">
        <f t="shared" si="797"/>
        <v>0.96647057418006121</v>
      </c>
      <c r="M981" s="15">
        <v>0</v>
      </c>
      <c r="N981" s="7"/>
    </row>
    <row r="982" spans="1:14" x14ac:dyDescent="0.3">
      <c r="A982" s="5">
        <v>5</v>
      </c>
      <c r="B982" s="8">
        <v>0.5</v>
      </c>
      <c r="C982" s="15">
        <v>0</v>
      </c>
      <c r="D982" s="1">
        <f t="shared" si="799"/>
        <v>1.824212486891434</v>
      </c>
      <c r="E982" s="1">
        <f t="shared" si="790"/>
        <v>2.2467578669272168</v>
      </c>
      <c r="F982" s="1">
        <f t="shared" si="791"/>
        <v>2.3326968519119946</v>
      </c>
      <c r="G982" s="1">
        <f t="shared" si="792"/>
        <v>2.333773456551854</v>
      </c>
      <c r="H982" s="1">
        <f t="shared" si="793"/>
        <v>2.2797543197978589</v>
      </c>
      <c r="I982" s="1">
        <f t="shared" si="794"/>
        <v>2.1464303792091792</v>
      </c>
      <c r="J982" s="1">
        <f t="shared" si="795"/>
        <v>1.8985596858087415</v>
      </c>
      <c r="K982" s="1">
        <f t="shared" si="796"/>
        <v>1.4920272799026058</v>
      </c>
      <c r="L982" s="1">
        <f t="shared" si="797"/>
        <v>0.86312142190420527</v>
      </c>
      <c r="M982" s="15">
        <v>0</v>
      </c>
      <c r="N982" s="7"/>
    </row>
    <row r="983" spans="1:14" x14ac:dyDescent="0.3">
      <c r="A983" s="5">
        <v>6</v>
      </c>
      <c r="B983" s="8">
        <v>0.6</v>
      </c>
      <c r="C983" s="10">
        <f t="shared" ref="C983:C986" si="800">10*B983</f>
        <v>6</v>
      </c>
      <c r="D983" s="1">
        <f t="shared" si="799"/>
        <v>3.9933987305496164</v>
      </c>
      <c r="E983" s="1">
        <f t="shared" si="790"/>
        <v>3.1848619490711716</v>
      </c>
      <c r="F983" s="1">
        <f t="shared" si="791"/>
        <v>2.8010096957577804</v>
      </c>
      <c r="G983" s="1">
        <f t="shared" si="792"/>
        <v>2.6073564355421208</v>
      </c>
      <c r="H983" s="1">
        <f t="shared" si="793"/>
        <v>2.4572709991086299</v>
      </c>
      <c r="I983" s="1">
        <f t="shared" si="794"/>
        <v>2.2531910437748275</v>
      </c>
      <c r="J983" s="1">
        <f t="shared" si="795"/>
        <v>1.9739455910917576</v>
      </c>
      <c r="K983" s="1">
        <f t="shared" si="796"/>
        <v>1.5970459239274608</v>
      </c>
      <c r="L983" s="1">
        <f t="shared" si="797"/>
        <v>1.008461968345129</v>
      </c>
      <c r="M983" s="15">
        <v>0</v>
      </c>
      <c r="N983" s="7"/>
    </row>
    <row r="984" spans="1:14" x14ac:dyDescent="0.3">
      <c r="A984" s="5">
        <v>7</v>
      </c>
      <c r="B984" s="8">
        <v>0.7</v>
      </c>
      <c r="C984" s="10">
        <f t="shared" si="800"/>
        <v>7</v>
      </c>
      <c r="D984" s="1">
        <f t="shared" si="799"/>
        <v>4.977333673306112</v>
      </c>
      <c r="E984" s="1">
        <f t="shared" si="790"/>
        <v>3.7247077427757249</v>
      </c>
      <c r="F984" s="1">
        <f t="shared" si="791"/>
        <v>3.1126305567012418</v>
      </c>
      <c r="G984" s="1">
        <f t="shared" si="792"/>
        <v>2.8800415502471699</v>
      </c>
      <c r="H984" s="1">
        <f t="shared" si="793"/>
        <v>2.7301229580693471</v>
      </c>
      <c r="I984" s="1">
        <f t="shared" si="794"/>
        <v>2.4776784344359726</v>
      </c>
      <c r="J984" s="1">
        <f t="shared" si="795"/>
        <v>2.1803699732095478</v>
      </c>
      <c r="K984" s="1">
        <f t="shared" si="796"/>
        <v>1.9399991660397089</v>
      </c>
      <c r="L984" s="1">
        <f t="shared" si="797"/>
        <v>1.5864178522779173</v>
      </c>
      <c r="M984" s="15">
        <v>0</v>
      </c>
      <c r="N984" s="7"/>
    </row>
    <row r="985" spans="1:14" x14ac:dyDescent="0.3">
      <c r="A985" s="5">
        <v>8</v>
      </c>
      <c r="B985" s="8">
        <v>0.8</v>
      </c>
      <c r="C985" s="10">
        <f t="shared" si="800"/>
        <v>8</v>
      </c>
      <c r="D985" s="1">
        <f t="shared" si="799"/>
        <v>5.2030757609892735</v>
      </c>
      <c r="E985" s="1">
        <f t="shared" si="790"/>
        <v>3.6447669620488217</v>
      </c>
      <c r="F985" s="1">
        <f t="shared" si="791"/>
        <v>3.075732953263528</v>
      </c>
      <c r="G985" s="1">
        <f t="shared" si="792"/>
        <v>3.1035958269420609</v>
      </c>
      <c r="H985" s="1">
        <f t="shared" si="793"/>
        <v>3.1436869856485337</v>
      </c>
      <c r="I985" s="1">
        <f t="shared" si="794"/>
        <v>2.7805027123460437</v>
      </c>
      <c r="J985" s="1">
        <f t="shared" si="795"/>
        <v>2.3606740177711809</v>
      </c>
      <c r="K985" s="1">
        <f t="shared" si="796"/>
        <v>2.4168172806445147</v>
      </c>
      <c r="L985" s="1">
        <f t="shared" si="797"/>
        <v>3.4089636282134141</v>
      </c>
      <c r="M985" s="9">
        <f t="shared" ref="M985:M987" si="801">10^B985</f>
        <v>6.3095734448019343</v>
      </c>
      <c r="N985" s="7"/>
    </row>
    <row r="986" spans="1:14" x14ac:dyDescent="0.3">
      <c r="A986" s="5">
        <v>9</v>
      </c>
      <c r="B986" s="8">
        <v>0.9</v>
      </c>
      <c r="C986" s="10">
        <f t="shared" si="800"/>
        <v>9</v>
      </c>
      <c r="D986" s="1">
        <f t="shared" si="799"/>
        <v>4.1981485513532819</v>
      </c>
      <c r="E986" s="1">
        <f t="shared" si="790"/>
        <v>2.5919389440270564</v>
      </c>
      <c r="F986" s="1">
        <f t="shared" si="791"/>
        <v>2.4627166730436971</v>
      </c>
      <c r="G986" s="1">
        <f t="shared" si="792"/>
        <v>3.3413808931095241</v>
      </c>
      <c r="H986" s="1">
        <f t="shared" si="793"/>
        <v>3.9861599076841965</v>
      </c>
      <c r="I986" s="1">
        <f t="shared" si="794"/>
        <v>3.1663610772164246</v>
      </c>
      <c r="J986" s="1">
        <f t="shared" si="795"/>
        <v>2.0857040327024952</v>
      </c>
      <c r="K986" s="1">
        <f t="shared" si="796"/>
        <v>1.9739075575924689</v>
      </c>
      <c r="L986" s="1">
        <f t="shared" si="797"/>
        <v>3.3309424634302411</v>
      </c>
      <c r="M986" s="9">
        <f t="shared" si="801"/>
        <v>7.9432823472428176</v>
      </c>
      <c r="N986" s="7"/>
    </row>
    <row r="987" spans="1:14" x14ac:dyDescent="0.3">
      <c r="A987" s="5">
        <v>10</v>
      </c>
      <c r="B987" s="8">
        <v>1</v>
      </c>
      <c r="C987" s="10">
        <f>10*B987</f>
        <v>10</v>
      </c>
      <c r="D987" s="17">
        <f>(5/SQRT(2 * PI() * 0.1) * EXP(-1*(D976-0.5)^2/0.02))</f>
        <v>2.1160416659579346E-3</v>
      </c>
      <c r="E987" s="17">
        <f t="shared" ref="E987:L987" si="802">(5/SQRT(2 * PI() * 0.1) * EXP(-1*(E976-0.5)^2/0.02))</f>
        <v>7.007367613162134E-2</v>
      </c>
      <c r="F987" s="17">
        <f t="shared" si="802"/>
        <v>0.85367213627776772</v>
      </c>
      <c r="G987" s="17">
        <f t="shared" si="802"/>
        <v>3.8258930828082223</v>
      </c>
      <c r="H987" s="17">
        <f t="shared" si="802"/>
        <v>6.3078313050504002</v>
      </c>
      <c r="I987" s="17">
        <f t="shared" si="802"/>
        <v>3.8258930828082223</v>
      </c>
      <c r="J987" s="17">
        <f t="shared" si="802"/>
        <v>0.85367213627776917</v>
      </c>
      <c r="K987" s="17">
        <f t="shared" si="802"/>
        <v>7.0073676131621285E-2</v>
      </c>
      <c r="L987" s="17">
        <f t="shared" si="802"/>
        <v>2.1160416659579346E-3</v>
      </c>
      <c r="M987" s="9">
        <f t="shared" si="801"/>
        <v>10</v>
      </c>
      <c r="N987" s="7"/>
    </row>
    <row r="988" spans="1:14" ht="15" thickBot="1" x14ac:dyDescent="0.35">
      <c r="A988" s="12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4"/>
    </row>
    <row r="989" spans="1:14" ht="15" thickBot="1" x14ac:dyDescent="0.35"/>
    <row r="990" spans="1:14" x14ac:dyDescent="0.3">
      <c r="A990" s="2"/>
      <c r="B990" s="3"/>
      <c r="C990" s="3"/>
      <c r="D990" s="3"/>
      <c r="E990" s="3"/>
      <c r="F990" s="3"/>
      <c r="G990" s="3" t="s">
        <v>0</v>
      </c>
      <c r="H990" s="3">
        <f>H973+$E$2</f>
        <v>0.1450000000000001</v>
      </c>
      <c r="I990" s="3"/>
      <c r="J990" s="3"/>
      <c r="K990" s="3"/>
      <c r="L990" s="3"/>
      <c r="M990" s="3"/>
      <c r="N990" s="4"/>
    </row>
    <row r="991" spans="1:14" x14ac:dyDescent="0.3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7"/>
    </row>
    <row r="992" spans="1:14" x14ac:dyDescent="0.3">
      <c r="A992" s="5" t="s">
        <v>1</v>
      </c>
      <c r="B992" s="6"/>
      <c r="C992" s="6">
        <v>0</v>
      </c>
      <c r="D992" s="6">
        <v>1</v>
      </c>
      <c r="E992" s="6">
        <v>2</v>
      </c>
      <c r="F992" s="8">
        <v>3</v>
      </c>
      <c r="G992" s="8">
        <v>4</v>
      </c>
      <c r="H992" s="8">
        <v>5</v>
      </c>
      <c r="I992" s="8">
        <v>6</v>
      </c>
      <c r="J992" s="8">
        <v>7</v>
      </c>
      <c r="K992" s="8">
        <v>8</v>
      </c>
      <c r="L992" s="8">
        <v>9</v>
      </c>
      <c r="M992" s="8">
        <v>10</v>
      </c>
      <c r="N992" s="7"/>
    </row>
    <row r="993" spans="1:14" x14ac:dyDescent="0.3">
      <c r="A993" s="5"/>
      <c r="B993" s="6" t="s">
        <v>2</v>
      </c>
      <c r="C993" s="6">
        <v>0</v>
      </c>
      <c r="D993" s="6">
        <v>0.1</v>
      </c>
      <c r="E993" s="6">
        <v>0.2</v>
      </c>
      <c r="F993" s="8">
        <v>0.3</v>
      </c>
      <c r="G993" s="8">
        <v>0.4</v>
      </c>
      <c r="H993" s="8">
        <v>0.5</v>
      </c>
      <c r="I993" s="8">
        <v>0.6</v>
      </c>
      <c r="J993" s="8">
        <v>0.7</v>
      </c>
      <c r="K993" s="8">
        <v>0.8</v>
      </c>
      <c r="L993" s="8">
        <v>0.9</v>
      </c>
      <c r="M993" s="8">
        <v>1</v>
      </c>
      <c r="N993" s="7"/>
    </row>
    <row r="994" spans="1:14" x14ac:dyDescent="0.3">
      <c r="A994" s="5">
        <v>0</v>
      </c>
      <c r="B994" s="6">
        <v>0</v>
      </c>
      <c r="C994" s="16">
        <f>10^C993</f>
        <v>1</v>
      </c>
      <c r="D994" s="16">
        <f t="shared" ref="D994:L994" si="803">10^D993</f>
        <v>1.2589254117941673</v>
      </c>
      <c r="E994" s="16">
        <f t="shared" si="803"/>
        <v>1.5848931924611136</v>
      </c>
      <c r="F994" s="16">
        <f t="shared" si="803"/>
        <v>1.9952623149688797</v>
      </c>
      <c r="G994" s="16">
        <f t="shared" si="803"/>
        <v>2.5118864315095806</v>
      </c>
      <c r="H994" s="16">
        <f t="shared" si="803"/>
        <v>3.1622776601683795</v>
      </c>
      <c r="I994" s="16">
        <f t="shared" si="803"/>
        <v>3.9810717055349727</v>
      </c>
      <c r="J994" s="16">
        <f t="shared" si="803"/>
        <v>5.0118723362727229</v>
      </c>
      <c r="K994" s="16">
        <f t="shared" si="803"/>
        <v>6.3095734448019343</v>
      </c>
      <c r="L994" s="16">
        <f t="shared" si="803"/>
        <v>7.9432823472428176</v>
      </c>
      <c r="M994" s="9">
        <f>10^B994</f>
        <v>1</v>
      </c>
      <c r="N994" s="7"/>
    </row>
    <row r="995" spans="1:14" x14ac:dyDescent="0.3">
      <c r="A995" s="5">
        <v>1</v>
      </c>
      <c r="B995" s="6">
        <v>0.1</v>
      </c>
      <c r="C995" s="15">
        <v>0</v>
      </c>
      <c r="D995" s="1">
        <f>D978+$D$2*(D979-4*D978+D977+E978+C978)</f>
        <v>0.85586048471307952</v>
      </c>
      <c r="E995" s="1">
        <f t="shared" ref="E995:E1003" si="804">E978+$D$2*(E979-4*E978+E977+F978+D978)</f>
        <v>1.4188196143071838</v>
      </c>
      <c r="F995" s="1">
        <f t="shared" ref="F995:F1003" si="805">F978+$D$2*(F979-4*F978+F977+G978+E978)</f>
        <v>1.8976606721471128</v>
      </c>
      <c r="G995" s="1">
        <f t="shared" ref="G995:G1003" si="806">G978+$D$2*(G979-4*G978+G977+H978+F978)</f>
        <v>2.3705446504683207</v>
      </c>
      <c r="H995" s="1">
        <f t="shared" ref="H995:H1003" si="807">H978+$D$2*(H979-4*H978+H977+I978+G978)</f>
        <v>2.8724391325312166</v>
      </c>
      <c r="I995" s="1">
        <f t="shared" ref="I995:I1003" si="808">I978+$D$2*(I979-4*I978+I977+J978+H978)</f>
        <v>3.4078112701203507</v>
      </c>
      <c r="J995" s="1">
        <f t="shared" ref="J995:J1003" si="809">J978+$D$2*(J979-4*J978+J977+K978+I978)</f>
        <v>3.9362666746708506</v>
      </c>
      <c r="K995" s="1">
        <f t="shared" ref="K995:K1003" si="810">K978+$D$2*(K979-4*K978+K977+L978+J978)</f>
        <v>4.301883260257922</v>
      </c>
      <c r="L995" s="1">
        <f t="shared" ref="L995:L1003" si="811">L978+$D$2*(L979-4*L978+L977+M978+K978)</f>
        <v>3.9956789049049277</v>
      </c>
      <c r="M995" s="9">
        <f t="shared" ref="M995:M996" si="812">10^B995</f>
        <v>1.2589254117941673</v>
      </c>
      <c r="N995" s="7"/>
    </row>
    <row r="996" spans="1:14" x14ac:dyDescent="0.3">
      <c r="A996" s="5">
        <v>2</v>
      </c>
      <c r="B996" s="6">
        <v>0.2</v>
      </c>
      <c r="C996" s="15">
        <v>0</v>
      </c>
      <c r="D996" s="1">
        <f t="shared" ref="D996:D1003" si="813">D979+$D$2*(D980-4*D979+D978+E979+C979)</f>
        <v>0.74962375167348039</v>
      </c>
      <c r="E996" s="1">
        <f t="shared" si="804"/>
        <v>1.3449633645955861</v>
      </c>
      <c r="F996" s="1">
        <f t="shared" si="805"/>
        <v>1.8162872512605133</v>
      </c>
      <c r="G996" s="1">
        <f t="shared" si="806"/>
        <v>2.2132738876855287</v>
      </c>
      <c r="H996" s="1">
        <f t="shared" si="807"/>
        <v>2.5617999973008381</v>
      </c>
      <c r="I996" s="1">
        <f t="shared" si="808"/>
        <v>2.8545204201452989</v>
      </c>
      <c r="J996" s="1">
        <f t="shared" si="809"/>
        <v>3.0337407124488678</v>
      </c>
      <c r="K996" s="1">
        <f t="shared" si="810"/>
        <v>2.9740668849549241</v>
      </c>
      <c r="L996" s="1">
        <f t="shared" si="811"/>
        <v>2.4825327363021765</v>
      </c>
      <c r="M996" s="9">
        <f t="shared" si="812"/>
        <v>1.5848931924611136</v>
      </c>
      <c r="N996" s="7"/>
    </row>
    <row r="997" spans="1:14" ht="17.399999999999999" x14ac:dyDescent="0.3">
      <c r="A997" s="5">
        <v>3</v>
      </c>
      <c r="B997" s="8">
        <v>0.3</v>
      </c>
      <c r="C997" s="15">
        <v>0</v>
      </c>
      <c r="D997" s="1">
        <f t="shared" si="813"/>
        <v>0.80578169435266978</v>
      </c>
      <c r="E997" s="1">
        <f t="shared" si="804"/>
        <v>1.4093376846491792</v>
      </c>
      <c r="F997" s="1">
        <f t="shared" si="805"/>
        <v>1.8304569682215461</v>
      </c>
      <c r="G997" s="1">
        <f t="shared" si="806"/>
        <v>2.1274342306522742</v>
      </c>
      <c r="H997" s="1">
        <f t="shared" si="807"/>
        <v>2.3331232328077567</v>
      </c>
      <c r="I997" s="1">
        <f t="shared" si="808"/>
        <v>2.4376640769809743</v>
      </c>
      <c r="J997" s="1">
        <f t="shared" si="809"/>
        <v>2.3912256991436553</v>
      </c>
      <c r="K997" s="1">
        <f t="shared" si="810"/>
        <v>2.0922670971664101</v>
      </c>
      <c r="L997" s="1">
        <f t="shared" si="811"/>
        <v>1.3835474586808563</v>
      </c>
      <c r="M997" s="15">
        <v>0</v>
      </c>
      <c r="N997" s="11" t="s">
        <v>70</v>
      </c>
    </row>
    <row r="998" spans="1:14" x14ac:dyDescent="0.3">
      <c r="A998" s="5">
        <v>4</v>
      </c>
      <c r="B998" s="8">
        <v>0.4</v>
      </c>
      <c r="C998" s="15">
        <v>0</v>
      </c>
      <c r="D998" s="1">
        <f t="shared" si="813"/>
        <v>1.0744693151014819</v>
      </c>
      <c r="E998" s="1">
        <f t="shared" si="804"/>
        <v>1.6774006157700829</v>
      </c>
      <c r="F998" s="1">
        <f t="shared" si="805"/>
        <v>1.9957190011468267</v>
      </c>
      <c r="G998" s="1">
        <f t="shared" si="806"/>
        <v>2.1672065564458736</v>
      </c>
      <c r="H998" s="1">
        <f t="shared" si="807"/>
        <v>2.2388556406840276</v>
      </c>
      <c r="I998" s="1">
        <f t="shared" si="808"/>
        <v>2.2060338310541203</v>
      </c>
      <c r="J998" s="1">
        <f t="shared" si="809"/>
        <v>2.0280984036307061</v>
      </c>
      <c r="K998" s="1">
        <f t="shared" si="810"/>
        <v>1.641355908642895</v>
      </c>
      <c r="L998" s="1">
        <f t="shared" si="811"/>
        <v>0.96964280132923364</v>
      </c>
      <c r="M998" s="15">
        <v>0</v>
      </c>
      <c r="N998" s="7"/>
    </row>
    <row r="999" spans="1:14" x14ac:dyDescent="0.3">
      <c r="A999" s="5">
        <v>5</v>
      </c>
      <c r="B999" s="8">
        <v>0.5</v>
      </c>
      <c r="C999" s="15">
        <v>0</v>
      </c>
      <c r="D999" s="1">
        <f t="shared" si="813"/>
        <v>1.8278590211659345</v>
      </c>
      <c r="E999" s="1">
        <f t="shared" si="804"/>
        <v>2.2531481949924013</v>
      </c>
      <c r="F999" s="1">
        <f t="shared" si="805"/>
        <v>2.342229461756717</v>
      </c>
      <c r="G999" s="1">
        <f t="shared" si="806"/>
        <v>2.344097542981336</v>
      </c>
      <c r="H999" s="1">
        <f t="shared" si="807"/>
        <v>2.2915091656348281</v>
      </c>
      <c r="I999" s="1">
        <f t="shared" si="808"/>
        <v>2.1567352415210408</v>
      </c>
      <c r="J999" s="1">
        <f t="shared" si="809"/>
        <v>1.9080469897782333</v>
      </c>
      <c r="K999" s="1">
        <f t="shared" si="810"/>
        <v>1.4983865026908578</v>
      </c>
      <c r="L999" s="1">
        <f t="shared" si="811"/>
        <v>0.86673995560694905</v>
      </c>
      <c r="M999" s="15">
        <v>0</v>
      </c>
      <c r="N999" s="7"/>
    </row>
    <row r="1000" spans="1:14" x14ac:dyDescent="0.3">
      <c r="A1000" s="5">
        <v>6</v>
      </c>
      <c r="B1000" s="8">
        <v>0.6</v>
      </c>
      <c r="C1000" s="10">
        <f t="shared" ref="C1000:C1003" si="814">10*B1000</f>
        <v>6</v>
      </c>
      <c r="D1000" s="1">
        <f t="shared" si="813"/>
        <v>3.9966020273171794</v>
      </c>
      <c r="E1000" s="1">
        <f t="shared" si="804"/>
        <v>3.1914685090025845</v>
      </c>
      <c r="F1000" s="1">
        <f t="shared" si="805"/>
        <v>2.8093864483066326</v>
      </c>
      <c r="G1000" s="1">
        <f t="shared" si="806"/>
        <v>2.6180239254163586</v>
      </c>
      <c r="H1000" s="1">
        <f t="shared" si="807"/>
        <v>2.4676061892960384</v>
      </c>
      <c r="I1000" s="1">
        <f t="shared" si="808"/>
        <v>2.263831350961385</v>
      </c>
      <c r="J1000" s="1">
        <f t="shared" si="809"/>
        <v>1.9822916566801445</v>
      </c>
      <c r="K1000" s="1">
        <f t="shared" si="810"/>
        <v>1.6036085013448003</v>
      </c>
      <c r="L1000" s="1">
        <f t="shared" si="811"/>
        <v>1.011646299527396</v>
      </c>
      <c r="M1000" s="15">
        <v>0</v>
      </c>
      <c r="N1000" s="7"/>
    </row>
    <row r="1001" spans="1:14" x14ac:dyDescent="0.3">
      <c r="A1001" s="5">
        <v>7</v>
      </c>
      <c r="B1001" s="8">
        <v>0.7</v>
      </c>
      <c r="C1001" s="10">
        <f t="shared" si="814"/>
        <v>7</v>
      </c>
      <c r="D1001" s="1">
        <f t="shared" si="813"/>
        <v>4.9802955585786535</v>
      </c>
      <c r="E1001" s="1">
        <f t="shared" si="804"/>
        <v>3.7298982852818368</v>
      </c>
      <c r="F1001" s="1">
        <f t="shared" si="805"/>
        <v>3.1203729855110511</v>
      </c>
      <c r="G1001" s="1">
        <f t="shared" si="806"/>
        <v>2.8884264443136929</v>
      </c>
      <c r="H1001" s="1">
        <f t="shared" si="807"/>
        <v>2.7396694923600764</v>
      </c>
      <c r="I1001" s="1">
        <f t="shared" si="808"/>
        <v>2.4860466718499414</v>
      </c>
      <c r="J1001" s="1">
        <f t="shared" si="809"/>
        <v>2.1880743023346549</v>
      </c>
      <c r="K1001" s="1">
        <f t="shared" si="810"/>
        <v>1.94516275751486</v>
      </c>
      <c r="L1001" s="1">
        <f t="shared" si="811"/>
        <v>1.589356190649563</v>
      </c>
      <c r="M1001" s="15">
        <v>0</v>
      </c>
      <c r="N1001" s="7"/>
    </row>
    <row r="1002" spans="1:14" x14ac:dyDescent="0.3">
      <c r="A1002" s="5">
        <v>8</v>
      </c>
      <c r="B1002" s="8">
        <v>0.8</v>
      </c>
      <c r="C1002" s="10">
        <f t="shared" si="814"/>
        <v>8</v>
      </c>
      <c r="D1002" s="1">
        <f t="shared" si="813"/>
        <v>5.2050622966770543</v>
      </c>
      <c r="E1002" s="1">
        <f t="shared" si="804"/>
        <v>3.6488638502638953</v>
      </c>
      <c r="F1002" s="1">
        <f t="shared" si="805"/>
        <v>3.0809275046839555</v>
      </c>
      <c r="G1002" s="1">
        <f t="shared" si="806"/>
        <v>3.1102105955671888</v>
      </c>
      <c r="H1002" s="1">
        <f t="shared" si="807"/>
        <v>3.1500953512604122</v>
      </c>
      <c r="I1002" s="1">
        <f t="shared" si="808"/>
        <v>2.7871001287680279</v>
      </c>
      <c r="J1002" s="1">
        <f t="shared" si="809"/>
        <v>2.3658484997256499</v>
      </c>
      <c r="K1002" s="1">
        <f t="shared" si="810"/>
        <v>2.4208860924041931</v>
      </c>
      <c r="L1002" s="1">
        <f t="shared" si="811"/>
        <v>3.4109377602886521</v>
      </c>
      <c r="M1002" s="9">
        <f t="shared" ref="M1002:M1004" si="815">10^B1002</f>
        <v>6.3095734448019343</v>
      </c>
      <c r="N1002" s="7"/>
    </row>
    <row r="1003" spans="1:14" x14ac:dyDescent="0.3">
      <c r="A1003" s="5">
        <v>9</v>
      </c>
      <c r="B1003" s="8">
        <v>0.9</v>
      </c>
      <c r="C1003" s="10">
        <f t="shared" si="814"/>
        <v>9</v>
      </c>
      <c r="D1003" s="1">
        <f t="shared" si="813"/>
        <v>4.1992826866705713</v>
      </c>
      <c r="E1003" s="1">
        <f t="shared" si="804"/>
        <v>2.5939264656443557</v>
      </c>
      <c r="F1003" s="1">
        <f t="shared" si="805"/>
        <v>2.465681231669469</v>
      </c>
      <c r="G1003" s="1">
        <f t="shared" si="806"/>
        <v>3.344591372619544</v>
      </c>
      <c r="H1003" s="1">
        <f t="shared" si="807"/>
        <v>3.989815065256221</v>
      </c>
      <c r="I1003" s="1">
        <f t="shared" si="808"/>
        <v>3.1695649338852392</v>
      </c>
      <c r="J1003" s="1">
        <f t="shared" si="809"/>
        <v>2.0886536972144611</v>
      </c>
      <c r="K1003" s="1">
        <f t="shared" si="810"/>
        <v>1.9758843632272183</v>
      </c>
      <c r="L1003" s="1">
        <f t="shared" si="811"/>
        <v>3.3320673936786647</v>
      </c>
      <c r="M1003" s="9">
        <f t="shared" si="815"/>
        <v>7.9432823472428176</v>
      </c>
      <c r="N1003" s="7"/>
    </row>
    <row r="1004" spans="1:14" x14ac:dyDescent="0.3">
      <c r="A1004" s="5">
        <v>10</v>
      </c>
      <c r="B1004" s="8">
        <v>1</v>
      </c>
      <c r="C1004" s="10">
        <f>10*B1004</f>
        <v>10</v>
      </c>
      <c r="D1004" s="17">
        <f>(5/SQRT(2 * PI() * 0.1) * EXP(-1*(D993-0.5)^2/0.02))</f>
        <v>2.1160416659579346E-3</v>
      </c>
      <c r="E1004" s="17">
        <f t="shared" ref="E1004:L1004" si="816">(5/SQRT(2 * PI() * 0.1) * EXP(-1*(E993-0.5)^2/0.02))</f>
        <v>7.007367613162134E-2</v>
      </c>
      <c r="F1004" s="17">
        <f t="shared" si="816"/>
        <v>0.85367213627776772</v>
      </c>
      <c r="G1004" s="17">
        <f t="shared" si="816"/>
        <v>3.8258930828082223</v>
      </c>
      <c r="H1004" s="17">
        <f t="shared" si="816"/>
        <v>6.3078313050504002</v>
      </c>
      <c r="I1004" s="17">
        <f t="shared" si="816"/>
        <v>3.8258930828082223</v>
      </c>
      <c r="J1004" s="17">
        <f t="shared" si="816"/>
        <v>0.85367213627776917</v>
      </c>
      <c r="K1004" s="17">
        <f t="shared" si="816"/>
        <v>7.0073676131621285E-2</v>
      </c>
      <c r="L1004" s="17">
        <f t="shared" si="816"/>
        <v>2.1160416659579346E-3</v>
      </c>
      <c r="M1004" s="9">
        <f t="shared" si="815"/>
        <v>10</v>
      </c>
      <c r="N1004" s="7"/>
    </row>
    <row r="1005" spans="1:14" ht="15" thickBot="1" x14ac:dyDescent="0.35">
      <c r="A1005" s="12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4"/>
    </row>
    <row r="1006" spans="1:14" ht="15" thickBot="1" x14ac:dyDescent="0.35"/>
    <row r="1007" spans="1:14" x14ac:dyDescent="0.3">
      <c r="A1007" s="2"/>
      <c r="B1007" s="3"/>
      <c r="C1007" s="3"/>
      <c r="D1007" s="3"/>
      <c r="E1007" s="3"/>
      <c r="F1007" s="3"/>
      <c r="G1007" s="3" t="s">
        <v>0</v>
      </c>
      <c r="H1007" s="3">
        <f>H990+$E$2</f>
        <v>0.1475000000000001</v>
      </c>
      <c r="I1007" s="3"/>
      <c r="J1007" s="3"/>
      <c r="K1007" s="3"/>
      <c r="L1007" s="3"/>
      <c r="M1007" s="3"/>
      <c r="N1007" s="4"/>
    </row>
    <row r="1008" spans="1:14" x14ac:dyDescent="0.3">
      <c r="A1008" s="5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7"/>
    </row>
    <row r="1009" spans="1:14" x14ac:dyDescent="0.3">
      <c r="A1009" s="5" t="s">
        <v>1</v>
      </c>
      <c r="B1009" s="6"/>
      <c r="C1009" s="6">
        <v>0</v>
      </c>
      <c r="D1009" s="6">
        <v>1</v>
      </c>
      <c r="E1009" s="6">
        <v>2</v>
      </c>
      <c r="F1009" s="8">
        <v>3</v>
      </c>
      <c r="G1009" s="8">
        <v>4</v>
      </c>
      <c r="H1009" s="8">
        <v>5</v>
      </c>
      <c r="I1009" s="8">
        <v>6</v>
      </c>
      <c r="J1009" s="8">
        <v>7</v>
      </c>
      <c r="K1009" s="8">
        <v>8</v>
      </c>
      <c r="L1009" s="8">
        <v>9</v>
      </c>
      <c r="M1009" s="8">
        <v>10</v>
      </c>
      <c r="N1009" s="7"/>
    </row>
    <row r="1010" spans="1:14" x14ac:dyDescent="0.3">
      <c r="A1010" s="5"/>
      <c r="B1010" s="6" t="s">
        <v>2</v>
      </c>
      <c r="C1010" s="6">
        <v>0</v>
      </c>
      <c r="D1010" s="6">
        <v>0.1</v>
      </c>
      <c r="E1010" s="6">
        <v>0.2</v>
      </c>
      <c r="F1010" s="8">
        <v>0.3</v>
      </c>
      <c r="G1010" s="8">
        <v>0.4</v>
      </c>
      <c r="H1010" s="8">
        <v>0.5</v>
      </c>
      <c r="I1010" s="8">
        <v>0.6</v>
      </c>
      <c r="J1010" s="8">
        <v>0.7</v>
      </c>
      <c r="K1010" s="8">
        <v>0.8</v>
      </c>
      <c r="L1010" s="8">
        <v>0.9</v>
      </c>
      <c r="M1010" s="8">
        <v>1</v>
      </c>
      <c r="N1010" s="7"/>
    </row>
    <row r="1011" spans="1:14" x14ac:dyDescent="0.3">
      <c r="A1011" s="5">
        <v>0</v>
      </c>
      <c r="B1011" s="6">
        <v>0</v>
      </c>
      <c r="C1011" s="16">
        <f>10^C1010</f>
        <v>1</v>
      </c>
      <c r="D1011" s="16">
        <f t="shared" ref="D1011:L1011" si="817">10^D1010</f>
        <v>1.2589254117941673</v>
      </c>
      <c r="E1011" s="16">
        <f t="shared" si="817"/>
        <v>1.5848931924611136</v>
      </c>
      <c r="F1011" s="16">
        <f t="shared" si="817"/>
        <v>1.9952623149688797</v>
      </c>
      <c r="G1011" s="16">
        <f t="shared" si="817"/>
        <v>2.5118864315095806</v>
      </c>
      <c r="H1011" s="16">
        <f t="shared" si="817"/>
        <v>3.1622776601683795</v>
      </c>
      <c r="I1011" s="16">
        <f t="shared" si="817"/>
        <v>3.9810717055349727</v>
      </c>
      <c r="J1011" s="16">
        <f t="shared" si="817"/>
        <v>5.0118723362727229</v>
      </c>
      <c r="K1011" s="16">
        <f t="shared" si="817"/>
        <v>6.3095734448019343</v>
      </c>
      <c r="L1011" s="16">
        <f t="shared" si="817"/>
        <v>7.9432823472428176</v>
      </c>
      <c r="M1011" s="9">
        <f>10^B1011</f>
        <v>1</v>
      </c>
      <c r="N1011" s="7"/>
    </row>
    <row r="1012" spans="1:14" x14ac:dyDescent="0.3">
      <c r="A1012" s="5">
        <v>1</v>
      </c>
      <c r="B1012" s="6">
        <v>0.1</v>
      </c>
      <c r="C1012" s="15">
        <v>0</v>
      </c>
      <c r="D1012" s="1">
        <f>D995+$D$2*(D996-4*D995+D994+E995+C995)</f>
        <v>0.85684219444370791</v>
      </c>
      <c r="E1012" s="1">
        <f t="shared" ref="E1012:E1020" si="818">E995+$D$2*(E996-4*E995+E994+F995+D995)</f>
        <v>1.420844428479223</v>
      </c>
      <c r="F1012" s="1">
        <f t="shared" ref="F1012:F1020" si="819">F995+$D$2*(F996-4*F995+F994+G995+E995)</f>
        <v>1.9002284577512245</v>
      </c>
      <c r="G1012" s="1">
        <f t="shared" ref="G1012:G1020" si="820">G995+$D$2*(G996-4*G995+G994+H995+F995)</f>
        <v>2.3738150309683599</v>
      </c>
      <c r="H1012" s="1">
        <f t="shared" ref="H1012:H1020" si="821">H995+$D$2*(H996-4*H995+H994+I995+G995)</f>
        <v>2.8756083945144724</v>
      </c>
      <c r="I1012" s="1">
        <f t="shared" ref="I1012:I1020" si="822">I995+$D$2*(I996-4*I995+I994+J995+H995)</f>
        <v>3.4110744832205846</v>
      </c>
      <c r="J1012" s="1">
        <f t="shared" ref="J1012:J1020" si="823">J995+$D$2*(J996-4*J995+J994+K995+I995)</f>
        <v>3.9388268947749658</v>
      </c>
      <c r="K1012" s="1">
        <f t="shared" ref="K1012:K1020" si="824">K995+$D$2*(K996-4*K995+K994+L995+J995)</f>
        <v>4.3038964773331596</v>
      </c>
      <c r="L1012" s="1">
        <f t="shared" ref="L1012:L1020" si="825">L995+$D$2*(L996-4*L995+L994+M995+K995)</f>
        <v>3.9966559388992708</v>
      </c>
      <c r="M1012" s="9">
        <f t="shared" ref="M1012:M1013" si="826">10^B1012</f>
        <v>1.2589254117941673</v>
      </c>
      <c r="N1012" s="7"/>
    </row>
    <row r="1013" spans="1:14" x14ac:dyDescent="0.3">
      <c r="A1013" s="5">
        <v>2</v>
      </c>
      <c r="B1013" s="6">
        <v>0.2</v>
      </c>
      <c r="C1013" s="15">
        <v>0</v>
      </c>
      <c r="D1013" s="1">
        <f t="shared" ref="D1013:D1020" si="827">D996+$D$2*(D997-4*D996+D995+E996+C996)</f>
        <v>0.75165138591533376</v>
      </c>
      <c r="E1013" s="1">
        <f t="shared" si="818"/>
        <v>1.348517075472589</v>
      </c>
      <c r="F1013" s="1">
        <f t="shared" si="819"/>
        <v>1.8215887231624435</v>
      </c>
      <c r="G1013" s="1">
        <f t="shared" si="820"/>
        <v>2.2190165324204867</v>
      </c>
      <c r="H1013" s="1">
        <f t="shared" si="821"/>
        <v>2.5683391682924501</v>
      </c>
      <c r="I1013" s="1">
        <f t="shared" si="822"/>
        <v>2.8602540142127575</v>
      </c>
      <c r="J1013" s="1">
        <f t="shared" si="823"/>
        <v>3.0390199197286822</v>
      </c>
      <c r="K1013" s="1">
        <f t="shared" si="824"/>
        <v>2.9776059515438442</v>
      </c>
      <c r="L1013" s="1">
        <f t="shared" si="825"/>
        <v>2.4845466102504554</v>
      </c>
      <c r="M1013" s="9">
        <f t="shared" si="826"/>
        <v>1.5848931924611136</v>
      </c>
      <c r="N1013" s="7"/>
    </row>
    <row r="1014" spans="1:14" ht="17.399999999999999" x14ac:dyDescent="0.3">
      <c r="A1014" s="5">
        <v>3</v>
      </c>
      <c r="B1014" s="8">
        <v>0.3</v>
      </c>
      <c r="C1014" s="15">
        <v>0</v>
      </c>
      <c r="D1014" s="1">
        <f t="shared" si="827"/>
        <v>0.80835768785603546</v>
      </c>
      <c r="E1014" s="1">
        <f t="shared" si="818"/>
        <v>1.4146506607349711</v>
      </c>
      <c r="F1014" s="1">
        <f t="shared" si="819"/>
        <v>1.8371945419271984</v>
      </c>
      <c r="G1014" s="1">
        <f t="shared" si="820"/>
        <v>2.1360151612901763</v>
      </c>
      <c r="H1014" s="1">
        <f t="shared" si="821"/>
        <v>2.3414384864045283</v>
      </c>
      <c r="I1014" s="1">
        <f t="shared" si="822"/>
        <v>2.4462257957877078</v>
      </c>
      <c r="J1014" s="1">
        <f t="shared" si="823"/>
        <v>2.3979425725567394</v>
      </c>
      <c r="K1014" s="1">
        <f t="shared" si="824"/>
        <v>2.0975489878555829</v>
      </c>
      <c r="L1014" s="1">
        <f t="shared" si="825"/>
        <v>1.3861106586994549</v>
      </c>
      <c r="M1014" s="15">
        <v>0</v>
      </c>
      <c r="N1014" s="11" t="s">
        <v>71</v>
      </c>
    </row>
    <row r="1015" spans="1:14" x14ac:dyDescent="0.3">
      <c r="A1015" s="5">
        <v>4</v>
      </c>
      <c r="B1015" s="8">
        <v>0.4</v>
      </c>
      <c r="C1015" s="15">
        <v>0</v>
      </c>
      <c r="D1015" s="1">
        <f t="shared" si="827"/>
        <v>1.0777603328221717</v>
      </c>
      <c r="E1015" s="1">
        <f t="shared" si="818"/>
        <v>1.6831685489724721</v>
      </c>
      <c r="F1015" s="1">
        <f t="shared" si="819"/>
        <v>2.0043234005485551</v>
      </c>
      <c r="G1015" s="1">
        <f t="shared" si="820"/>
        <v>2.1765266038661162</v>
      </c>
      <c r="H1015" s="1">
        <f t="shared" si="821"/>
        <v>2.2494681964856449</v>
      </c>
      <c r="I1015" s="1">
        <f t="shared" si="822"/>
        <v>2.2153383407041871</v>
      </c>
      <c r="J1015" s="1">
        <f t="shared" si="823"/>
        <v>2.0366656071547258</v>
      </c>
      <c r="K1015" s="1">
        <f t="shared" si="824"/>
        <v>1.6470987012043019</v>
      </c>
      <c r="L1015" s="1">
        <f t="shared" si="825"/>
        <v>0.97291083073267504</v>
      </c>
      <c r="M1015" s="15">
        <v>0</v>
      </c>
      <c r="N1015" s="7"/>
    </row>
    <row r="1016" spans="1:14" x14ac:dyDescent="0.3">
      <c r="A1016" s="5">
        <v>5</v>
      </c>
      <c r="B1016" s="8">
        <v>0.5</v>
      </c>
      <c r="C1016" s="15">
        <v>0</v>
      </c>
      <c r="D1016" s="1">
        <f t="shared" si="827"/>
        <v>1.8310548843527656</v>
      </c>
      <c r="E1016" s="1">
        <f t="shared" si="818"/>
        <v>2.2597394019238295</v>
      </c>
      <c r="F1016" s="1">
        <f t="shared" si="819"/>
        <v>2.3505877968567992</v>
      </c>
      <c r="G1016" s="1">
        <f t="shared" si="820"/>
        <v>2.3547422773134441</v>
      </c>
      <c r="H1016" s="1">
        <f t="shared" si="821"/>
        <v>2.3018236536206107</v>
      </c>
      <c r="I1016" s="1">
        <f t="shared" si="822"/>
        <v>2.1673553343571417</v>
      </c>
      <c r="J1016" s="1">
        <f t="shared" si="823"/>
        <v>1.9163779511306873</v>
      </c>
      <c r="K1016" s="1">
        <f t="shared" si="824"/>
        <v>1.5049378388432193</v>
      </c>
      <c r="L1016" s="1">
        <f t="shared" si="825"/>
        <v>0.86991890088687185</v>
      </c>
      <c r="M1016" s="15">
        <v>0</v>
      </c>
      <c r="N1016" s="7"/>
    </row>
    <row r="1017" spans="1:14" x14ac:dyDescent="0.3">
      <c r="A1017" s="5">
        <v>6</v>
      </c>
      <c r="B1017" s="8">
        <v>0.6</v>
      </c>
      <c r="C1017" s="10">
        <f t="shared" ref="C1017:C1020" si="828">10*B1017</f>
        <v>6</v>
      </c>
      <c r="D1017" s="1">
        <f t="shared" si="827"/>
        <v>3.9999057721867932</v>
      </c>
      <c r="E1017" s="1">
        <f t="shared" si="818"/>
        <v>3.1972587389745128</v>
      </c>
      <c r="F1017" s="1">
        <f t="shared" si="819"/>
        <v>2.8180237204216776</v>
      </c>
      <c r="G1017" s="1">
        <f t="shared" si="820"/>
        <v>2.6273791562244249</v>
      </c>
      <c r="H1017" s="1">
        <f t="shared" si="821"/>
        <v>2.4782584835931623</v>
      </c>
      <c r="I1017" s="1">
        <f t="shared" si="822"/>
        <v>2.2731699398367913</v>
      </c>
      <c r="J1017" s="1">
        <f t="shared" si="823"/>
        <v>1.9908902861047686</v>
      </c>
      <c r="K1017" s="1">
        <f t="shared" si="824"/>
        <v>1.6093718041033145</v>
      </c>
      <c r="L1017" s="1">
        <f t="shared" si="825"/>
        <v>1.0149261619003282</v>
      </c>
      <c r="M1017" s="15">
        <v>0</v>
      </c>
      <c r="N1017" s="7"/>
    </row>
    <row r="1018" spans="1:14" x14ac:dyDescent="0.3">
      <c r="A1018" s="5">
        <v>7</v>
      </c>
      <c r="B1018" s="8">
        <v>0.7</v>
      </c>
      <c r="C1018" s="10">
        <f t="shared" si="828"/>
        <v>7</v>
      </c>
      <c r="D1018" s="1">
        <f t="shared" si="827"/>
        <v>4.9828906523190177</v>
      </c>
      <c r="E1018" s="1">
        <f t="shared" si="818"/>
        <v>3.7352502258390459</v>
      </c>
      <c r="F1018" s="1">
        <f t="shared" si="819"/>
        <v>3.1271596706465297</v>
      </c>
      <c r="G1018" s="1">
        <f t="shared" si="820"/>
        <v>2.8970692497136685</v>
      </c>
      <c r="H1018" s="1">
        <f t="shared" si="821"/>
        <v>2.7480436641800212</v>
      </c>
      <c r="I1018" s="1">
        <f t="shared" si="822"/>
        <v>2.4946688186060362</v>
      </c>
      <c r="J1018" s="1">
        <f t="shared" si="823"/>
        <v>2.1948373964426491</v>
      </c>
      <c r="K1018" s="1">
        <f t="shared" si="824"/>
        <v>1.9504812716833029</v>
      </c>
      <c r="L1018" s="1">
        <f t="shared" si="825"/>
        <v>1.591936704332727</v>
      </c>
      <c r="M1018" s="15">
        <v>0</v>
      </c>
      <c r="N1018" s="7"/>
    </row>
    <row r="1019" spans="1:14" x14ac:dyDescent="0.3">
      <c r="A1019" s="5">
        <v>8</v>
      </c>
      <c r="B1019" s="8">
        <v>0.8</v>
      </c>
      <c r="C1019" s="10">
        <f t="shared" si="828"/>
        <v>8</v>
      </c>
      <c r="D1019" s="1">
        <f t="shared" si="827"/>
        <v>5.2071105238782796</v>
      </c>
      <c r="E1019" s="1">
        <f t="shared" si="818"/>
        <v>3.6524536380718007</v>
      </c>
      <c r="F1019" s="1">
        <f t="shared" si="819"/>
        <v>3.0862821657529009</v>
      </c>
      <c r="G1019" s="1">
        <f t="shared" si="820"/>
        <v>3.1160101682194008</v>
      </c>
      <c r="H1019" s="1">
        <f t="shared" si="821"/>
        <v>3.1566988204878781</v>
      </c>
      <c r="I1019" s="1">
        <f t="shared" si="822"/>
        <v>2.7928888641803105</v>
      </c>
      <c r="J1019" s="1">
        <f t="shared" si="823"/>
        <v>2.3711785551803342</v>
      </c>
      <c r="K1019" s="1">
        <f t="shared" si="824"/>
        <v>2.4244583451890946</v>
      </c>
      <c r="L1019" s="1">
        <f t="shared" si="825"/>
        <v>3.4129707803835885</v>
      </c>
      <c r="M1019" s="9">
        <f t="shared" ref="M1019:M1021" si="829">10^B1019</f>
        <v>6.3095734448019343</v>
      </c>
      <c r="N1019" s="7"/>
    </row>
    <row r="1020" spans="1:14" x14ac:dyDescent="0.3">
      <c r="A1020" s="5">
        <v>9</v>
      </c>
      <c r="B1020" s="8">
        <v>0.9</v>
      </c>
      <c r="C1020" s="10">
        <f t="shared" si="828"/>
        <v>9</v>
      </c>
      <c r="D1020" s="1">
        <f t="shared" si="827"/>
        <v>4.200276200996842</v>
      </c>
      <c r="E1020" s="1">
        <f t="shared" si="818"/>
        <v>2.5959753611838892</v>
      </c>
      <c r="F1020" s="1">
        <f t="shared" si="819"/>
        <v>2.4682793698064058</v>
      </c>
      <c r="G1020" s="1">
        <f t="shared" si="820"/>
        <v>3.3478999938252754</v>
      </c>
      <c r="H1020" s="1">
        <f t="shared" si="821"/>
        <v>3.9930207407038987</v>
      </c>
      <c r="I1020" s="1">
        <f t="shared" si="822"/>
        <v>3.1728654935117335</v>
      </c>
      <c r="J1020" s="1">
        <f t="shared" si="823"/>
        <v>2.0912424832789691</v>
      </c>
      <c r="K1020" s="1">
        <f t="shared" si="824"/>
        <v>1.9779202148572352</v>
      </c>
      <c r="L1020" s="1">
        <f t="shared" si="825"/>
        <v>3.3330551281061616</v>
      </c>
      <c r="M1020" s="9">
        <f t="shared" si="829"/>
        <v>7.9432823472428176</v>
      </c>
      <c r="N1020" s="7"/>
    </row>
    <row r="1021" spans="1:14" x14ac:dyDescent="0.3">
      <c r="A1021" s="5">
        <v>10</v>
      </c>
      <c r="B1021" s="8">
        <v>1</v>
      </c>
      <c r="C1021" s="10">
        <f>10*B1021</f>
        <v>10</v>
      </c>
      <c r="D1021" s="17">
        <f>(5/SQRT(2 * PI() * 0.1) * EXP(-1*(D1010-0.5)^2/0.02))</f>
        <v>2.1160416659579346E-3</v>
      </c>
      <c r="E1021" s="17">
        <f t="shared" ref="E1021:L1021" si="830">(5/SQRT(2 * PI() * 0.1) * EXP(-1*(E1010-0.5)^2/0.02))</f>
        <v>7.007367613162134E-2</v>
      </c>
      <c r="F1021" s="17">
        <f t="shared" si="830"/>
        <v>0.85367213627776772</v>
      </c>
      <c r="G1021" s="17">
        <f t="shared" si="830"/>
        <v>3.8258930828082223</v>
      </c>
      <c r="H1021" s="17">
        <f t="shared" si="830"/>
        <v>6.3078313050504002</v>
      </c>
      <c r="I1021" s="17">
        <f t="shared" si="830"/>
        <v>3.8258930828082223</v>
      </c>
      <c r="J1021" s="17">
        <f t="shared" si="830"/>
        <v>0.85367213627776917</v>
      </c>
      <c r="K1021" s="17">
        <f t="shared" si="830"/>
        <v>7.0073676131621285E-2</v>
      </c>
      <c r="L1021" s="17">
        <f t="shared" si="830"/>
        <v>2.1160416659579346E-3</v>
      </c>
      <c r="M1021" s="9">
        <f t="shared" si="829"/>
        <v>10</v>
      </c>
      <c r="N1021" s="7"/>
    </row>
    <row r="1022" spans="1:14" ht="15" thickBot="1" x14ac:dyDescent="0.35">
      <c r="A1022" s="12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4"/>
    </row>
    <row r="1023" spans="1:14" ht="15" thickBot="1" x14ac:dyDescent="0.35"/>
    <row r="1024" spans="1:14" x14ac:dyDescent="0.3">
      <c r="A1024" s="2"/>
      <c r="B1024" s="3"/>
      <c r="C1024" s="3"/>
      <c r="D1024" s="3"/>
      <c r="E1024" s="3"/>
      <c r="F1024" s="3"/>
      <c r="G1024" s="3" t="s">
        <v>0</v>
      </c>
      <c r="H1024" s="3">
        <f>H1007+$E$2</f>
        <v>0.15000000000000011</v>
      </c>
      <c r="I1024" s="3"/>
      <c r="J1024" s="3"/>
      <c r="K1024" s="3"/>
      <c r="L1024" s="3"/>
      <c r="M1024" s="3"/>
      <c r="N1024" s="4"/>
    </row>
    <row r="1025" spans="1:14" x14ac:dyDescent="0.3">
      <c r="A1025" s="5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7"/>
    </row>
    <row r="1026" spans="1:14" x14ac:dyDescent="0.3">
      <c r="A1026" s="5" t="s">
        <v>1</v>
      </c>
      <c r="B1026" s="6"/>
      <c r="C1026" s="6">
        <v>0</v>
      </c>
      <c r="D1026" s="6">
        <v>1</v>
      </c>
      <c r="E1026" s="6">
        <v>2</v>
      </c>
      <c r="F1026" s="8">
        <v>3</v>
      </c>
      <c r="G1026" s="8">
        <v>4</v>
      </c>
      <c r="H1026" s="8">
        <v>5</v>
      </c>
      <c r="I1026" s="8">
        <v>6</v>
      </c>
      <c r="J1026" s="8">
        <v>7</v>
      </c>
      <c r="K1026" s="8">
        <v>8</v>
      </c>
      <c r="L1026" s="8">
        <v>9</v>
      </c>
      <c r="M1026" s="8">
        <v>10</v>
      </c>
      <c r="N1026" s="7"/>
    </row>
    <row r="1027" spans="1:14" x14ac:dyDescent="0.3">
      <c r="A1027" s="5"/>
      <c r="B1027" s="6" t="s">
        <v>2</v>
      </c>
      <c r="C1027" s="6">
        <v>0</v>
      </c>
      <c r="D1027" s="6">
        <v>0.1</v>
      </c>
      <c r="E1027" s="6">
        <v>0.2</v>
      </c>
      <c r="F1027" s="8">
        <v>0.3</v>
      </c>
      <c r="G1027" s="8">
        <v>0.4</v>
      </c>
      <c r="H1027" s="8">
        <v>0.5</v>
      </c>
      <c r="I1027" s="8">
        <v>0.6</v>
      </c>
      <c r="J1027" s="8">
        <v>0.7</v>
      </c>
      <c r="K1027" s="8">
        <v>0.8</v>
      </c>
      <c r="L1027" s="8">
        <v>0.9</v>
      </c>
      <c r="M1027" s="8">
        <v>1</v>
      </c>
      <c r="N1027" s="7"/>
    </row>
    <row r="1028" spans="1:14" x14ac:dyDescent="0.3">
      <c r="A1028" s="5">
        <v>0</v>
      </c>
      <c r="B1028" s="6">
        <v>0</v>
      </c>
      <c r="C1028" s="16">
        <f>10^C1027</f>
        <v>1</v>
      </c>
      <c r="D1028" s="16">
        <f t="shared" ref="D1028:L1028" si="831">10^D1027</f>
        <v>1.2589254117941673</v>
      </c>
      <c r="E1028" s="16">
        <f t="shared" si="831"/>
        <v>1.5848931924611136</v>
      </c>
      <c r="F1028" s="16">
        <f t="shared" si="831"/>
        <v>1.9952623149688797</v>
      </c>
      <c r="G1028" s="16">
        <f t="shared" si="831"/>
        <v>2.5118864315095806</v>
      </c>
      <c r="H1028" s="16">
        <f t="shared" si="831"/>
        <v>3.1622776601683795</v>
      </c>
      <c r="I1028" s="16">
        <f t="shared" si="831"/>
        <v>3.9810717055349727</v>
      </c>
      <c r="J1028" s="16">
        <f t="shared" si="831"/>
        <v>5.0118723362727229</v>
      </c>
      <c r="K1028" s="16">
        <f t="shared" si="831"/>
        <v>6.3095734448019343</v>
      </c>
      <c r="L1028" s="16">
        <f t="shared" si="831"/>
        <v>7.9432823472428176</v>
      </c>
      <c r="M1028" s="9">
        <f>10^B1028</f>
        <v>1</v>
      </c>
      <c r="N1028" s="7"/>
    </row>
    <row r="1029" spans="1:14" x14ac:dyDescent="0.3">
      <c r="A1029" s="5">
        <v>1</v>
      </c>
      <c r="B1029" s="6">
        <v>0.1</v>
      </c>
      <c r="C1029" s="15">
        <v>0</v>
      </c>
      <c r="D1029" s="1">
        <f>D1012+$D$2*(D1013-4*D1012+D1011+E1012+C1012)</f>
        <v>0.85785530654718101</v>
      </c>
      <c r="E1029" s="1">
        <f t="shared" ref="E1029:E1037" si="832">E1012+$D$2*(E1013-4*E1012+E1011+F1012+D1012)</f>
        <v>1.4226202300321589</v>
      </c>
      <c r="F1029" s="1">
        <f t="shared" ref="F1029:F1037" si="833">F1012+$D$2*(F1013-4*F1012+F1011+G1012+E1012)</f>
        <v>1.9028776243947263</v>
      </c>
      <c r="G1029" s="1">
        <f t="shared" ref="G1029:G1037" si="834">G1012+$D$2*(G1013-4*G1012+G1011+H1012+F1012)</f>
        <v>2.3766849540489408</v>
      </c>
      <c r="H1029" s="1">
        <f t="shared" ref="H1029:H1037" si="835">H1012+$D$2*(H1013-4*H1012+H1011+I1012+G1012)</f>
        <v>2.8788765856624439</v>
      </c>
      <c r="I1029" s="1">
        <f t="shared" ref="I1029:I1037" si="836">I1012+$D$2*(I1013-4*I1012+I1011+J1012+H1012)</f>
        <v>3.4139402522592919</v>
      </c>
      <c r="J1029" s="1">
        <f t="shared" ref="J1029:J1037" si="837">J1012+$D$2*(J1013-4*J1012+J1011+K1012+I1012)</f>
        <v>3.9414658041387876</v>
      </c>
      <c r="K1029" s="1">
        <f t="shared" ref="K1029:K1037" si="838">K1012+$D$2*(K1013-4*K1012+K1011+L1012+J1012)</f>
        <v>4.3056655575050033</v>
      </c>
      <c r="L1029" s="1">
        <f t="shared" ref="L1029:L1037" si="839">L1012+$D$2*(L1013-4*L1012+L1011+M1012+K1012)</f>
        <v>3.99766271165515</v>
      </c>
      <c r="M1029" s="9">
        <f t="shared" ref="M1029:M1030" si="840">10^B1029</f>
        <v>1.2589254117941673</v>
      </c>
      <c r="N1029" s="7"/>
    </row>
    <row r="1030" spans="1:14" x14ac:dyDescent="0.3">
      <c r="A1030" s="5">
        <v>2</v>
      </c>
      <c r="B1030" s="6">
        <v>0.2</v>
      </c>
      <c r="C1030" s="15">
        <v>0</v>
      </c>
      <c r="D1030" s="1">
        <f t="shared" ref="D1030:D1037" si="841">D1013+$D$2*(D1014-4*D1013+D1012+E1013+C1013)</f>
        <v>0.75342923944308304</v>
      </c>
      <c r="E1030" s="1">
        <f t="shared" si="832"/>
        <v>1.3521837995729928</v>
      </c>
      <c r="F1030" s="1">
        <f t="shared" si="833"/>
        <v>1.8262391518928747</v>
      </c>
      <c r="G1030" s="1">
        <f t="shared" si="834"/>
        <v>2.2249395209283573</v>
      </c>
      <c r="H1030" s="1">
        <f t="shared" si="835"/>
        <v>2.5740793568880611</v>
      </c>
      <c r="I1030" s="1">
        <f t="shared" si="836"/>
        <v>2.8661648417573562</v>
      </c>
      <c r="J1030" s="1">
        <f t="shared" si="837"/>
        <v>3.043657358272077</v>
      </c>
      <c r="K1030" s="1">
        <f t="shared" si="838"/>
        <v>2.9812529987919696</v>
      </c>
      <c r="L1030" s="1">
        <f t="shared" si="839"/>
        <v>2.4863164354009211</v>
      </c>
      <c r="M1030" s="9">
        <f t="shared" si="840"/>
        <v>1.5848931924611136</v>
      </c>
      <c r="N1030" s="7"/>
    </row>
    <row r="1031" spans="1:14" ht="17.399999999999999" x14ac:dyDescent="0.3">
      <c r="A1031" s="5">
        <v>3</v>
      </c>
      <c r="B1031" s="8">
        <v>0.3</v>
      </c>
      <c r="C1031" s="15">
        <v>0</v>
      </c>
      <c r="D1031" s="1">
        <f t="shared" si="841"/>
        <v>0.81101559486811914</v>
      </c>
      <c r="E1031" s="1">
        <f t="shared" si="832"/>
        <v>1.4193094635570738</v>
      </c>
      <c r="F1031" s="1">
        <f t="shared" si="833"/>
        <v>1.8441444864340366</v>
      </c>
      <c r="G1031" s="1">
        <f t="shared" si="834"/>
        <v>2.1435440411545823</v>
      </c>
      <c r="H1031" s="1">
        <f t="shared" si="835"/>
        <v>2.350012080463995</v>
      </c>
      <c r="I1031" s="1">
        <f t="shared" si="836"/>
        <v>2.4537433534695534</v>
      </c>
      <c r="J1031" s="1">
        <f t="shared" si="837"/>
        <v>2.4048650776316745</v>
      </c>
      <c r="K1031" s="1">
        <f t="shared" si="838"/>
        <v>2.1021894710010849</v>
      </c>
      <c r="L1031" s="1">
        <f t="shared" si="839"/>
        <v>1.3887516072096784</v>
      </c>
      <c r="M1031" s="15">
        <v>0</v>
      </c>
      <c r="N1031" s="11" t="s">
        <v>72</v>
      </c>
    </row>
    <row r="1032" spans="1:14" x14ac:dyDescent="0.3">
      <c r="A1032" s="5">
        <v>4</v>
      </c>
      <c r="B1032" s="8">
        <v>0.4</v>
      </c>
      <c r="C1032" s="15">
        <v>0</v>
      </c>
      <c r="D1032" s="1">
        <f t="shared" si="841"/>
        <v>1.0806452802953184</v>
      </c>
      <c r="E1032" s="1">
        <f t="shared" si="832"/>
        <v>1.6891184490073816</v>
      </c>
      <c r="F1032" s="1">
        <f t="shared" si="833"/>
        <v>2.0118693729056467</v>
      </c>
      <c r="G1032" s="1">
        <f t="shared" si="834"/>
        <v>2.1861372589094552</v>
      </c>
      <c r="H1032" s="1">
        <f t="shared" si="835"/>
        <v>2.2587817711488607</v>
      </c>
      <c r="I1032" s="1">
        <f t="shared" si="836"/>
        <v>2.2249287334463048</v>
      </c>
      <c r="J1032" s="1">
        <f t="shared" si="837"/>
        <v>2.0441893913989793</v>
      </c>
      <c r="K1032" s="1">
        <f t="shared" si="838"/>
        <v>1.6530158161465507</v>
      </c>
      <c r="L1032" s="1">
        <f t="shared" si="839"/>
        <v>0.9757820651976572</v>
      </c>
      <c r="M1032" s="15">
        <v>0</v>
      </c>
      <c r="N1032" s="7"/>
    </row>
    <row r="1033" spans="1:14" x14ac:dyDescent="0.3">
      <c r="A1033" s="5">
        <v>5</v>
      </c>
      <c r="B1033" s="8">
        <v>0.5</v>
      </c>
      <c r="C1033" s="15">
        <v>0</v>
      </c>
      <c r="D1033" s="1">
        <f t="shared" si="841"/>
        <v>1.8343513767331987</v>
      </c>
      <c r="E1033" s="1">
        <f t="shared" si="832"/>
        <v>2.2655174922891375</v>
      </c>
      <c r="F1033" s="1">
        <f t="shared" si="833"/>
        <v>2.3592072000518769</v>
      </c>
      <c r="G1033" s="1">
        <f t="shared" si="834"/>
        <v>2.3640793026419877</v>
      </c>
      <c r="H1033" s="1">
        <f t="shared" si="835"/>
        <v>2.3124560729373482</v>
      </c>
      <c r="I1033" s="1">
        <f t="shared" si="836"/>
        <v>2.1766774713230692</v>
      </c>
      <c r="J1033" s="1">
        <f t="shared" si="837"/>
        <v>1.9249622666149637</v>
      </c>
      <c r="K1033" s="1">
        <f t="shared" si="838"/>
        <v>1.510691839331294</v>
      </c>
      <c r="L1033" s="1">
        <f t="shared" si="839"/>
        <v>0.8731937078690557</v>
      </c>
      <c r="M1033" s="15">
        <v>0</v>
      </c>
      <c r="N1033" s="7"/>
    </row>
    <row r="1034" spans="1:14" x14ac:dyDescent="0.3">
      <c r="A1034" s="5">
        <v>6</v>
      </c>
      <c r="B1034" s="8">
        <v>0.6</v>
      </c>
      <c r="C1034" s="10">
        <f t="shared" ref="C1034:C1037" si="842">10*B1034</f>
        <v>6</v>
      </c>
      <c r="D1034" s="1">
        <f t="shared" si="841"/>
        <v>4.0028010689115741</v>
      </c>
      <c r="E1034" s="1">
        <f t="shared" si="832"/>
        <v>3.2032297800928364</v>
      </c>
      <c r="F1034" s="1">
        <f t="shared" si="833"/>
        <v>2.8255963406755664</v>
      </c>
      <c r="G1034" s="1">
        <f t="shared" si="834"/>
        <v>2.637023432760488</v>
      </c>
      <c r="H1034" s="1">
        <f t="shared" si="835"/>
        <v>2.4876041034654621</v>
      </c>
      <c r="I1034" s="1">
        <f t="shared" si="836"/>
        <v>2.282793230665277</v>
      </c>
      <c r="J1034" s="1">
        <f t="shared" si="837"/>
        <v>1.9984392728783607</v>
      </c>
      <c r="K1034" s="1">
        <f t="shared" si="838"/>
        <v>1.6153088896329049</v>
      </c>
      <c r="L1034" s="1">
        <f t="shared" si="839"/>
        <v>1.0178068523307284</v>
      </c>
      <c r="M1034" s="15">
        <v>0</v>
      </c>
      <c r="N1034" s="7"/>
    </row>
    <row r="1035" spans="1:14" x14ac:dyDescent="0.3">
      <c r="A1035" s="5">
        <v>7</v>
      </c>
      <c r="B1035" s="8">
        <v>0.7</v>
      </c>
      <c r="C1035" s="10">
        <f t="shared" si="842"/>
        <v>7</v>
      </c>
      <c r="D1035" s="1">
        <f t="shared" si="841"/>
        <v>4.9855666304760291</v>
      </c>
      <c r="E1035" s="1">
        <f t="shared" si="832"/>
        <v>3.7399406750029653</v>
      </c>
      <c r="F1035" s="1">
        <f t="shared" si="833"/>
        <v>3.1341563404318231</v>
      </c>
      <c r="G1035" s="1">
        <f t="shared" si="834"/>
        <v>2.9046481648175941</v>
      </c>
      <c r="H1035" s="1">
        <f t="shared" si="835"/>
        <v>2.7566738431001863</v>
      </c>
      <c r="I1035" s="1">
        <f t="shared" si="836"/>
        <v>2.5022349661599428</v>
      </c>
      <c r="J1035" s="1">
        <f t="shared" si="837"/>
        <v>2.2018047328936103</v>
      </c>
      <c r="K1035" s="1">
        <f t="shared" si="838"/>
        <v>1.9551510625169464</v>
      </c>
      <c r="L1035" s="1">
        <f t="shared" si="839"/>
        <v>1.5945945534918049</v>
      </c>
      <c r="M1035" s="15">
        <v>0</v>
      </c>
      <c r="N1035" s="7"/>
    </row>
    <row r="1036" spans="1:14" x14ac:dyDescent="0.3">
      <c r="A1036" s="5">
        <v>8</v>
      </c>
      <c r="B1036" s="8">
        <v>0.8</v>
      </c>
      <c r="C1036" s="10">
        <f t="shared" si="842"/>
        <v>8</v>
      </c>
      <c r="D1036" s="1">
        <f t="shared" si="841"/>
        <v>5.2089051228469154</v>
      </c>
      <c r="E1036" s="1">
        <f t="shared" si="832"/>
        <v>3.6561545691635287</v>
      </c>
      <c r="F1036" s="1">
        <f t="shared" si="833"/>
        <v>3.0909757116860344</v>
      </c>
      <c r="G1036" s="1">
        <f t="shared" si="834"/>
        <v>3.1219875574449305</v>
      </c>
      <c r="H1036" s="1">
        <f t="shared" si="835"/>
        <v>3.1624908593209078</v>
      </c>
      <c r="I1036" s="1">
        <f t="shared" si="836"/>
        <v>2.7988529219464953</v>
      </c>
      <c r="J1036" s="1">
        <f t="shared" si="837"/>
        <v>2.3758567722727557</v>
      </c>
      <c r="K1036" s="1">
        <f t="shared" si="838"/>
        <v>2.4281377055261153</v>
      </c>
      <c r="L1036" s="1">
        <f t="shared" si="839"/>
        <v>3.4147559056074797</v>
      </c>
      <c r="M1036" s="9">
        <f t="shared" ref="M1036:M1038" si="843">10^B1036</f>
        <v>6.3095734448019343</v>
      </c>
      <c r="N1036" s="7"/>
    </row>
    <row r="1037" spans="1:14" x14ac:dyDescent="0.3">
      <c r="A1037" s="5">
        <v>9</v>
      </c>
      <c r="B1037" s="8">
        <v>0.9</v>
      </c>
      <c r="C1037" s="10">
        <f t="shared" si="842"/>
        <v>9</v>
      </c>
      <c r="D1037" s="1">
        <f t="shared" si="841"/>
        <v>4.201300481682031</v>
      </c>
      <c r="E1037" s="1">
        <f t="shared" si="832"/>
        <v>2.5977707212516674</v>
      </c>
      <c r="F1037" s="1">
        <f t="shared" si="833"/>
        <v>2.4709574142599582</v>
      </c>
      <c r="G1037" s="1">
        <f t="shared" si="834"/>
        <v>3.3508008403844816</v>
      </c>
      <c r="H1037" s="1">
        <f t="shared" si="835"/>
        <v>3.9963239032188218</v>
      </c>
      <c r="I1037" s="1">
        <f t="shared" si="836"/>
        <v>3.17576129274285</v>
      </c>
      <c r="J1037" s="1">
        <f t="shared" si="837"/>
        <v>2.0939090999567682</v>
      </c>
      <c r="K1037" s="1">
        <f t="shared" si="838"/>
        <v>1.9797074081764618</v>
      </c>
      <c r="L1037" s="1">
        <f t="shared" si="839"/>
        <v>3.3340723460374</v>
      </c>
      <c r="M1037" s="9">
        <f t="shared" si="843"/>
        <v>7.9432823472428176</v>
      </c>
      <c r="N1037" s="7"/>
    </row>
    <row r="1038" spans="1:14" x14ac:dyDescent="0.3">
      <c r="A1038" s="5">
        <v>10</v>
      </c>
      <c r="B1038" s="8">
        <v>1</v>
      </c>
      <c r="C1038" s="10">
        <f>10*B1038</f>
        <v>10</v>
      </c>
      <c r="D1038" s="17">
        <f>(5/SQRT(2 * PI() * 0.1) * EXP(-1*(D1027-0.5)^2/0.02))</f>
        <v>2.1160416659579346E-3</v>
      </c>
      <c r="E1038" s="17">
        <f t="shared" ref="E1038:L1038" si="844">(5/SQRT(2 * PI() * 0.1) * EXP(-1*(E1027-0.5)^2/0.02))</f>
        <v>7.007367613162134E-2</v>
      </c>
      <c r="F1038" s="17">
        <f t="shared" si="844"/>
        <v>0.85367213627776772</v>
      </c>
      <c r="G1038" s="17">
        <f t="shared" si="844"/>
        <v>3.8258930828082223</v>
      </c>
      <c r="H1038" s="17">
        <f t="shared" si="844"/>
        <v>6.3078313050504002</v>
      </c>
      <c r="I1038" s="17">
        <f t="shared" si="844"/>
        <v>3.8258930828082223</v>
      </c>
      <c r="J1038" s="17">
        <f t="shared" si="844"/>
        <v>0.85367213627776917</v>
      </c>
      <c r="K1038" s="17">
        <f t="shared" si="844"/>
        <v>7.0073676131621285E-2</v>
      </c>
      <c r="L1038" s="17">
        <f t="shared" si="844"/>
        <v>2.1160416659579346E-3</v>
      </c>
      <c r="M1038" s="9">
        <f t="shared" si="843"/>
        <v>10</v>
      </c>
      <c r="N1038" s="7"/>
    </row>
    <row r="1039" spans="1:14" ht="15" thickBot="1" x14ac:dyDescent="0.35">
      <c r="A1039" s="12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4"/>
    </row>
    <row r="1040" spans="1:14" ht="15" thickBot="1" x14ac:dyDescent="0.35"/>
    <row r="1041" spans="1:14" x14ac:dyDescent="0.3">
      <c r="A1041" s="2"/>
      <c r="B1041" s="3"/>
      <c r="C1041" s="3"/>
      <c r="D1041" s="3"/>
      <c r="E1041" s="3"/>
      <c r="F1041" s="3"/>
      <c r="G1041" s="3" t="s">
        <v>0</v>
      </c>
      <c r="H1041" s="3">
        <f>H1024+$E$2</f>
        <v>0.15250000000000011</v>
      </c>
      <c r="I1041" s="3"/>
      <c r="J1041" s="3"/>
      <c r="K1041" s="3"/>
      <c r="L1041" s="3"/>
      <c r="M1041" s="3"/>
      <c r="N1041" s="4"/>
    </row>
    <row r="1042" spans="1:14" x14ac:dyDescent="0.3">
      <c r="A1042" s="5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7"/>
    </row>
    <row r="1043" spans="1:14" x14ac:dyDescent="0.3">
      <c r="A1043" s="5" t="s">
        <v>1</v>
      </c>
      <c r="B1043" s="6"/>
      <c r="C1043" s="6">
        <v>0</v>
      </c>
      <c r="D1043" s="6">
        <v>1</v>
      </c>
      <c r="E1043" s="6">
        <v>2</v>
      </c>
      <c r="F1043" s="8">
        <v>3</v>
      </c>
      <c r="G1043" s="8">
        <v>4</v>
      </c>
      <c r="H1043" s="8">
        <v>5</v>
      </c>
      <c r="I1043" s="8">
        <v>6</v>
      </c>
      <c r="J1043" s="8">
        <v>7</v>
      </c>
      <c r="K1043" s="8">
        <v>8</v>
      </c>
      <c r="L1043" s="8">
        <v>9</v>
      </c>
      <c r="M1043" s="8">
        <v>10</v>
      </c>
      <c r="N1043" s="7"/>
    </row>
    <row r="1044" spans="1:14" x14ac:dyDescent="0.3">
      <c r="A1044" s="5"/>
      <c r="B1044" s="6" t="s">
        <v>2</v>
      </c>
      <c r="C1044" s="6">
        <v>0</v>
      </c>
      <c r="D1044" s="6">
        <v>0.1</v>
      </c>
      <c r="E1044" s="6">
        <v>0.2</v>
      </c>
      <c r="F1044" s="8">
        <v>0.3</v>
      </c>
      <c r="G1044" s="8">
        <v>0.4</v>
      </c>
      <c r="H1044" s="8">
        <v>0.5</v>
      </c>
      <c r="I1044" s="8">
        <v>0.6</v>
      </c>
      <c r="J1044" s="8">
        <v>0.7</v>
      </c>
      <c r="K1044" s="8">
        <v>0.8</v>
      </c>
      <c r="L1044" s="8">
        <v>0.9</v>
      </c>
      <c r="M1044" s="8">
        <v>1</v>
      </c>
      <c r="N1044" s="7"/>
    </row>
    <row r="1045" spans="1:14" x14ac:dyDescent="0.3">
      <c r="A1045" s="5">
        <v>0</v>
      </c>
      <c r="B1045" s="6">
        <v>0</v>
      </c>
      <c r="C1045" s="16">
        <f>10^C1044</f>
        <v>1</v>
      </c>
      <c r="D1045" s="16">
        <f t="shared" ref="D1045:L1045" si="845">10^D1044</f>
        <v>1.2589254117941673</v>
      </c>
      <c r="E1045" s="16">
        <f t="shared" si="845"/>
        <v>1.5848931924611136</v>
      </c>
      <c r="F1045" s="16">
        <f t="shared" si="845"/>
        <v>1.9952623149688797</v>
      </c>
      <c r="G1045" s="16">
        <f t="shared" si="845"/>
        <v>2.5118864315095806</v>
      </c>
      <c r="H1045" s="16">
        <f t="shared" si="845"/>
        <v>3.1622776601683795</v>
      </c>
      <c r="I1045" s="16">
        <f t="shared" si="845"/>
        <v>3.9810717055349727</v>
      </c>
      <c r="J1045" s="16">
        <f t="shared" si="845"/>
        <v>5.0118723362727229</v>
      </c>
      <c r="K1045" s="16">
        <f t="shared" si="845"/>
        <v>6.3095734448019343</v>
      </c>
      <c r="L1045" s="16">
        <f t="shared" si="845"/>
        <v>7.9432823472428176</v>
      </c>
      <c r="M1045" s="9">
        <f>10^B1045</f>
        <v>1</v>
      </c>
      <c r="N1045" s="7"/>
    </row>
    <row r="1046" spans="1:14" x14ac:dyDescent="0.3">
      <c r="A1046" s="5">
        <v>1</v>
      </c>
      <c r="B1046" s="6">
        <v>0.1</v>
      </c>
      <c r="C1046" s="15">
        <v>0</v>
      </c>
      <c r="D1046" s="1">
        <f>D1029+$D$2*(D1030-4*D1029+D1028+E1029+C1029)</f>
        <v>0.85874372031735224</v>
      </c>
      <c r="E1046" s="1">
        <f t="shared" ref="E1046:E1054" si="846">E1029+$D$2*(E1030-4*E1029+E1028+F1029+D1029)</f>
        <v>1.4244524807440035</v>
      </c>
      <c r="F1046" s="1">
        <f t="shared" ref="F1046:F1054" si="847">F1029+$D$2*(F1030-4*F1029+F1028+G1029+E1029)</f>
        <v>1.9052016627357133</v>
      </c>
      <c r="G1046" s="1">
        <f t="shared" ref="G1046:G1054" si="848">G1029+$D$2*(G1030-4*G1029+G1028+H1029+F1029)</f>
        <v>2.3796450406237772</v>
      </c>
      <c r="H1046" s="1">
        <f t="shared" ref="H1046:H1054" si="849">H1029+$D$2*(H1030-4*H1029+H1028+I1029+G1029)</f>
        <v>2.8817455558411686</v>
      </c>
      <c r="I1046" s="1">
        <f t="shared" ref="I1046:I1054" si="850">I1029+$D$2*(I1030-4*I1029+I1028+J1029+H1029)</f>
        <v>3.4168947342733902</v>
      </c>
      <c r="J1046" s="1">
        <f t="shared" ref="J1046:J1054" si="851">J1029+$D$2*(J1030-4*J1029+J1028+K1029+I1029)</f>
        <v>3.9437838760772737</v>
      </c>
      <c r="K1046" s="1">
        <f t="shared" ref="K1046:K1054" si="852">K1029+$D$2*(K1030-4*K1029+K1028+L1029+J1029)</f>
        <v>4.3074887398469599</v>
      </c>
      <c r="L1046" s="1">
        <f t="shared" ref="L1046:L1054" si="853">L1029+$D$2*(L1030-4*L1029+L1028+M1029+K1029)</f>
        <v>3.9985474379857271</v>
      </c>
      <c r="M1046" s="9">
        <f t="shared" ref="M1046:M1047" si="854">10^B1046</f>
        <v>1.2589254117941673</v>
      </c>
      <c r="N1046" s="7"/>
    </row>
    <row r="1047" spans="1:14" x14ac:dyDescent="0.3">
      <c r="A1047" s="5">
        <v>2</v>
      </c>
      <c r="B1047" s="6">
        <v>0.2</v>
      </c>
      <c r="C1047" s="15">
        <v>0</v>
      </c>
      <c r="D1047" s="1">
        <f t="shared" ref="D1047:D1054" si="855">D1030+$D$2*(D1031-4*D1030+D1029+E1030+C1030)</f>
        <v>0.75526367524707316</v>
      </c>
      <c r="E1047" s="1">
        <f t="shared" si="846"/>
        <v>1.3553995212312975</v>
      </c>
      <c r="F1047" s="1">
        <f t="shared" si="847"/>
        <v>1.8310363578325284</v>
      </c>
      <c r="G1047" s="1">
        <f t="shared" si="848"/>
        <v>2.2301368759961147</v>
      </c>
      <c r="H1047" s="1">
        <f t="shared" si="849"/>
        <v>2.5799982572030382</v>
      </c>
      <c r="I1047" s="1">
        <f t="shared" si="850"/>
        <v>2.8713550802222461</v>
      </c>
      <c r="J1047" s="1">
        <f t="shared" si="851"/>
        <v>3.0484371805799468</v>
      </c>
      <c r="K1047" s="1">
        <f t="shared" si="852"/>
        <v>2.9844572055447713</v>
      </c>
      <c r="L1047" s="1">
        <f t="shared" si="853"/>
        <v>2.4881401275294781</v>
      </c>
      <c r="M1047" s="9">
        <f t="shared" si="854"/>
        <v>1.5848931924611136</v>
      </c>
      <c r="N1047" s="7"/>
    </row>
    <row r="1048" spans="1:14" ht="17.399999999999999" x14ac:dyDescent="0.3">
      <c r="A1048" s="5">
        <v>3</v>
      </c>
      <c r="B1048" s="8">
        <v>0.3</v>
      </c>
      <c r="C1048" s="15">
        <v>0</v>
      </c>
      <c r="D1048" s="1">
        <f t="shared" si="855"/>
        <v>0.81334599582386891</v>
      </c>
      <c r="E1048" s="1">
        <f t="shared" si="846"/>
        <v>1.4241155824706326</v>
      </c>
      <c r="F1048" s="1">
        <f t="shared" si="847"/>
        <v>1.8502405073775443</v>
      </c>
      <c r="G1048" s="1">
        <f t="shared" si="848"/>
        <v>2.1513083366839609</v>
      </c>
      <c r="H1048" s="1">
        <f t="shared" si="849"/>
        <v>2.3575371306652646</v>
      </c>
      <c r="I1048" s="1">
        <f t="shared" si="850"/>
        <v>2.461492683324833</v>
      </c>
      <c r="J1048" s="1">
        <f t="shared" si="851"/>
        <v>2.4109448935354236</v>
      </c>
      <c r="K1048" s="1">
        <f t="shared" si="852"/>
        <v>2.1069713749449681</v>
      </c>
      <c r="L1048" s="1">
        <f t="shared" si="853"/>
        <v>1.3910719928999158</v>
      </c>
      <c r="M1048" s="15">
        <v>0</v>
      </c>
      <c r="N1048" s="11" t="s">
        <v>73</v>
      </c>
    </row>
    <row r="1049" spans="1:14" x14ac:dyDescent="0.3">
      <c r="A1049" s="5">
        <v>4</v>
      </c>
      <c r="B1049" s="8">
        <v>0.4</v>
      </c>
      <c r="C1049" s="15">
        <v>0</v>
      </c>
      <c r="D1049" s="1">
        <f t="shared" si="855"/>
        <v>1.0836213551521747</v>
      </c>
      <c r="E1049" s="1">
        <f t="shared" si="846"/>
        <v>1.694335402261794</v>
      </c>
      <c r="F1049" s="1">
        <f t="shared" si="847"/>
        <v>2.0196518486006876</v>
      </c>
      <c r="G1049" s="1">
        <f t="shared" si="848"/>
        <v>2.1945686219627696</v>
      </c>
      <c r="H1049" s="1">
        <f t="shared" si="849"/>
        <v>2.2683835364392757</v>
      </c>
      <c r="I1049" s="1">
        <f t="shared" si="850"/>
        <v>2.2333479968351155</v>
      </c>
      <c r="J1049" s="1">
        <f t="shared" si="851"/>
        <v>2.0519429734598735</v>
      </c>
      <c r="K1049" s="1">
        <f t="shared" si="852"/>
        <v>1.6582131917322538</v>
      </c>
      <c r="L1049" s="1">
        <f t="shared" si="853"/>
        <v>0.97874028280632119</v>
      </c>
      <c r="M1049" s="15">
        <v>0</v>
      </c>
      <c r="N1049" s="7"/>
    </row>
    <row r="1050" spans="1:14" x14ac:dyDescent="0.3">
      <c r="A1050" s="5">
        <v>5</v>
      </c>
      <c r="B1050" s="8">
        <v>0.5</v>
      </c>
      <c r="C1050" s="15">
        <v>0</v>
      </c>
      <c r="D1050" s="1">
        <f t="shared" si="855"/>
        <v>1.8372409603740074</v>
      </c>
      <c r="E1050" s="1">
        <f t="shared" si="846"/>
        <v>2.2714767014713235</v>
      </c>
      <c r="F1050" s="1">
        <f t="shared" si="847"/>
        <v>2.3667656271280846</v>
      </c>
      <c r="G1050" s="1">
        <f t="shared" si="848"/>
        <v>2.3737059911647922</v>
      </c>
      <c r="H1050" s="1">
        <f t="shared" si="849"/>
        <v>2.3217856621448449</v>
      </c>
      <c r="I1050" s="1">
        <f t="shared" si="850"/>
        <v>2.1862850759159733</v>
      </c>
      <c r="J1050" s="1">
        <f t="shared" si="851"/>
        <v>1.9324994937329258</v>
      </c>
      <c r="K1050" s="1">
        <f t="shared" si="852"/>
        <v>1.5166201700658688</v>
      </c>
      <c r="L1050" s="1">
        <f t="shared" si="853"/>
        <v>0.87607018921491986</v>
      </c>
      <c r="M1050" s="15">
        <v>0</v>
      </c>
      <c r="N1050" s="7"/>
    </row>
    <row r="1051" spans="1:14" x14ac:dyDescent="0.3">
      <c r="A1051" s="5">
        <v>6</v>
      </c>
      <c r="B1051" s="8">
        <v>0.6</v>
      </c>
      <c r="C1051" s="10">
        <f t="shared" ref="C1051:C1054" si="856">10*B1051</f>
        <v>6</v>
      </c>
      <c r="D1051" s="1">
        <f t="shared" si="855"/>
        <v>4.0057869468255163</v>
      </c>
      <c r="E1051" s="1">
        <f t="shared" si="846"/>
        <v>3.2084638942198107</v>
      </c>
      <c r="F1051" s="1">
        <f t="shared" si="847"/>
        <v>2.8334041883342564</v>
      </c>
      <c r="G1051" s="1">
        <f t="shared" si="848"/>
        <v>2.6454819779001526</v>
      </c>
      <c r="H1051" s="1">
        <f t="shared" si="849"/>
        <v>2.4972366448658248</v>
      </c>
      <c r="I1051" s="1">
        <f t="shared" si="850"/>
        <v>2.2912389534567086</v>
      </c>
      <c r="J1051" s="1">
        <f t="shared" si="851"/>
        <v>2.0062172799516889</v>
      </c>
      <c r="K1051" s="1">
        <f t="shared" si="852"/>
        <v>1.6205222567643323</v>
      </c>
      <c r="L1051" s="1">
        <f t="shared" si="853"/>
        <v>1.0207742877484414</v>
      </c>
      <c r="M1051" s="15">
        <v>0</v>
      </c>
      <c r="N1051" s="7"/>
    </row>
    <row r="1052" spans="1:14" x14ac:dyDescent="0.3">
      <c r="A1052" s="5">
        <v>7</v>
      </c>
      <c r="B1052" s="8">
        <v>0.7</v>
      </c>
      <c r="C1052" s="10">
        <f t="shared" si="856"/>
        <v>7</v>
      </c>
      <c r="D1052" s="1">
        <f t="shared" si="855"/>
        <v>4.9879117166903635</v>
      </c>
      <c r="E1052" s="1">
        <f t="shared" si="846"/>
        <v>3.7447768300410544</v>
      </c>
      <c r="F1052" s="1">
        <f t="shared" si="847"/>
        <v>3.1402902230455405</v>
      </c>
      <c r="G1052" s="1">
        <f t="shared" si="848"/>
        <v>2.9124602934343571</v>
      </c>
      <c r="H1052" s="1">
        <f t="shared" si="849"/>
        <v>2.7642445234409765</v>
      </c>
      <c r="I1052" s="1">
        <f t="shared" si="850"/>
        <v>2.5100311821513923</v>
      </c>
      <c r="J1052" s="1">
        <f t="shared" si="851"/>
        <v>2.2079205184570014</v>
      </c>
      <c r="K1052" s="1">
        <f t="shared" si="852"/>
        <v>1.959961470386109</v>
      </c>
      <c r="L1052" s="1">
        <f t="shared" si="853"/>
        <v>1.5969284551137886</v>
      </c>
      <c r="M1052" s="15">
        <v>0</v>
      </c>
      <c r="N1052" s="7"/>
    </row>
    <row r="1053" spans="1:14" x14ac:dyDescent="0.3">
      <c r="A1053" s="5">
        <v>8</v>
      </c>
      <c r="B1053" s="8">
        <v>0.8</v>
      </c>
      <c r="C1053" s="10">
        <f t="shared" si="856"/>
        <v>8</v>
      </c>
      <c r="D1053" s="1">
        <f t="shared" si="855"/>
        <v>5.210755420330397</v>
      </c>
      <c r="E1053" s="1">
        <f t="shared" si="846"/>
        <v>3.6593980576968956</v>
      </c>
      <c r="F1053" s="1">
        <f t="shared" si="847"/>
        <v>3.09581397032506</v>
      </c>
      <c r="G1053" s="1">
        <f t="shared" si="848"/>
        <v>3.1272288940522546</v>
      </c>
      <c r="H1053" s="1">
        <f t="shared" si="849"/>
        <v>3.1684595564276088</v>
      </c>
      <c r="I1053" s="1">
        <f t="shared" si="850"/>
        <v>2.8040859726241143</v>
      </c>
      <c r="J1053" s="1">
        <f t="shared" si="851"/>
        <v>2.3806761150807469</v>
      </c>
      <c r="K1053" s="1">
        <f t="shared" si="852"/>
        <v>2.4313677871434107</v>
      </c>
      <c r="L1053" s="1">
        <f t="shared" si="853"/>
        <v>3.4165945124643136</v>
      </c>
      <c r="M1053" s="9">
        <f t="shared" ref="M1053:M1055" si="857">10^B1053</f>
        <v>6.3095734448019343</v>
      </c>
      <c r="N1053" s="7"/>
    </row>
    <row r="1054" spans="1:14" x14ac:dyDescent="0.3">
      <c r="A1054" s="5">
        <v>9</v>
      </c>
      <c r="B1054" s="8">
        <v>0.9</v>
      </c>
      <c r="C1054" s="10">
        <f t="shared" si="856"/>
        <v>9</v>
      </c>
      <c r="D1054" s="1">
        <f t="shared" si="855"/>
        <v>4.2021979714411346</v>
      </c>
      <c r="E1054" s="1">
        <f t="shared" si="846"/>
        <v>2.5996215353092849</v>
      </c>
      <c r="F1054" s="1">
        <f t="shared" si="847"/>
        <v>2.4733048523999877</v>
      </c>
      <c r="G1054" s="1">
        <f t="shared" si="848"/>
        <v>3.3537904894329831</v>
      </c>
      <c r="H1054" s="1">
        <f t="shared" si="849"/>
        <v>3.9992210743746597</v>
      </c>
      <c r="I1054" s="1">
        <f t="shared" si="850"/>
        <v>3.1787447519825767</v>
      </c>
      <c r="J1054" s="1">
        <f t="shared" si="851"/>
        <v>2.0962494023674592</v>
      </c>
      <c r="K1054" s="1">
        <f t="shared" si="852"/>
        <v>1.9815482069129762</v>
      </c>
      <c r="L1054" s="1">
        <f t="shared" si="853"/>
        <v>3.3349654256731798</v>
      </c>
      <c r="M1054" s="9">
        <f t="shared" si="857"/>
        <v>7.9432823472428176</v>
      </c>
      <c r="N1054" s="7"/>
    </row>
    <row r="1055" spans="1:14" x14ac:dyDescent="0.3">
      <c r="A1055" s="5">
        <v>10</v>
      </c>
      <c r="B1055" s="8">
        <v>1</v>
      </c>
      <c r="C1055" s="10">
        <f>10*B1055</f>
        <v>10</v>
      </c>
      <c r="D1055" s="17">
        <f>(5/SQRT(2 * PI() * 0.1) * EXP(-1*(D1044-0.5)^2/0.02))</f>
        <v>2.1160416659579346E-3</v>
      </c>
      <c r="E1055" s="17">
        <f t="shared" ref="E1055:L1055" si="858">(5/SQRT(2 * PI() * 0.1) * EXP(-1*(E1044-0.5)^2/0.02))</f>
        <v>7.007367613162134E-2</v>
      </c>
      <c r="F1055" s="17">
        <f t="shared" si="858"/>
        <v>0.85367213627776772</v>
      </c>
      <c r="G1055" s="17">
        <f t="shared" si="858"/>
        <v>3.8258930828082223</v>
      </c>
      <c r="H1055" s="17">
        <f t="shared" si="858"/>
        <v>6.3078313050504002</v>
      </c>
      <c r="I1055" s="17">
        <f t="shared" si="858"/>
        <v>3.8258930828082223</v>
      </c>
      <c r="J1055" s="17">
        <f t="shared" si="858"/>
        <v>0.85367213627776917</v>
      </c>
      <c r="K1055" s="17">
        <f t="shared" si="858"/>
        <v>7.0073676131621285E-2</v>
      </c>
      <c r="L1055" s="17">
        <f t="shared" si="858"/>
        <v>2.1160416659579346E-3</v>
      </c>
      <c r="M1055" s="9">
        <f t="shared" si="857"/>
        <v>10</v>
      </c>
      <c r="N1055" s="7"/>
    </row>
    <row r="1056" spans="1:14" ht="15" thickBot="1" x14ac:dyDescent="0.35">
      <c r="A1056" s="12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4"/>
    </row>
    <row r="1057" spans="1:14" ht="15" thickBot="1" x14ac:dyDescent="0.35"/>
    <row r="1058" spans="1:14" x14ac:dyDescent="0.3">
      <c r="A1058" s="2"/>
      <c r="B1058" s="3"/>
      <c r="C1058" s="3"/>
      <c r="D1058" s="3"/>
      <c r="E1058" s="3"/>
      <c r="F1058" s="3"/>
      <c r="G1058" s="3" t="s">
        <v>0</v>
      </c>
      <c r="H1058" s="3">
        <f>H1041+$E$2</f>
        <v>0.15500000000000011</v>
      </c>
      <c r="I1058" s="3"/>
      <c r="J1058" s="3"/>
      <c r="K1058" s="3"/>
      <c r="L1058" s="3"/>
      <c r="M1058" s="3"/>
      <c r="N1058" s="4"/>
    </row>
    <row r="1059" spans="1:14" x14ac:dyDescent="0.3">
      <c r="A1059" s="5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7"/>
    </row>
    <row r="1060" spans="1:14" x14ac:dyDescent="0.3">
      <c r="A1060" s="5" t="s">
        <v>1</v>
      </c>
      <c r="B1060" s="6"/>
      <c r="C1060" s="6">
        <v>0</v>
      </c>
      <c r="D1060" s="6">
        <v>1</v>
      </c>
      <c r="E1060" s="6">
        <v>2</v>
      </c>
      <c r="F1060" s="8">
        <v>3</v>
      </c>
      <c r="G1060" s="8">
        <v>4</v>
      </c>
      <c r="H1060" s="8">
        <v>5</v>
      </c>
      <c r="I1060" s="8">
        <v>6</v>
      </c>
      <c r="J1060" s="8">
        <v>7</v>
      </c>
      <c r="K1060" s="8">
        <v>8</v>
      </c>
      <c r="L1060" s="8">
        <v>9</v>
      </c>
      <c r="M1060" s="8">
        <v>10</v>
      </c>
      <c r="N1060" s="7"/>
    </row>
    <row r="1061" spans="1:14" x14ac:dyDescent="0.3">
      <c r="A1061" s="5"/>
      <c r="B1061" s="6" t="s">
        <v>2</v>
      </c>
      <c r="C1061" s="6">
        <v>0</v>
      </c>
      <c r="D1061" s="6">
        <v>0.1</v>
      </c>
      <c r="E1061" s="6">
        <v>0.2</v>
      </c>
      <c r="F1061" s="8">
        <v>0.3</v>
      </c>
      <c r="G1061" s="8">
        <v>0.4</v>
      </c>
      <c r="H1061" s="8">
        <v>0.5</v>
      </c>
      <c r="I1061" s="8">
        <v>0.6</v>
      </c>
      <c r="J1061" s="8">
        <v>0.7</v>
      </c>
      <c r="K1061" s="8">
        <v>0.8</v>
      </c>
      <c r="L1061" s="8">
        <v>0.9</v>
      </c>
      <c r="M1061" s="8">
        <v>1</v>
      </c>
      <c r="N1061" s="7"/>
    </row>
    <row r="1062" spans="1:14" x14ac:dyDescent="0.3">
      <c r="A1062" s="5">
        <v>0</v>
      </c>
      <c r="B1062" s="6">
        <v>0</v>
      </c>
      <c r="C1062" s="16">
        <f>10^C1061</f>
        <v>1</v>
      </c>
      <c r="D1062" s="16">
        <f t="shared" ref="D1062:L1062" si="859">10^D1061</f>
        <v>1.2589254117941673</v>
      </c>
      <c r="E1062" s="16">
        <f t="shared" si="859"/>
        <v>1.5848931924611136</v>
      </c>
      <c r="F1062" s="16">
        <f t="shared" si="859"/>
        <v>1.9952623149688797</v>
      </c>
      <c r="G1062" s="16">
        <f t="shared" si="859"/>
        <v>2.5118864315095806</v>
      </c>
      <c r="H1062" s="16">
        <f t="shared" si="859"/>
        <v>3.1622776601683795</v>
      </c>
      <c r="I1062" s="16">
        <f t="shared" si="859"/>
        <v>3.9810717055349727</v>
      </c>
      <c r="J1062" s="16">
        <f t="shared" si="859"/>
        <v>5.0118723362727229</v>
      </c>
      <c r="K1062" s="16">
        <f t="shared" si="859"/>
        <v>6.3095734448019343</v>
      </c>
      <c r="L1062" s="16">
        <f t="shared" si="859"/>
        <v>7.9432823472428176</v>
      </c>
      <c r="M1062" s="9">
        <f>10^B1062</f>
        <v>1</v>
      </c>
      <c r="N1062" s="7"/>
    </row>
    <row r="1063" spans="1:14" x14ac:dyDescent="0.3">
      <c r="A1063" s="5">
        <v>1</v>
      </c>
      <c r="B1063" s="6">
        <v>0.1</v>
      </c>
      <c r="C1063" s="15">
        <v>0</v>
      </c>
      <c r="D1063" s="1">
        <f>D1046+$D$2*(D1047-4*D1046+D1045+E1046+C1046)</f>
        <v>0.85966039194631105</v>
      </c>
      <c r="E1063" s="1">
        <f t="shared" ref="E1063:E1071" si="860">E1046+$D$2*(E1047-4*E1046+E1045+F1046+D1046)</f>
        <v>1.4260595241863692</v>
      </c>
      <c r="F1063" s="1">
        <f t="shared" ref="F1063:F1071" si="861">F1046+$D$2*(F1047-4*F1046+F1045+G1046+E1046)</f>
        <v>1.9075990485422971</v>
      </c>
      <c r="G1063" s="1">
        <f t="shared" ref="G1063:G1071" si="862">G1046+$D$2*(G1047-4*G1046+G1045+H1046+F1046)</f>
        <v>2.3822426315206444</v>
      </c>
      <c r="H1063" s="1">
        <f t="shared" ref="H1063:H1071" si="863">H1046+$D$2*(H1047-4*H1046+H1045+I1046+G1046)</f>
        <v>2.8847039230671467</v>
      </c>
      <c r="I1063" s="1">
        <f t="shared" ref="I1063:I1071" si="864">I1046+$D$2*(I1047-4*I1046+I1045+J1046+H1046)</f>
        <v>3.4194890544189152</v>
      </c>
      <c r="J1063" s="1">
        <f t="shared" ref="J1063:J1071" si="865">J1046+$D$2*(J1047-4*J1046+J1045+K1046+I1046)</f>
        <v>3.9461732477432552</v>
      </c>
      <c r="K1063" s="1">
        <f t="shared" ref="K1063:K1071" si="866">K1046+$D$2*(K1047-4*K1046+K1045+L1046+J1046)</f>
        <v>4.3090904911024266</v>
      </c>
      <c r="L1063" s="1">
        <f t="shared" ref="L1063:L1071" si="867">L1046+$D$2*(L1047-4*L1046+L1045+M1046+K1046)</f>
        <v>3.9994591566033559</v>
      </c>
      <c r="M1063" s="9">
        <f t="shared" ref="M1063:M1064" si="868">10^B1063</f>
        <v>1.2589254117941673</v>
      </c>
      <c r="N1063" s="7"/>
    </row>
    <row r="1064" spans="1:14" x14ac:dyDescent="0.3">
      <c r="A1064" s="5">
        <v>2</v>
      </c>
      <c r="B1064" s="6">
        <v>0.2</v>
      </c>
      <c r="C1064" s="15">
        <v>0</v>
      </c>
      <c r="D1064" s="1">
        <f t="shared" ref="D1064:D1071" si="869">D1047+$D$2*(D1048-4*D1047+D1046+E1047+C1047)</f>
        <v>0.75687230934312955</v>
      </c>
      <c r="E1064" s="1">
        <f t="shared" si="860"/>
        <v>1.3587170240735595</v>
      </c>
      <c r="F1064" s="1">
        <f t="shared" si="861"/>
        <v>1.8352446418351676</v>
      </c>
      <c r="G1064" s="1">
        <f t="shared" si="862"/>
        <v>2.2354969980858264</v>
      </c>
      <c r="H1064" s="1">
        <f t="shared" si="863"/>
        <v>2.5851936606811985</v>
      </c>
      <c r="I1064" s="1">
        <f t="shared" si="864"/>
        <v>2.8767057138453018</v>
      </c>
      <c r="J1064" s="1">
        <f t="shared" si="865"/>
        <v>3.0526352638449286</v>
      </c>
      <c r="K1064" s="1">
        <f t="shared" si="866"/>
        <v>2.9877593557253386</v>
      </c>
      <c r="L1064" s="1">
        <f t="shared" si="867"/>
        <v>2.4897424572228819</v>
      </c>
      <c r="M1064" s="9">
        <f t="shared" si="868"/>
        <v>1.5848931924611136</v>
      </c>
      <c r="N1064" s="7"/>
    </row>
    <row r="1065" spans="1:14" ht="17.399999999999999" x14ac:dyDescent="0.3">
      <c r="A1065" s="5">
        <v>3</v>
      </c>
      <c r="B1065" s="8">
        <v>0.3</v>
      </c>
      <c r="C1065" s="15">
        <v>0</v>
      </c>
      <c r="D1065" s="1">
        <f t="shared" si="869"/>
        <v>0.81575015321747013</v>
      </c>
      <c r="E1065" s="1">
        <f t="shared" si="860"/>
        <v>1.4283303566736263</v>
      </c>
      <c r="F1065" s="1">
        <f t="shared" si="861"/>
        <v>1.8565280313969525</v>
      </c>
      <c r="G1065" s="1">
        <f t="shared" si="862"/>
        <v>2.1581207840004231</v>
      </c>
      <c r="H1065" s="1">
        <f t="shared" si="863"/>
        <v>2.3652957034127766</v>
      </c>
      <c r="I1065" s="1">
        <f t="shared" si="864"/>
        <v>2.4682962753145126</v>
      </c>
      <c r="J1065" s="1">
        <f t="shared" si="865"/>
        <v>2.4172110530774056</v>
      </c>
      <c r="K1065" s="1">
        <f t="shared" si="866"/>
        <v>2.1111718209280914</v>
      </c>
      <c r="L1065" s="1">
        <f t="shared" si="867"/>
        <v>1.3934629463201917</v>
      </c>
      <c r="M1065" s="15">
        <v>0</v>
      </c>
      <c r="N1065" s="11" t="s">
        <v>74</v>
      </c>
    </row>
    <row r="1066" spans="1:14" x14ac:dyDescent="0.3">
      <c r="A1066" s="5">
        <v>4</v>
      </c>
      <c r="B1066" s="8">
        <v>0.4</v>
      </c>
      <c r="C1066" s="15">
        <v>0</v>
      </c>
      <c r="D1066" s="1">
        <f t="shared" si="869"/>
        <v>1.0862305896149176</v>
      </c>
      <c r="E1066" s="1">
        <f t="shared" si="860"/>
        <v>1.6997163719237047</v>
      </c>
      <c r="F1066" s="1">
        <f t="shared" si="861"/>
        <v>2.0264775396825483</v>
      </c>
      <c r="G1066" s="1">
        <f t="shared" si="862"/>
        <v>2.2032624282221791</v>
      </c>
      <c r="H1066" s="1">
        <f t="shared" si="863"/>
        <v>2.2768098529019989</v>
      </c>
      <c r="I1066" s="1">
        <f t="shared" si="864"/>
        <v>2.2420260672849892</v>
      </c>
      <c r="J1066" s="1">
        <f t="shared" si="865"/>
        <v>2.0587513939589295</v>
      </c>
      <c r="K1066" s="1">
        <f t="shared" si="866"/>
        <v>1.6635687003192579</v>
      </c>
      <c r="L1066" s="1">
        <f t="shared" si="867"/>
        <v>0.98133884346177225</v>
      </c>
      <c r="M1066" s="15">
        <v>0</v>
      </c>
      <c r="N1066" s="7"/>
    </row>
    <row r="1067" spans="1:14" x14ac:dyDescent="0.3">
      <c r="A1067" s="5">
        <v>5</v>
      </c>
      <c r="B1067" s="8">
        <v>0.5</v>
      </c>
      <c r="C1067" s="15">
        <v>0</v>
      </c>
      <c r="D1067" s="1">
        <f t="shared" si="869"/>
        <v>1.8402212508622537</v>
      </c>
      <c r="E1067" s="1">
        <f t="shared" si="860"/>
        <v>2.2767014709959241</v>
      </c>
      <c r="F1067" s="1">
        <f t="shared" si="861"/>
        <v>2.374559682392765</v>
      </c>
      <c r="G1067" s="1">
        <f t="shared" si="862"/>
        <v>2.3821504722839628</v>
      </c>
      <c r="H1067" s="1">
        <f t="shared" si="863"/>
        <v>2.3314028120964667</v>
      </c>
      <c r="I1067" s="1">
        <f t="shared" si="864"/>
        <v>2.1947180265423989</v>
      </c>
      <c r="J1067" s="1">
        <f t="shared" si="865"/>
        <v>1.9402663748483513</v>
      </c>
      <c r="K1067" s="1">
        <f t="shared" si="866"/>
        <v>1.5218262828611082</v>
      </c>
      <c r="L1067" s="1">
        <f t="shared" si="867"/>
        <v>0.8790336851551579</v>
      </c>
      <c r="M1067" s="15">
        <v>0</v>
      </c>
      <c r="N1067" s="7"/>
    </row>
    <row r="1068" spans="1:14" x14ac:dyDescent="0.3">
      <c r="A1068" s="5">
        <v>6</v>
      </c>
      <c r="B1068" s="8">
        <v>0.6</v>
      </c>
      <c r="C1068" s="10">
        <f t="shared" ref="C1068:C1071" si="870">10*B1068</f>
        <v>6</v>
      </c>
      <c r="D1068" s="1">
        <f t="shared" si="869"/>
        <v>4.0084041428210453</v>
      </c>
      <c r="E1068" s="1">
        <f t="shared" si="860"/>
        <v>3.2138611666680377</v>
      </c>
      <c r="F1068" s="1">
        <f t="shared" si="861"/>
        <v>2.8402504305733967</v>
      </c>
      <c r="G1068" s="1">
        <f t="shared" si="862"/>
        <v>2.6542017794498074</v>
      </c>
      <c r="H1068" s="1">
        <f t="shared" si="863"/>
        <v>2.5056877792356707</v>
      </c>
      <c r="I1068" s="1">
        <f t="shared" si="864"/>
        <v>2.2999425457212199</v>
      </c>
      <c r="J1068" s="1">
        <f t="shared" si="865"/>
        <v>2.0130453056027422</v>
      </c>
      <c r="K1068" s="1">
        <f t="shared" si="866"/>
        <v>1.6258933020380268</v>
      </c>
      <c r="L1068" s="1">
        <f t="shared" si="867"/>
        <v>1.0233802252732602</v>
      </c>
      <c r="M1068" s="15">
        <v>0</v>
      </c>
      <c r="N1068" s="7"/>
    </row>
    <row r="1069" spans="1:14" x14ac:dyDescent="0.3">
      <c r="A1069" s="5">
        <v>7</v>
      </c>
      <c r="B1069" s="8">
        <v>0.7</v>
      </c>
      <c r="C1069" s="10">
        <f t="shared" si="870"/>
        <v>7</v>
      </c>
      <c r="D1069" s="1">
        <f t="shared" si="869"/>
        <v>4.9903297992992419</v>
      </c>
      <c r="E1069" s="1">
        <f t="shared" si="860"/>
        <v>3.7490159729131527</v>
      </c>
      <c r="F1069" s="1">
        <f t="shared" si="861"/>
        <v>3.1466138205336822</v>
      </c>
      <c r="G1069" s="1">
        <f t="shared" si="862"/>
        <v>2.919311404609731</v>
      </c>
      <c r="H1069" s="1">
        <f t="shared" si="863"/>
        <v>2.7720469192197958</v>
      </c>
      <c r="I1069" s="1">
        <f t="shared" si="864"/>
        <v>2.5168724919947003</v>
      </c>
      <c r="J1069" s="1">
        <f t="shared" si="865"/>
        <v>2.2142215118924842</v>
      </c>
      <c r="K1069" s="1">
        <f t="shared" si="866"/>
        <v>1.9641847543696334</v>
      </c>
      <c r="L1069" s="1">
        <f t="shared" si="867"/>
        <v>1.5993325676497161</v>
      </c>
      <c r="M1069" s="15">
        <v>0</v>
      </c>
      <c r="N1069" s="7"/>
    </row>
    <row r="1070" spans="1:14" x14ac:dyDescent="0.3">
      <c r="A1070" s="5">
        <v>8</v>
      </c>
      <c r="B1070" s="8">
        <v>0.8</v>
      </c>
      <c r="C1070" s="10">
        <f t="shared" si="870"/>
        <v>8</v>
      </c>
      <c r="D1070" s="1">
        <f t="shared" si="869"/>
        <v>5.2123769364570975</v>
      </c>
      <c r="E1070" s="1">
        <f t="shared" si="860"/>
        <v>3.6627419390014495</v>
      </c>
      <c r="F1070" s="1">
        <f t="shared" si="861"/>
        <v>3.1000555067986695</v>
      </c>
      <c r="G1070" s="1">
        <f t="shared" si="862"/>
        <v>3.1326310774050024</v>
      </c>
      <c r="H1070" s="1">
        <f t="shared" si="863"/>
        <v>3.1736951161230014</v>
      </c>
      <c r="I1070" s="1">
        <f t="shared" si="864"/>
        <v>2.8094779014105815</v>
      </c>
      <c r="J1070" s="1">
        <f t="shared" si="865"/>
        <v>2.3849059201479963</v>
      </c>
      <c r="K1070" s="1">
        <f t="shared" si="866"/>
        <v>2.4346950762110362</v>
      </c>
      <c r="L1070" s="1">
        <f t="shared" si="867"/>
        <v>3.4182087781830779</v>
      </c>
      <c r="M1070" s="9">
        <f t="shared" ref="M1070:M1072" si="871">10^B1070</f>
        <v>6.3095734448019343</v>
      </c>
      <c r="N1070" s="7"/>
    </row>
    <row r="1071" spans="1:14" x14ac:dyDescent="0.3">
      <c r="A1071" s="5">
        <v>9</v>
      </c>
      <c r="B1071" s="8">
        <v>0.9</v>
      </c>
      <c r="C1071" s="10">
        <f t="shared" si="870"/>
        <v>9</v>
      </c>
      <c r="D1071" s="1">
        <f t="shared" si="869"/>
        <v>4.2031232493264099</v>
      </c>
      <c r="E1071" s="1">
        <f t="shared" si="860"/>
        <v>2.6012436394174099</v>
      </c>
      <c r="F1071" s="1">
        <f t="shared" si="861"/>
        <v>2.4757245328362738</v>
      </c>
      <c r="G1071" s="1">
        <f t="shared" si="862"/>
        <v>3.3564119759087809</v>
      </c>
      <c r="H1071" s="1">
        <f t="shared" si="863"/>
        <v>4.0022065257233921</v>
      </c>
      <c r="I1071" s="1">
        <f t="shared" si="864"/>
        <v>3.1813623830436137</v>
      </c>
      <c r="J1071" s="1">
        <f t="shared" si="865"/>
        <v>2.0986603025635171</v>
      </c>
      <c r="K1071" s="1">
        <f t="shared" si="866"/>
        <v>1.9831640728289179</v>
      </c>
      <c r="L1071" s="1">
        <f t="shared" si="867"/>
        <v>3.3358852770715162</v>
      </c>
      <c r="M1071" s="9">
        <f t="shared" si="871"/>
        <v>7.9432823472428176</v>
      </c>
      <c r="N1071" s="7"/>
    </row>
    <row r="1072" spans="1:14" x14ac:dyDescent="0.3">
      <c r="A1072" s="5">
        <v>10</v>
      </c>
      <c r="B1072" s="8">
        <v>1</v>
      </c>
      <c r="C1072" s="10">
        <f>10*B1072</f>
        <v>10</v>
      </c>
      <c r="D1072" s="17">
        <f>(5/SQRT(2 * PI() * 0.1) * EXP(-1*(D1061-0.5)^2/0.02))</f>
        <v>2.1160416659579346E-3</v>
      </c>
      <c r="E1072" s="17">
        <f t="shared" ref="E1072:L1072" si="872">(5/SQRT(2 * PI() * 0.1) * EXP(-1*(E1061-0.5)^2/0.02))</f>
        <v>7.007367613162134E-2</v>
      </c>
      <c r="F1072" s="17">
        <f t="shared" si="872"/>
        <v>0.85367213627776772</v>
      </c>
      <c r="G1072" s="17">
        <f t="shared" si="872"/>
        <v>3.8258930828082223</v>
      </c>
      <c r="H1072" s="17">
        <f t="shared" si="872"/>
        <v>6.3078313050504002</v>
      </c>
      <c r="I1072" s="17">
        <f t="shared" si="872"/>
        <v>3.8258930828082223</v>
      </c>
      <c r="J1072" s="17">
        <f t="shared" si="872"/>
        <v>0.85367213627776917</v>
      </c>
      <c r="K1072" s="17">
        <f t="shared" si="872"/>
        <v>7.0073676131621285E-2</v>
      </c>
      <c r="L1072" s="17">
        <f t="shared" si="872"/>
        <v>2.1160416659579346E-3</v>
      </c>
      <c r="M1072" s="9">
        <f t="shared" si="871"/>
        <v>10</v>
      </c>
      <c r="N1072" s="7"/>
    </row>
    <row r="1073" spans="1:14" ht="15" thickBot="1" x14ac:dyDescent="0.35">
      <c r="A1073" s="12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4"/>
    </row>
    <row r="1074" spans="1:14" ht="15" thickBot="1" x14ac:dyDescent="0.35"/>
    <row r="1075" spans="1:14" x14ac:dyDescent="0.3">
      <c r="A1075" s="2"/>
      <c r="B1075" s="3"/>
      <c r="C1075" s="3"/>
      <c r="D1075" s="3"/>
      <c r="E1075" s="3"/>
      <c r="F1075" s="3"/>
      <c r="G1075" s="3" t="s">
        <v>0</v>
      </c>
      <c r="H1075" s="3">
        <f>H1058+$E$2</f>
        <v>0.15750000000000011</v>
      </c>
      <c r="I1075" s="3"/>
      <c r="J1075" s="3"/>
      <c r="K1075" s="3"/>
      <c r="L1075" s="3"/>
      <c r="M1075" s="3"/>
      <c r="N1075" s="4"/>
    </row>
    <row r="1076" spans="1:14" x14ac:dyDescent="0.3">
      <c r="A1076" s="5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7"/>
    </row>
    <row r="1077" spans="1:14" x14ac:dyDescent="0.3">
      <c r="A1077" s="5" t="s">
        <v>1</v>
      </c>
      <c r="B1077" s="6"/>
      <c r="C1077" s="6">
        <v>0</v>
      </c>
      <c r="D1077" s="6">
        <v>1</v>
      </c>
      <c r="E1077" s="6">
        <v>2</v>
      </c>
      <c r="F1077" s="8">
        <v>3</v>
      </c>
      <c r="G1077" s="8">
        <v>4</v>
      </c>
      <c r="H1077" s="8">
        <v>5</v>
      </c>
      <c r="I1077" s="8">
        <v>6</v>
      </c>
      <c r="J1077" s="8">
        <v>7</v>
      </c>
      <c r="K1077" s="8">
        <v>8</v>
      </c>
      <c r="L1077" s="8">
        <v>9</v>
      </c>
      <c r="M1077" s="8">
        <v>10</v>
      </c>
      <c r="N1077" s="7"/>
    </row>
    <row r="1078" spans="1:14" x14ac:dyDescent="0.3">
      <c r="A1078" s="5"/>
      <c r="B1078" s="6" t="s">
        <v>2</v>
      </c>
      <c r="C1078" s="6">
        <v>0</v>
      </c>
      <c r="D1078" s="6">
        <v>0.1</v>
      </c>
      <c r="E1078" s="6">
        <v>0.2</v>
      </c>
      <c r="F1078" s="8">
        <v>0.3</v>
      </c>
      <c r="G1078" s="8">
        <v>0.4</v>
      </c>
      <c r="H1078" s="8">
        <v>0.5</v>
      </c>
      <c r="I1078" s="8">
        <v>0.6</v>
      </c>
      <c r="J1078" s="8">
        <v>0.7</v>
      </c>
      <c r="K1078" s="8">
        <v>0.8</v>
      </c>
      <c r="L1078" s="8">
        <v>0.9</v>
      </c>
      <c r="M1078" s="8">
        <v>1</v>
      </c>
      <c r="N1078" s="7"/>
    </row>
    <row r="1079" spans="1:14" x14ac:dyDescent="0.3">
      <c r="A1079" s="5">
        <v>0</v>
      </c>
      <c r="B1079" s="6">
        <v>0</v>
      </c>
      <c r="C1079" s="16">
        <f>10^C1078</f>
        <v>1</v>
      </c>
      <c r="D1079" s="16">
        <f t="shared" ref="D1079:L1079" si="873">10^D1078</f>
        <v>1.2589254117941673</v>
      </c>
      <c r="E1079" s="16">
        <f t="shared" si="873"/>
        <v>1.5848931924611136</v>
      </c>
      <c r="F1079" s="16">
        <f t="shared" si="873"/>
        <v>1.9952623149688797</v>
      </c>
      <c r="G1079" s="16">
        <f t="shared" si="873"/>
        <v>2.5118864315095806</v>
      </c>
      <c r="H1079" s="16">
        <f t="shared" si="873"/>
        <v>3.1622776601683795</v>
      </c>
      <c r="I1079" s="16">
        <f t="shared" si="873"/>
        <v>3.9810717055349727</v>
      </c>
      <c r="J1079" s="16">
        <f t="shared" si="873"/>
        <v>5.0118723362727229</v>
      </c>
      <c r="K1079" s="16">
        <f t="shared" si="873"/>
        <v>6.3095734448019343</v>
      </c>
      <c r="L1079" s="16">
        <f t="shared" si="873"/>
        <v>7.9432823472428176</v>
      </c>
      <c r="M1079" s="9">
        <f>10^B1079</f>
        <v>1</v>
      </c>
      <c r="N1079" s="7"/>
    </row>
    <row r="1080" spans="1:14" x14ac:dyDescent="0.3">
      <c r="A1080" s="5">
        <v>1</v>
      </c>
      <c r="B1080" s="6">
        <v>0.1</v>
      </c>
      <c r="C1080" s="15">
        <v>0</v>
      </c>
      <c r="D1080" s="1">
        <f>D1063+$D$2*(D1064-4*D1063+D1062+E1063+C1063)</f>
        <v>0.8604643113309165</v>
      </c>
      <c r="E1080" s="1">
        <f t="shared" ref="E1080:E1088" si="874">E1063+$D$2*(E1064-4*E1063+E1062+F1063+D1063)</f>
        <v>1.4277174142558204</v>
      </c>
      <c r="F1080" s="1">
        <f t="shared" ref="F1080:F1088" si="875">F1063+$D$2*(F1064-4*F1063+F1062+G1063+E1063)</f>
        <v>1.9097022781277653</v>
      </c>
      <c r="G1080" s="1">
        <f t="shared" ref="G1080:G1088" si="876">G1063+$D$2*(G1064-4*G1063+G1062+H1063+F1063)</f>
        <v>2.3849216003012126</v>
      </c>
      <c r="H1080" s="1">
        <f t="shared" ref="H1080:H1088" si="877">H1063+$D$2*(H1064-4*H1063+H1062+I1063+G1063)</f>
        <v>2.8873007516972846</v>
      </c>
      <c r="I1080" s="1">
        <f t="shared" ref="I1080:I1088" si="878">I1063+$D$2*(I1064-4*I1063+I1062+J1063+H1063)</f>
        <v>3.4221636475476691</v>
      </c>
      <c r="J1080" s="1">
        <f t="shared" ref="J1080:J1088" si="879">J1063+$D$2*(J1064-4*J1063+J1062+K1063+I1063)</f>
        <v>3.9482717864097481</v>
      </c>
      <c r="K1080" s="1">
        <f t="shared" ref="K1080:K1088" si="880">K1063+$D$2*(K1064-4*K1063+K1062+L1063+J1063)</f>
        <v>4.3107413012184708</v>
      </c>
      <c r="L1080" s="1">
        <f t="shared" ref="L1080:L1088" si="881">L1063+$D$2*(L1064-4*L1063+L1062+M1063+K1063)</f>
        <v>4.0002601768405732</v>
      </c>
      <c r="M1080" s="9">
        <f t="shared" ref="M1080:M1081" si="882">10^B1080</f>
        <v>1.2589254117941673</v>
      </c>
      <c r="N1080" s="7"/>
    </row>
    <row r="1081" spans="1:14" x14ac:dyDescent="0.3">
      <c r="A1081" s="5">
        <v>2</v>
      </c>
      <c r="B1081" s="6">
        <v>0.2</v>
      </c>
      <c r="C1081" s="15">
        <v>0</v>
      </c>
      <c r="D1081" s="1">
        <f t="shared" ref="D1081:D1088" si="883">D1064+$D$2*(D1065-4*D1064+D1063+E1064+C1064)</f>
        <v>0.75853189230933515</v>
      </c>
      <c r="E1081" s="1">
        <f t="shared" si="874"/>
        <v>1.3616267080095732</v>
      </c>
      <c r="F1081" s="1">
        <f t="shared" si="875"/>
        <v>1.8395852755246589</v>
      </c>
      <c r="G1081" s="1">
        <f t="shared" si="876"/>
        <v>2.2402004295093585</v>
      </c>
      <c r="H1081" s="1">
        <f t="shared" si="877"/>
        <v>2.590550584602763</v>
      </c>
      <c r="I1081" s="1">
        <f t="shared" si="878"/>
        <v>2.8814035635648887</v>
      </c>
      <c r="J1081" s="1">
        <f t="shared" si="879"/>
        <v>3.0569623425978252</v>
      </c>
      <c r="K1081" s="1">
        <f t="shared" si="880"/>
        <v>2.9906600082745824</v>
      </c>
      <c r="L1081" s="1">
        <f t="shared" si="881"/>
        <v>2.4913936627775</v>
      </c>
      <c r="M1081" s="9">
        <f t="shared" si="882"/>
        <v>1.5848931924611136</v>
      </c>
      <c r="N1081" s="7"/>
    </row>
    <row r="1082" spans="1:14" ht="17.399999999999999" x14ac:dyDescent="0.3">
      <c r="A1082" s="5">
        <v>3</v>
      </c>
      <c r="B1082" s="8">
        <v>0.3</v>
      </c>
      <c r="C1082" s="15">
        <v>0</v>
      </c>
      <c r="D1082" s="1">
        <f t="shared" si="883"/>
        <v>0.81785831390791841</v>
      </c>
      <c r="E1082" s="1">
        <f t="shared" si="874"/>
        <v>1.4326778951529218</v>
      </c>
      <c r="F1082" s="1">
        <f t="shared" si="875"/>
        <v>1.8620433305479414</v>
      </c>
      <c r="G1082" s="1">
        <f t="shared" si="876"/>
        <v>2.1651457902794338</v>
      </c>
      <c r="H1082" s="1">
        <f t="shared" si="877"/>
        <v>2.372105143224533</v>
      </c>
      <c r="I1082" s="1">
        <f t="shared" si="878"/>
        <v>2.4753096344051184</v>
      </c>
      <c r="J1082" s="1">
        <f t="shared" si="879"/>
        <v>2.4227136885116156</v>
      </c>
      <c r="K1082" s="1">
        <f t="shared" si="880"/>
        <v>2.1155005138605487</v>
      </c>
      <c r="L1082" s="1">
        <f t="shared" si="881"/>
        <v>1.3955632804031866</v>
      </c>
      <c r="M1082" s="15">
        <v>0</v>
      </c>
      <c r="N1082" s="11" t="s">
        <v>75</v>
      </c>
    </row>
    <row r="1083" spans="1:14" x14ac:dyDescent="0.3">
      <c r="A1083" s="5">
        <v>4</v>
      </c>
      <c r="B1083" s="8">
        <v>0.4</v>
      </c>
      <c r="C1083" s="15">
        <v>0</v>
      </c>
      <c r="D1083" s="1">
        <f t="shared" si="883"/>
        <v>1.0889219440008571</v>
      </c>
      <c r="E1083" s="1">
        <f t="shared" si="874"/>
        <v>1.7044349892417541</v>
      </c>
      <c r="F1083" s="1">
        <f t="shared" si="875"/>
        <v>2.0335166284839001</v>
      </c>
      <c r="G1083" s="1">
        <f t="shared" si="876"/>
        <v>2.2108896622172329</v>
      </c>
      <c r="H1083" s="1">
        <f t="shared" si="877"/>
        <v>2.2854967527541028</v>
      </c>
      <c r="I1083" s="1">
        <f t="shared" si="878"/>
        <v>2.24964388717946</v>
      </c>
      <c r="J1083" s="1">
        <f t="shared" si="879"/>
        <v>2.065768048882501</v>
      </c>
      <c r="K1083" s="1">
        <f t="shared" si="880"/>
        <v>1.6682720853024753</v>
      </c>
      <c r="L1083" s="1">
        <f t="shared" si="881"/>
        <v>0.98401633294865198</v>
      </c>
      <c r="M1083" s="15">
        <v>0</v>
      </c>
      <c r="N1083" s="7"/>
    </row>
    <row r="1084" spans="1:14" x14ac:dyDescent="0.3">
      <c r="A1084" s="5">
        <v>5</v>
      </c>
      <c r="B1084" s="8">
        <v>0.5</v>
      </c>
      <c r="C1084" s="15">
        <v>0</v>
      </c>
      <c r="D1084" s="1">
        <f t="shared" si="883"/>
        <v>1.8428340508579717</v>
      </c>
      <c r="E1084" s="1">
        <f t="shared" si="874"/>
        <v>2.2820896179616903</v>
      </c>
      <c r="F1084" s="1">
        <f t="shared" si="875"/>
        <v>2.3813949783839581</v>
      </c>
      <c r="G1084" s="1">
        <f t="shared" si="876"/>
        <v>2.3908566755403045</v>
      </c>
      <c r="H1084" s="1">
        <f t="shared" si="877"/>
        <v>2.3398415327410076</v>
      </c>
      <c r="I1084" s="1">
        <f t="shared" si="878"/>
        <v>2.203409449987757</v>
      </c>
      <c r="J1084" s="1">
        <f t="shared" si="879"/>
        <v>1.9470852522412947</v>
      </c>
      <c r="K1084" s="1">
        <f t="shared" si="880"/>
        <v>1.5271905155901986</v>
      </c>
      <c r="L1084" s="1">
        <f t="shared" si="881"/>
        <v>0.88163633789903506</v>
      </c>
      <c r="M1084" s="15">
        <v>0</v>
      </c>
      <c r="N1084" s="7"/>
    </row>
    <row r="1085" spans="1:14" x14ac:dyDescent="0.3">
      <c r="A1085" s="5">
        <v>6</v>
      </c>
      <c r="B1085" s="8">
        <v>0.6</v>
      </c>
      <c r="C1085" s="10">
        <f t="shared" ref="C1085:C1088" si="884">10*B1085</f>
        <v>6</v>
      </c>
      <c r="D1085" s="1">
        <f t="shared" si="883"/>
        <v>4.0111030542073838</v>
      </c>
      <c r="E1085" s="1">
        <f t="shared" si="874"/>
        <v>3.2185930043258795</v>
      </c>
      <c r="F1085" s="1">
        <f t="shared" si="875"/>
        <v>2.847309112261073</v>
      </c>
      <c r="G1085" s="1">
        <f t="shared" si="876"/>
        <v>2.66185002167569</v>
      </c>
      <c r="H1085" s="1">
        <f t="shared" si="877"/>
        <v>2.5143985141218224</v>
      </c>
      <c r="I1085" s="1">
        <f t="shared" si="878"/>
        <v>2.3075809008438779</v>
      </c>
      <c r="J1085" s="1">
        <f t="shared" si="879"/>
        <v>2.0200809336250205</v>
      </c>
      <c r="K1085" s="1">
        <f t="shared" si="880"/>
        <v>1.6306091420266862</v>
      </c>
      <c r="L1085" s="1">
        <f t="shared" si="881"/>
        <v>1.0260648887107253</v>
      </c>
      <c r="M1085" s="15">
        <v>0</v>
      </c>
      <c r="N1085" s="7"/>
    </row>
    <row r="1086" spans="1:14" x14ac:dyDescent="0.3">
      <c r="A1086" s="5">
        <v>7</v>
      </c>
      <c r="B1086" s="8">
        <v>0.7</v>
      </c>
      <c r="C1086" s="10">
        <f t="shared" si="884"/>
        <v>7</v>
      </c>
      <c r="D1086" s="1">
        <f t="shared" si="883"/>
        <v>4.9924492630478241</v>
      </c>
      <c r="E1086" s="1">
        <f t="shared" si="874"/>
        <v>3.7533866813756029</v>
      </c>
      <c r="F1086" s="1">
        <f t="shared" si="875"/>
        <v>3.1521583287237376</v>
      </c>
      <c r="G1086" s="1">
        <f t="shared" si="876"/>
        <v>2.9263733991520717</v>
      </c>
      <c r="H1086" s="1">
        <f t="shared" si="877"/>
        <v>2.7788916979907761</v>
      </c>
      <c r="I1086" s="1">
        <f t="shared" si="878"/>
        <v>2.5239222195610203</v>
      </c>
      <c r="J1086" s="1">
        <f t="shared" si="879"/>
        <v>2.2197521180287683</v>
      </c>
      <c r="K1086" s="1">
        <f t="shared" si="880"/>
        <v>1.9685356144478159</v>
      </c>
      <c r="L1086" s="1">
        <f t="shared" si="881"/>
        <v>1.6014434394564929</v>
      </c>
      <c r="M1086" s="15">
        <v>0</v>
      </c>
      <c r="N1086" s="7"/>
    </row>
    <row r="1087" spans="1:14" x14ac:dyDescent="0.3">
      <c r="A1087" s="5">
        <v>8</v>
      </c>
      <c r="B1087" s="8">
        <v>0.8</v>
      </c>
      <c r="C1087" s="10">
        <f t="shared" si="884"/>
        <v>8</v>
      </c>
      <c r="D1087" s="1">
        <f t="shared" si="883"/>
        <v>5.2140487469067756</v>
      </c>
      <c r="E1087" s="1">
        <f t="shared" si="874"/>
        <v>3.6656730138965825</v>
      </c>
      <c r="F1087" s="1">
        <f t="shared" si="875"/>
        <v>3.1044278424441023</v>
      </c>
      <c r="G1087" s="1">
        <f t="shared" si="876"/>
        <v>3.1373685008600458</v>
      </c>
      <c r="H1087" s="1">
        <f t="shared" si="877"/>
        <v>3.1790906059396926</v>
      </c>
      <c r="I1087" s="1">
        <f t="shared" si="878"/>
        <v>2.8142089778273283</v>
      </c>
      <c r="J1087" s="1">
        <f t="shared" si="879"/>
        <v>2.3892636980194046</v>
      </c>
      <c r="K1087" s="1">
        <f t="shared" si="880"/>
        <v>2.4376158813824063</v>
      </c>
      <c r="L1087" s="1">
        <f t="shared" si="881"/>
        <v>3.4198715914335507</v>
      </c>
      <c r="M1087" s="9">
        <f t="shared" ref="M1087:M1089" si="885">10^B1087</f>
        <v>6.3095734448019343</v>
      </c>
      <c r="N1087" s="7"/>
    </row>
    <row r="1088" spans="1:14" x14ac:dyDescent="0.3">
      <c r="A1088" s="5">
        <v>9</v>
      </c>
      <c r="B1088" s="8">
        <v>0.9</v>
      </c>
      <c r="C1088" s="10">
        <f t="shared" si="884"/>
        <v>9</v>
      </c>
      <c r="D1088" s="1">
        <f t="shared" si="883"/>
        <v>4.2039341543851165</v>
      </c>
      <c r="E1088" s="1">
        <f t="shared" si="874"/>
        <v>2.6029158493239386</v>
      </c>
      <c r="F1088" s="1">
        <f t="shared" si="875"/>
        <v>2.477845814600657</v>
      </c>
      <c r="G1088" s="1">
        <f t="shared" si="876"/>
        <v>3.3591138046932225</v>
      </c>
      <c r="H1088" s="1">
        <f t="shared" si="877"/>
        <v>4.0048251950314491</v>
      </c>
      <c r="I1088" s="1">
        <f t="shared" si="878"/>
        <v>3.1840594531264279</v>
      </c>
      <c r="J1088" s="1">
        <f t="shared" si="879"/>
        <v>2.1007761280745743</v>
      </c>
      <c r="K1088" s="1">
        <f t="shared" si="880"/>
        <v>1.9848285829944228</v>
      </c>
      <c r="L1088" s="1">
        <f t="shared" si="881"/>
        <v>3.3366928099801929</v>
      </c>
      <c r="M1088" s="9">
        <f t="shared" si="885"/>
        <v>7.9432823472428176</v>
      </c>
      <c r="N1088" s="7"/>
    </row>
    <row r="1089" spans="1:14" x14ac:dyDescent="0.3">
      <c r="A1089" s="5">
        <v>10</v>
      </c>
      <c r="B1089" s="8">
        <v>1</v>
      </c>
      <c r="C1089" s="10">
        <f>10*B1089</f>
        <v>10</v>
      </c>
      <c r="D1089" s="17">
        <f>(5/SQRT(2 * PI() * 0.1) * EXP(-1*(D1078-0.5)^2/0.02))</f>
        <v>2.1160416659579346E-3</v>
      </c>
      <c r="E1089" s="17">
        <f t="shared" ref="E1089:L1089" si="886">(5/SQRT(2 * PI() * 0.1) * EXP(-1*(E1078-0.5)^2/0.02))</f>
        <v>7.007367613162134E-2</v>
      </c>
      <c r="F1089" s="17">
        <f t="shared" si="886"/>
        <v>0.85367213627776772</v>
      </c>
      <c r="G1089" s="17">
        <f t="shared" si="886"/>
        <v>3.8258930828082223</v>
      </c>
      <c r="H1089" s="17">
        <f t="shared" si="886"/>
        <v>6.3078313050504002</v>
      </c>
      <c r="I1089" s="17">
        <f t="shared" si="886"/>
        <v>3.8258930828082223</v>
      </c>
      <c r="J1089" s="17">
        <f t="shared" si="886"/>
        <v>0.85367213627776917</v>
      </c>
      <c r="K1089" s="17">
        <f t="shared" si="886"/>
        <v>7.0073676131621285E-2</v>
      </c>
      <c r="L1089" s="17">
        <f t="shared" si="886"/>
        <v>2.1160416659579346E-3</v>
      </c>
      <c r="M1089" s="9">
        <f t="shared" si="885"/>
        <v>10</v>
      </c>
      <c r="N1089" s="7"/>
    </row>
    <row r="1090" spans="1:14" ht="15" thickBot="1" x14ac:dyDescent="0.35">
      <c r="A1090" s="12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4"/>
    </row>
    <row r="1091" spans="1:14" ht="15" thickBot="1" x14ac:dyDescent="0.35"/>
    <row r="1092" spans="1:14" x14ac:dyDescent="0.3">
      <c r="A1092" s="2"/>
      <c r="B1092" s="3"/>
      <c r="C1092" s="3"/>
      <c r="D1092" s="3"/>
      <c r="E1092" s="3"/>
      <c r="F1092" s="3"/>
      <c r="G1092" s="3" t="s">
        <v>0</v>
      </c>
      <c r="H1092" s="3">
        <f>H1075+$E$2</f>
        <v>0.16000000000000011</v>
      </c>
      <c r="I1092" s="3"/>
      <c r="J1092" s="3"/>
      <c r="K1092" s="3"/>
      <c r="L1092" s="3"/>
      <c r="M1092" s="3"/>
      <c r="N1092" s="4"/>
    </row>
    <row r="1093" spans="1:14" x14ac:dyDescent="0.3">
      <c r="A1093" s="5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7"/>
    </row>
    <row r="1094" spans="1:14" x14ac:dyDescent="0.3">
      <c r="A1094" s="5" t="s">
        <v>1</v>
      </c>
      <c r="B1094" s="6"/>
      <c r="C1094" s="6">
        <v>0</v>
      </c>
      <c r="D1094" s="6">
        <v>1</v>
      </c>
      <c r="E1094" s="6">
        <v>2</v>
      </c>
      <c r="F1094" s="8">
        <v>3</v>
      </c>
      <c r="G1094" s="8">
        <v>4</v>
      </c>
      <c r="H1094" s="8">
        <v>5</v>
      </c>
      <c r="I1094" s="8">
        <v>6</v>
      </c>
      <c r="J1094" s="8">
        <v>7</v>
      </c>
      <c r="K1094" s="8">
        <v>8</v>
      </c>
      <c r="L1094" s="8">
        <v>9</v>
      </c>
      <c r="M1094" s="8">
        <v>10</v>
      </c>
      <c r="N1094" s="7"/>
    </row>
    <row r="1095" spans="1:14" x14ac:dyDescent="0.3">
      <c r="A1095" s="5"/>
      <c r="B1095" s="6" t="s">
        <v>2</v>
      </c>
      <c r="C1095" s="6">
        <v>0</v>
      </c>
      <c r="D1095" s="6">
        <v>0.1</v>
      </c>
      <c r="E1095" s="6">
        <v>0.2</v>
      </c>
      <c r="F1095" s="8">
        <v>0.3</v>
      </c>
      <c r="G1095" s="8">
        <v>0.4</v>
      </c>
      <c r="H1095" s="8">
        <v>0.5</v>
      </c>
      <c r="I1095" s="8">
        <v>0.6</v>
      </c>
      <c r="J1095" s="8">
        <v>0.7</v>
      </c>
      <c r="K1095" s="8">
        <v>0.8</v>
      </c>
      <c r="L1095" s="8">
        <v>0.9</v>
      </c>
      <c r="M1095" s="8">
        <v>1</v>
      </c>
      <c r="N1095" s="7"/>
    </row>
    <row r="1096" spans="1:14" x14ac:dyDescent="0.3">
      <c r="A1096" s="5">
        <v>0</v>
      </c>
      <c r="B1096" s="6">
        <v>0</v>
      </c>
      <c r="C1096" s="16">
        <f>10^C1095</f>
        <v>1</v>
      </c>
      <c r="D1096" s="16">
        <f t="shared" ref="D1096:L1096" si="887">10^D1095</f>
        <v>1.2589254117941673</v>
      </c>
      <c r="E1096" s="16">
        <f t="shared" si="887"/>
        <v>1.5848931924611136</v>
      </c>
      <c r="F1096" s="16">
        <f t="shared" si="887"/>
        <v>1.9952623149688797</v>
      </c>
      <c r="G1096" s="16">
        <f t="shared" si="887"/>
        <v>2.5118864315095806</v>
      </c>
      <c r="H1096" s="16">
        <f t="shared" si="887"/>
        <v>3.1622776601683795</v>
      </c>
      <c r="I1096" s="16">
        <f t="shared" si="887"/>
        <v>3.9810717055349727</v>
      </c>
      <c r="J1096" s="16">
        <f t="shared" si="887"/>
        <v>5.0118723362727229</v>
      </c>
      <c r="K1096" s="16">
        <f t="shared" si="887"/>
        <v>6.3095734448019343</v>
      </c>
      <c r="L1096" s="16">
        <f t="shared" si="887"/>
        <v>7.9432823472428176</v>
      </c>
      <c r="M1096" s="9">
        <f>10^B1096</f>
        <v>1</v>
      </c>
      <c r="N1096" s="7"/>
    </row>
    <row r="1097" spans="1:14" x14ac:dyDescent="0.3">
      <c r="A1097" s="5">
        <v>1</v>
      </c>
      <c r="B1097" s="6">
        <v>0.1</v>
      </c>
      <c r="C1097" s="15">
        <v>0</v>
      </c>
      <c r="D1097" s="1">
        <f>D1080+$D$2*(D1081-4*D1080+D1079+E1080+C1080)</f>
        <v>0.86129367958983072</v>
      </c>
      <c r="E1097" s="1">
        <f t="shared" ref="E1097:E1105" si="888">E1080+$D$2*(E1081-4*E1080+E1079+F1080+D1080)</f>
        <v>1.4291716224823421</v>
      </c>
      <c r="F1097" s="1">
        <f t="shared" ref="F1097:F1105" si="889">F1080+$D$2*(F1081-4*F1080+F1079+G1080+E1080)</f>
        <v>1.9118716512626428</v>
      </c>
      <c r="G1097" s="1">
        <f t="shared" ref="G1097:G1105" si="890">G1080+$D$2*(G1081-4*G1080+G1079+H1080+F1080)</f>
        <v>2.3872724727109973</v>
      </c>
      <c r="H1097" s="1">
        <f t="shared" ref="H1097:H1105" si="891">H1080+$D$2*(H1081-4*H1080+H1079+I1080+G1080)</f>
        <v>2.8899783731550062</v>
      </c>
      <c r="I1097" s="1">
        <f t="shared" ref="I1097:I1105" si="892">I1080+$D$2*(I1081-4*I1080+I1079+J1080+H1080)</f>
        <v>3.4245119518017235</v>
      </c>
      <c r="J1097" s="1">
        <f t="shared" ref="J1097:J1105" si="893">J1080+$D$2*(J1081-4*J1080+J1079+K1080+I1080)</f>
        <v>3.9504349069091718</v>
      </c>
      <c r="K1097" s="1">
        <f t="shared" ref="K1097:K1105" si="894">K1080+$D$2*(K1081-4*K1080+K1079+L1080+J1080)</f>
        <v>4.3121913540817101</v>
      </c>
      <c r="L1097" s="1">
        <f t="shared" ref="L1097:L1105" si="895">L1080+$D$2*(L1081-4*L1080+L1079+M1080+K1080)</f>
        <v>4.0010856807582389</v>
      </c>
      <c r="M1097" s="9">
        <f t="shared" ref="M1097:M1098" si="896">10^B1097</f>
        <v>1.2589254117941673</v>
      </c>
      <c r="N1097" s="7"/>
    </row>
    <row r="1098" spans="1:14" x14ac:dyDescent="0.3">
      <c r="A1098" s="5">
        <v>2</v>
      </c>
      <c r="B1098" s="6">
        <v>0.2</v>
      </c>
      <c r="C1098" s="15">
        <v>0</v>
      </c>
      <c r="D1098" s="1">
        <f t="shared" ref="D1098:D1105" si="897">D1081+$D$2*(D1082-4*D1081+D1080+E1081+C1081)</f>
        <v>0.75998733331210211</v>
      </c>
      <c r="E1098" s="1">
        <f t="shared" si="888"/>
        <v>1.364628119310684</v>
      </c>
      <c r="F1098" s="1">
        <f t="shared" si="889"/>
        <v>1.8433931865486597</v>
      </c>
      <c r="G1098" s="1">
        <f t="shared" si="890"/>
        <v>2.2450508126770172</v>
      </c>
      <c r="H1098" s="1">
        <f t="shared" si="891"/>
        <v>2.5952524719990162</v>
      </c>
      <c r="I1098" s="1">
        <f t="shared" si="892"/>
        <v>2.8862465522883438</v>
      </c>
      <c r="J1098" s="1">
        <f t="shared" si="893"/>
        <v>3.0607622616902086</v>
      </c>
      <c r="K1098" s="1">
        <f t="shared" si="894"/>
        <v>2.9936494551135859</v>
      </c>
      <c r="L1098" s="1">
        <f t="shared" si="895"/>
        <v>2.4928441644948638</v>
      </c>
      <c r="M1098" s="9">
        <f t="shared" si="896"/>
        <v>1.5848931924611136</v>
      </c>
      <c r="N1098" s="7"/>
    </row>
    <row r="1099" spans="1:14" ht="17.399999999999999" x14ac:dyDescent="0.3">
      <c r="A1099" s="5">
        <v>3</v>
      </c>
      <c r="B1099" s="8">
        <v>0.3</v>
      </c>
      <c r="C1099" s="15">
        <v>0</v>
      </c>
      <c r="D1099" s="1">
        <f t="shared" si="897"/>
        <v>0.8200329328657785</v>
      </c>
      <c r="E1099" s="1">
        <f t="shared" si="888"/>
        <v>1.4364908354267967</v>
      </c>
      <c r="F1099" s="1">
        <f t="shared" si="889"/>
        <v>1.8677313973602285</v>
      </c>
      <c r="G1099" s="1">
        <f t="shared" si="890"/>
        <v>2.1713096413747666</v>
      </c>
      <c r="H1099" s="1">
        <f t="shared" si="891"/>
        <v>2.3791256905103544</v>
      </c>
      <c r="I1099" s="1">
        <f t="shared" si="892"/>
        <v>2.4814665706201242</v>
      </c>
      <c r="J1099" s="1">
        <f t="shared" si="893"/>
        <v>2.4283851349364984</v>
      </c>
      <c r="K1099" s="1">
        <f t="shared" si="894"/>
        <v>2.1193022656229648</v>
      </c>
      <c r="L1099" s="1">
        <f t="shared" si="895"/>
        <v>1.3977276273966752</v>
      </c>
      <c r="M1099" s="15">
        <v>0</v>
      </c>
      <c r="N1099" s="11" t="s">
        <v>76</v>
      </c>
    </row>
    <row r="1100" spans="1:14" x14ac:dyDescent="0.3">
      <c r="A1100" s="5">
        <v>4</v>
      </c>
      <c r="B1100" s="8">
        <v>0.4</v>
      </c>
      <c r="C1100" s="15">
        <v>0</v>
      </c>
      <c r="D1100" s="1">
        <f t="shared" si="897"/>
        <v>1.0912818385019112</v>
      </c>
      <c r="E1100" s="1">
        <f t="shared" si="888"/>
        <v>1.7093015213998424</v>
      </c>
      <c r="F1100" s="1">
        <f t="shared" si="889"/>
        <v>2.0396907400977216</v>
      </c>
      <c r="G1100" s="1">
        <f t="shared" si="890"/>
        <v>2.2187539617644352</v>
      </c>
      <c r="H1100" s="1">
        <f t="shared" si="891"/>
        <v>2.2931200563405585</v>
      </c>
      <c r="I1100" s="1">
        <f t="shared" si="892"/>
        <v>2.2574959715073701</v>
      </c>
      <c r="J1100" s="1">
        <f t="shared" si="893"/>
        <v>2.0719287283087113</v>
      </c>
      <c r="K1100" s="1">
        <f t="shared" si="894"/>
        <v>1.6731188528204752</v>
      </c>
      <c r="L1100" s="1">
        <f t="shared" si="895"/>
        <v>0.98636792590117428</v>
      </c>
      <c r="M1100" s="15">
        <v>0</v>
      </c>
      <c r="N1100" s="7"/>
    </row>
    <row r="1101" spans="1:14" x14ac:dyDescent="0.3">
      <c r="A1101" s="5">
        <v>5</v>
      </c>
      <c r="B1101" s="8">
        <v>0.5</v>
      </c>
      <c r="C1101" s="15">
        <v>0</v>
      </c>
      <c r="D1101" s="1">
        <f t="shared" si="897"/>
        <v>1.8455286540424827</v>
      </c>
      <c r="E1101" s="1">
        <f t="shared" si="888"/>
        <v>2.2868142557023909</v>
      </c>
      <c r="F1101" s="1">
        <f t="shared" si="889"/>
        <v>2.3884430085617421</v>
      </c>
      <c r="G1101" s="1">
        <f t="shared" si="890"/>
        <v>2.3984940487544719</v>
      </c>
      <c r="H1101" s="1">
        <f t="shared" si="891"/>
        <v>2.3485403481009968</v>
      </c>
      <c r="I1101" s="1">
        <f t="shared" si="892"/>
        <v>2.2110378932514099</v>
      </c>
      <c r="J1101" s="1">
        <f t="shared" si="893"/>
        <v>1.954112237021369</v>
      </c>
      <c r="K1101" s="1">
        <f t="shared" si="894"/>
        <v>1.5319007043673727</v>
      </c>
      <c r="L1101" s="1">
        <f t="shared" si="895"/>
        <v>0.88431793431239392</v>
      </c>
      <c r="M1101" s="15">
        <v>0</v>
      </c>
      <c r="N1101" s="7"/>
    </row>
    <row r="1102" spans="1:14" x14ac:dyDescent="0.3">
      <c r="A1102" s="5">
        <v>6</v>
      </c>
      <c r="B1102" s="8">
        <v>0.6</v>
      </c>
      <c r="C1102" s="10">
        <f t="shared" ref="C1102:C1105" si="898">10*B1102</f>
        <v>6</v>
      </c>
      <c r="D1102" s="1">
        <f t="shared" si="897"/>
        <v>4.0134690795579191</v>
      </c>
      <c r="E1102" s="1">
        <f t="shared" si="888"/>
        <v>3.2234721164514371</v>
      </c>
      <c r="F1102" s="1">
        <f t="shared" si="889"/>
        <v>2.8534990832773164</v>
      </c>
      <c r="G1102" s="1">
        <f t="shared" si="890"/>
        <v>2.6697344252688175</v>
      </c>
      <c r="H1102" s="1">
        <f t="shared" si="891"/>
        <v>2.522041038312838</v>
      </c>
      <c r="I1102" s="1">
        <f t="shared" si="892"/>
        <v>2.315452779323905</v>
      </c>
      <c r="J1102" s="1">
        <f t="shared" si="893"/>
        <v>2.0262568532851568</v>
      </c>
      <c r="K1102" s="1">
        <f t="shared" si="894"/>
        <v>1.6354679880934402</v>
      </c>
      <c r="L1102" s="1">
        <f t="shared" si="895"/>
        <v>1.0284222298455536</v>
      </c>
      <c r="M1102" s="15">
        <v>0</v>
      </c>
      <c r="N1102" s="7"/>
    </row>
    <row r="1103" spans="1:14" x14ac:dyDescent="0.3">
      <c r="A1103" s="5">
        <v>7</v>
      </c>
      <c r="B1103" s="8">
        <v>0.7</v>
      </c>
      <c r="C1103" s="10">
        <f t="shared" si="898"/>
        <v>7</v>
      </c>
      <c r="D1103" s="1">
        <f t="shared" si="897"/>
        <v>4.994634620622441</v>
      </c>
      <c r="E1103" s="1">
        <f t="shared" si="888"/>
        <v>3.757218402498506</v>
      </c>
      <c r="F1103" s="1">
        <f t="shared" si="889"/>
        <v>3.1578742588082123</v>
      </c>
      <c r="G1103" s="1">
        <f t="shared" si="890"/>
        <v>2.9325671373125624</v>
      </c>
      <c r="H1103" s="1">
        <f t="shared" si="891"/>
        <v>2.7859461846936515</v>
      </c>
      <c r="I1103" s="1">
        <f t="shared" si="892"/>
        <v>2.5301084236726878</v>
      </c>
      <c r="J1103" s="1">
        <f t="shared" si="893"/>
        <v>2.2254506164133154</v>
      </c>
      <c r="K1103" s="1">
        <f t="shared" si="894"/>
        <v>1.9723551452235886</v>
      </c>
      <c r="L1103" s="1">
        <f t="shared" si="895"/>
        <v>1.6036180236480231</v>
      </c>
      <c r="M1103" s="15">
        <v>0</v>
      </c>
      <c r="N1103" s="7"/>
    </row>
    <row r="1104" spans="1:14" x14ac:dyDescent="0.3">
      <c r="A1104" s="5">
        <v>8</v>
      </c>
      <c r="B1104" s="8">
        <v>0.8</v>
      </c>
      <c r="C1104" s="10">
        <f t="shared" si="898"/>
        <v>8</v>
      </c>
      <c r="D1104" s="1">
        <f t="shared" si="897"/>
        <v>5.215514107832381</v>
      </c>
      <c r="E1104" s="1">
        <f t="shared" si="888"/>
        <v>3.6686947800126046</v>
      </c>
      <c r="F1104" s="1">
        <f t="shared" si="889"/>
        <v>3.1082614145202561</v>
      </c>
      <c r="G1104" s="1">
        <f t="shared" si="890"/>
        <v>3.1422514130572723</v>
      </c>
      <c r="H1104" s="1">
        <f t="shared" si="891"/>
        <v>3.1838235929273999</v>
      </c>
      <c r="I1104" s="1">
        <f t="shared" si="892"/>
        <v>2.8190839941616366</v>
      </c>
      <c r="J1104" s="1">
        <f t="shared" si="893"/>
        <v>2.3930882763282693</v>
      </c>
      <c r="K1104" s="1">
        <f t="shared" si="894"/>
        <v>2.4406248717237986</v>
      </c>
      <c r="L1104" s="1">
        <f t="shared" si="895"/>
        <v>3.4213313939052563</v>
      </c>
      <c r="M1104" s="9">
        <f t="shared" ref="M1104:M1106" si="899">10^B1104</f>
        <v>6.3095734448019343</v>
      </c>
      <c r="N1104" s="7"/>
    </row>
    <row r="1105" spans="1:14" x14ac:dyDescent="0.3">
      <c r="A1105" s="5">
        <v>9</v>
      </c>
      <c r="B1105" s="8">
        <v>0.9</v>
      </c>
      <c r="C1105" s="10">
        <f t="shared" si="898"/>
        <v>9</v>
      </c>
      <c r="D1105" s="1">
        <f t="shared" si="897"/>
        <v>4.204770159474168</v>
      </c>
      <c r="E1105" s="1">
        <f t="shared" si="888"/>
        <v>2.6043816647534941</v>
      </c>
      <c r="F1105" s="1">
        <f t="shared" si="889"/>
        <v>2.4800324081847576</v>
      </c>
      <c r="G1105" s="1">
        <f t="shared" si="890"/>
        <v>3.3614831483250938</v>
      </c>
      <c r="H1105" s="1">
        <f t="shared" si="891"/>
        <v>4.007523792202436</v>
      </c>
      <c r="I1105" s="1">
        <f t="shared" si="892"/>
        <v>3.1864258459353936</v>
      </c>
      <c r="J1105" s="1">
        <f t="shared" si="893"/>
        <v>2.102955967604506</v>
      </c>
      <c r="K1105" s="1">
        <f t="shared" si="894"/>
        <v>1.9862896238921988</v>
      </c>
      <c r="L1105" s="1">
        <f t="shared" si="895"/>
        <v>3.3375246408341877</v>
      </c>
      <c r="M1105" s="9">
        <f t="shared" si="899"/>
        <v>7.9432823472428176</v>
      </c>
      <c r="N1105" s="7"/>
    </row>
    <row r="1106" spans="1:14" x14ac:dyDescent="0.3">
      <c r="A1106" s="5">
        <v>10</v>
      </c>
      <c r="B1106" s="8">
        <v>1</v>
      </c>
      <c r="C1106" s="10">
        <f>10*B1106</f>
        <v>10</v>
      </c>
      <c r="D1106" s="17">
        <f>(5/SQRT(2 * PI() * 0.1) * EXP(-1*(D1095-0.5)^2/0.02))</f>
        <v>2.1160416659579346E-3</v>
      </c>
      <c r="E1106" s="17">
        <f t="shared" ref="E1106:L1106" si="900">(5/SQRT(2 * PI() * 0.1) * EXP(-1*(E1095-0.5)^2/0.02))</f>
        <v>7.007367613162134E-2</v>
      </c>
      <c r="F1106" s="17">
        <f t="shared" si="900"/>
        <v>0.85367213627776772</v>
      </c>
      <c r="G1106" s="17">
        <f t="shared" si="900"/>
        <v>3.8258930828082223</v>
      </c>
      <c r="H1106" s="17">
        <f t="shared" si="900"/>
        <v>6.3078313050504002</v>
      </c>
      <c r="I1106" s="17">
        <f t="shared" si="900"/>
        <v>3.8258930828082223</v>
      </c>
      <c r="J1106" s="17">
        <f t="shared" si="900"/>
        <v>0.85367213627776917</v>
      </c>
      <c r="K1106" s="17">
        <f t="shared" si="900"/>
        <v>7.0073676131621285E-2</v>
      </c>
      <c r="L1106" s="17">
        <f t="shared" si="900"/>
        <v>2.1160416659579346E-3</v>
      </c>
      <c r="M1106" s="9">
        <f t="shared" si="899"/>
        <v>10</v>
      </c>
      <c r="N1106" s="7"/>
    </row>
    <row r="1107" spans="1:14" ht="15" thickBot="1" x14ac:dyDescent="0.35">
      <c r="A1107" s="12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4"/>
    </row>
    <row r="1108" spans="1:14" ht="15" thickBot="1" x14ac:dyDescent="0.35"/>
    <row r="1109" spans="1:14" x14ac:dyDescent="0.3">
      <c r="A1109" s="2"/>
      <c r="B1109" s="3"/>
      <c r="C1109" s="3"/>
      <c r="D1109" s="3"/>
      <c r="E1109" s="3"/>
      <c r="F1109" s="3"/>
      <c r="G1109" s="3" t="s">
        <v>0</v>
      </c>
      <c r="H1109" s="3">
        <f>H1092+$E$2</f>
        <v>0.16250000000000012</v>
      </c>
      <c r="I1109" s="3"/>
      <c r="J1109" s="3"/>
      <c r="K1109" s="3"/>
      <c r="L1109" s="3"/>
      <c r="M1109" s="3"/>
      <c r="N1109" s="4"/>
    </row>
    <row r="1110" spans="1:14" x14ac:dyDescent="0.3">
      <c r="A1110" s="5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7"/>
    </row>
    <row r="1111" spans="1:14" x14ac:dyDescent="0.3">
      <c r="A1111" s="5" t="s">
        <v>1</v>
      </c>
      <c r="B1111" s="6"/>
      <c r="C1111" s="6">
        <v>0</v>
      </c>
      <c r="D1111" s="6">
        <v>1</v>
      </c>
      <c r="E1111" s="6">
        <v>2</v>
      </c>
      <c r="F1111" s="8">
        <v>3</v>
      </c>
      <c r="G1111" s="8">
        <v>4</v>
      </c>
      <c r="H1111" s="8">
        <v>5</v>
      </c>
      <c r="I1111" s="8">
        <v>6</v>
      </c>
      <c r="J1111" s="8">
        <v>7</v>
      </c>
      <c r="K1111" s="8">
        <v>8</v>
      </c>
      <c r="L1111" s="8">
        <v>9</v>
      </c>
      <c r="M1111" s="8">
        <v>10</v>
      </c>
      <c r="N1111" s="7"/>
    </row>
    <row r="1112" spans="1:14" x14ac:dyDescent="0.3">
      <c r="A1112" s="5"/>
      <c r="B1112" s="6" t="s">
        <v>2</v>
      </c>
      <c r="C1112" s="6">
        <v>0</v>
      </c>
      <c r="D1112" s="6">
        <v>0.1</v>
      </c>
      <c r="E1112" s="6">
        <v>0.2</v>
      </c>
      <c r="F1112" s="8">
        <v>0.3</v>
      </c>
      <c r="G1112" s="8">
        <v>0.4</v>
      </c>
      <c r="H1112" s="8">
        <v>0.5</v>
      </c>
      <c r="I1112" s="8">
        <v>0.6</v>
      </c>
      <c r="J1112" s="8">
        <v>0.7</v>
      </c>
      <c r="K1112" s="8">
        <v>0.8</v>
      </c>
      <c r="L1112" s="8">
        <v>0.9</v>
      </c>
      <c r="M1112" s="8">
        <v>1</v>
      </c>
      <c r="N1112" s="7"/>
    </row>
    <row r="1113" spans="1:14" x14ac:dyDescent="0.3">
      <c r="A1113" s="5">
        <v>0</v>
      </c>
      <c r="B1113" s="6">
        <v>0</v>
      </c>
      <c r="C1113" s="16">
        <f>10^C1112</f>
        <v>1</v>
      </c>
      <c r="D1113" s="16">
        <f t="shared" ref="D1113:L1113" si="901">10^D1112</f>
        <v>1.2589254117941673</v>
      </c>
      <c r="E1113" s="16">
        <f t="shared" si="901"/>
        <v>1.5848931924611136</v>
      </c>
      <c r="F1113" s="16">
        <f t="shared" si="901"/>
        <v>1.9952623149688797</v>
      </c>
      <c r="G1113" s="16">
        <f t="shared" si="901"/>
        <v>2.5118864315095806</v>
      </c>
      <c r="H1113" s="16">
        <f t="shared" si="901"/>
        <v>3.1622776601683795</v>
      </c>
      <c r="I1113" s="16">
        <f t="shared" si="901"/>
        <v>3.9810717055349727</v>
      </c>
      <c r="J1113" s="16">
        <f t="shared" si="901"/>
        <v>5.0118723362727229</v>
      </c>
      <c r="K1113" s="16">
        <f t="shared" si="901"/>
        <v>6.3095734448019343</v>
      </c>
      <c r="L1113" s="16">
        <f t="shared" si="901"/>
        <v>7.9432823472428176</v>
      </c>
      <c r="M1113" s="9">
        <f>10^B1113</f>
        <v>1</v>
      </c>
      <c r="N1113" s="7"/>
    </row>
    <row r="1114" spans="1:14" x14ac:dyDescent="0.3">
      <c r="A1114" s="5">
        <v>1</v>
      </c>
      <c r="B1114" s="6">
        <v>0.1</v>
      </c>
      <c r="C1114" s="15">
        <v>0</v>
      </c>
      <c r="D1114" s="1">
        <f>D1097+$D$2*(D1098-4*D1097+D1096+E1097+C1097)</f>
        <v>0.86202109189715292</v>
      </c>
      <c r="E1114" s="1">
        <f t="shared" ref="E1114:E1122" si="902">E1097+$D$2*(E1098-4*E1097+E1096+F1097+D1097)</f>
        <v>1.4306716606560679</v>
      </c>
      <c r="F1114" s="1">
        <f t="shared" ref="F1114:F1122" si="903">F1097+$D$2*(F1098-4*F1097+F1096+G1097+E1097)</f>
        <v>1.9137748991777197</v>
      </c>
      <c r="G1114" s="1">
        <f t="shared" ref="G1114:G1122" si="904">G1097+$D$2*(G1098-4*G1097+G1096+H1097+F1097)</f>
        <v>2.3896968171510617</v>
      </c>
      <c r="H1114" s="1">
        <f t="shared" ref="H1114:H1122" si="905">H1097+$D$2*(H1098-4*H1097+H1096+I1097+G1097)</f>
        <v>2.8923286391700294</v>
      </c>
      <c r="I1114" s="1">
        <f t="shared" ref="I1114:I1122" si="906">I1097+$D$2*(I1098-4*I1097+I1096+J1097+H1097)</f>
        <v>3.4269328844718738</v>
      </c>
      <c r="J1114" s="1">
        <f t="shared" ref="J1114:J1122" si="907">J1097+$D$2*(J1098-4*J1097+J1096+K1097+I1097)</f>
        <v>3.9523344759615915</v>
      </c>
      <c r="K1114" s="1">
        <f t="shared" ref="K1114:K1122" si="908">K1097+$D$2*(K1098-4*K1097+K1096+L1097+J1097)</f>
        <v>4.3136858718957329</v>
      </c>
      <c r="L1114" s="1">
        <f t="shared" ref="L1114:L1122" si="909">L1097+$D$2*(L1098-4*L1097+L1096+M1097+K1097)</f>
        <v>4.0018108194033895</v>
      </c>
      <c r="M1114" s="9">
        <f t="shared" ref="M1114:M1115" si="910">10^B1114</f>
        <v>1.2589254117941673</v>
      </c>
      <c r="N1114" s="7"/>
    </row>
    <row r="1115" spans="1:14" x14ac:dyDescent="0.3">
      <c r="A1115" s="5">
        <v>2</v>
      </c>
      <c r="B1115" s="6">
        <v>0.2</v>
      </c>
      <c r="C1115" s="15">
        <v>0</v>
      </c>
      <c r="D1115" s="1">
        <f t="shared" ref="D1115:D1122" si="911">D1098+$D$2*(D1099-4*D1098+D1097+E1098+C1098)</f>
        <v>0.76148868294157335</v>
      </c>
      <c r="E1115" s="1">
        <f t="shared" si="902"/>
        <v>1.3672607444424751</v>
      </c>
      <c r="F1115" s="1">
        <f t="shared" si="903"/>
        <v>1.847320495152643</v>
      </c>
      <c r="G1115" s="1">
        <f t="shared" si="904"/>
        <v>2.2493069431583601</v>
      </c>
      <c r="H1115" s="1">
        <f t="shared" si="905"/>
        <v>2.6001003571576806</v>
      </c>
      <c r="I1115" s="1">
        <f t="shared" si="906"/>
        <v>2.8904983140277682</v>
      </c>
      <c r="J1115" s="1">
        <f t="shared" si="907"/>
        <v>3.0646790123118999</v>
      </c>
      <c r="K1115" s="1">
        <f t="shared" si="908"/>
        <v>2.996275011472437</v>
      </c>
      <c r="L1115" s="1">
        <f t="shared" si="909"/>
        <v>2.4943389889324035</v>
      </c>
      <c r="M1115" s="9">
        <f t="shared" si="910"/>
        <v>1.5848931924611136</v>
      </c>
      <c r="N1115" s="7"/>
    </row>
    <row r="1116" spans="1:14" ht="17.399999999999999" x14ac:dyDescent="0.3">
      <c r="A1116" s="5">
        <v>3</v>
      </c>
      <c r="B1116" s="8">
        <v>0.3</v>
      </c>
      <c r="C1116" s="15">
        <v>0</v>
      </c>
      <c r="D1116" s="1">
        <f t="shared" si="911"/>
        <v>0.82194000181020244</v>
      </c>
      <c r="E1116" s="1">
        <f t="shared" si="902"/>
        <v>1.4404234927341333</v>
      </c>
      <c r="F1116" s="1">
        <f t="shared" si="903"/>
        <v>1.8727211008619862</v>
      </c>
      <c r="G1116" s="1">
        <f t="shared" si="904"/>
        <v>2.1776654655780088</v>
      </c>
      <c r="H1116" s="1">
        <f t="shared" si="905"/>
        <v>2.3852871850836164</v>
      </c>
      <c r="I1116" s="1">
        <f t="shared" si="906"/>
        <v>2.4878133373106417</v>
      </c>
      <c r="J1116" s="1">
        <f t="shared" si="907"/>
        <v>2.433364956560502</v>
      </c>
      <c r="K1116" s="1">
        <f t="shared" si="908"/>
        <v>2.1232202675668086</v>
      </c>
      <c r="L1116" s="1">
        <f t="shared" si="909"/>
        <v>1.3996285890047506</v>
      </c>
      <c r="M1116" s="15">
        <v>0</v>
      </c>
      <c r="N1116" s="11" t="s">
        <v>77</v>
      </c>
    </row>
    <row r="1117" spans="1:14" x14ac:dyDescent="0.3">
      <c r="A1117" s="5">
        <v>4</v>
      </c>
      <c r="B1117" s="8">
        <v>0.4</v>
      </c>
      <c r="C1117" s="15">
        <v>0</v>
      </c>
      <c r="D1117" s="1">
        <f t="shared" si="911"/>
        <v>1.0937157770770258</v>
      </c>
      <c r="E1117" s="1">
        <f t="shared" si="902"/>
        <v>1.7135694174322049</v>
      </c>
      <c r="F1117" s="1">
        <f t="shared" si="903"/>
        <v>2.0460574722715621</v>
      </c>
      <c r="G1117" s="1">
        <f t="shared" si="904"/>
        <v>2.2256536216418796</v>
      </c>
      <c r="H1117" s="1">
        <f t="shared" si="905"/>
        <v>2.3009789929707893</v>
      </c>
      <c r="I1117" s="1">
        <f t="shared" si="906"/>
        <v>2.2643883121302011</v>
      </c>
      <c r="J1117" s="1">
        <f t="shared" si="907"/>
        <v>2.0782780490714283</v>
      </c>
      <c r="K1117" s="1">
        <f t="shared" si="908"/>
        <v>1.6773749060500558</v>
      </c>
      <c r="L1117" s="1">
        <f t="shared" si="909"/>
        <v>0.98879110363238609</v>
      </c>
      <c r="M1117" s="15">
        <v>0</v>
      </c>
      <c r="N1117" s="7"/>
    </row>
    <row r="1118" spans="1:14" x14ac:dyDescent="0.3">
      <c r="A1118" s="5">
        <v>5</v>
      </c>
      <c r="B1118" s="8">
        <v>0.5</v>
      </c>
      <c r="C1118" s="15">
        <v>0</v>
      </c>
      <c r="D1118" s="1">
        <f t="shared" si="911"/>
        <v>1.8478912934405551</v>
      </c>
      <c r="E1118" s="1">
        <f t="shared" si="902"/>
        <v>2.2916863251138762</v>
      </c>
      <c r="F1118" s="1">
        <f t="shared" si="903"/>
        <v>2.3946245319579753</v>
      </c>
      <c r="G1118" s="1">
        <f t="shared" si="904"/>
        <v>2.4063679359239978</v>
      </c>
      <c r="H1118" s="1">
        <f t="shared" si="905"/>
        <v>2.3561732591648195</v>
      </c>
      <c r="I1118" s="1">
        <f t="shared" si="906"/>
        <v>2.2189003339884104</v>
      </c>
      <c r="J1118" s="1">
        <f t="shared" si="907"/>
        <v>1.9602810448031627</v>
      </c>
      <c r="K1118" s="1">
        <f t="shared" si="908"/>
        <v>1.5367542530619196</v>
      </c>
      <c r="L1118" s="1">
        <f t="shared" si="909"/>
        <v>0.88667271502852518</v>
      </c>
      <c r="M1118" s="15">
        <v>0</v>
      </c>
      <c r="N1118" s="7"/>
    </row>
    <row r="1119" spans="1:14" x14ac:dyDescent="0.3">
      <c r="A1119" s="5">
        <v>6</v>
      </c>
      <c r="B1119" s="8">
        <v>0.6</v>
      </c>
      <c r="C1119" s="10">
        <f t="shared" ref="C1119:C1122" si="912">10*B1119</f>
        <v>6</v>
      </c>
      <c r="D1119" s="1">
        <f t="shared" si="911"/>
        <v>4.0159088477790901</v>
      </c>
      <c r="E1119" s="1">
        <f t="shared" si="902"/>
        <v>3.2277502052590328</v>
      </c>
      <c r="F1119" s="1">
        <f t="shared" si="903"/>
        <v>2.8598809522725519</v>
      </c>
      <c r="G1119" s="1">
        <f t="shared" si="904"/>
        <v>2.6766503269142969</v>
      </c>
      <c r="H1119" s="1">
        <f t="shared" si="905"/>
        <v>2.5299184343468428</v>
      </c>
      <c r="I1119" s="1">
        <f t="shared" si="906"/>
        <v>2.3223610521305234</v>
      </c>
      <c r="J1119" s="1">
        <f t="shared" si="907"/>
        <v>2.0326209052130073</v>
      </c>
      <c r="K1119" s="1">
        <f t="shared" si="908"/>
        <v>1.6397337331804178</v>
      </c>
      <c r="L1119" s="1">
        <f t="shared" si="909"/>
        <v>1.0308509865134643</v>
      </c>
      <c r="M1119" s="15">
        <v>0</v>
      </c>
      <c r="N1119" s="7"/>
    </row>
    <row r="1120" spans="1:14" x14ac:dyDescent="0.3">
      <c r="A1120" s="5">
        <v>7</v>
      </c>
      <c r="B1120" s="8">
        <v>0.7</v>
      </c>
      <c r="C1120" s="10">
        <f t="shared" si="912"/>
        <v>7</v>
      </c>
      <c r="D1120" s="1">
        <f t="shared" si="911"/>
        <v>4.996550397472201</v>
      </c>
      <c r="E1120" s="1">
        <f t="shared" si="902"/>
        <v>3.761168943973674</v>
      </c>
      <c r="F1120" s="1">
        <f t="shared" si="903"/>
        <v>3.1628865094021599</v>
      </c>
      <c r="G1120" s="1">
        <f t="shared" si="904"/>
        <v>2.9389515704569882</v>
      </c>
      <c r="H1120" s="1">
        <f t="shared" si="905"/>
        <v>2.7921350480563722</v>
      </c>
      <c r="I1120" s="1">
        <f t="shared" si="906"/>
        <v>2.536483393648127</v>
      </c>
      <c r="J1120" s="1">
        <f t="shared" si="907"/>
        <v>2.2304521746274255</v>
      </c>
      <c r="K1120" s="1">
        <f t="shared" si="908"/>
        <v>1.9762903749696443</v>
      </c>
      <c r="L1120" s="1">
        <f t="shared" si="909"/>
        <v>1.6055271922435996</v>
      </c>
      <c r="M1120" s="15">
        <v>0</v>
      </c>
      <c r="N1120" s="7"/>
    </row>
    <row r="1121" spans="1:14" x14ac:dyDescent="0.3">
      <c r="A1121" s="5">
        <v>8</v>
      </c>
      <c r="B1121" s="8">
        <v>0.8</v>
      </c>
      <c r="C1121" s="10">
        <f t="shared" si="912"/>
        <v>8</v>
      </c>
      <c r="D1121" s="1">
        <f t="shared" si="911"/>
        <v>5.2170248900273037</v>
      </c>
      <c r="E1121" s="1">
        <f t="shared" si="902"/>
        <v>3.6713438974011594</v>
      </c>
      <c r="F1121" s="1">
        <f t="shared" si="903"/>
        <v>3.1122132150157116</v>
      </c>
      <c r="G1121" s="1">
        <f t="shared" si="904"/>
        <v>3.1465338232713282</v>
      </c>
      <c r="H1121" s="1">
        <f t="shared" si="905"/>
        <v>3.1887013460287492</v>
      </c>
      <c r="I1121" s="1">
        <f t="shared" si="906"/>
        <v>2.8233615347159375</v>
      </c>
      <c r="J1121" s="1">
        <f t="shared" si="907"/>
        <v>2.397028862475814</v>
      </c>
      <c r="K1121" s="1">
        <f t="shared" si="908"/>
        <v>2.4432661098373281</v>
      </c>
      <c r="L1121" s="1">
        <f t="shared" si="909"/>
        <v>3.4228352452519859</v>
      </c>
      <c r="M1121" s="9">
        <f t="shared" ref="M1121:M1123" si="913">10^B1121</f>
        <v>6.3095734448019343</v>
      </c>
      <c r="N1121" s="7"/>
    </row>
    <row r="1122" spans="1:14" x14ac:dyDescent="0.3">
      <c r="A1122" s="5">
        <v>9</v>
      </c>
      <c r="B1122" s="8">
        <v>0.9</v>
      </c>
      <c r="C1122" s="10">
        <f t="shared" si="912"/>
        <v>9</v>
      </c>
      <c r="D1122" s="1">
        <f t="shared" si="911"/>
        <v>4.2055029535629576</v>
      </c>
      <c r="E1122" s="1">
        <f t="shared" si="902"/>
        <v>2.6058927559507876</v>
      </c>
      <c r="F1122" s="1">
        <f t="shared" si="903"/>
        <v>2.4819495909691529</v>
      </c>
      <c r="G1122" s="1">
        <f t="shared" si="904"/>
        <v>3.3639251740631719</v>
      </c>
      <c r="H1122" s="1">
        <f t="shared" si="905"/>
        <v>4.009890973059572</v>
      </c>
      <c r="I1122" s="1">
        <f t="shared" si="906"/>
        <v>3.1888642091941999</v>
      </c>
      <c r="J1122" s="1">
        <f t="shared" si="907"/>
        <v>2.1048689706084076</v>
      </c>
      <c r="K1122" s="1">
        <f t="shared" si="908"/>
        <v>1.9877947890735284</v>
      </c>
      <c r="L1122" s="1">
        <f t="shared" si="909"/>
        <v>3.3382548516765582</v>
      </c>
      <c r="M1122" s="9">
        <f t="shared" si="913"/>
        <v>7.9432823472428176</v>
      </c>
      <c r="N1122" s="7"/>
    </row>
    <row r="1123" spans="1:14" x14ac:dyDescent="0.3">
      <c r="A1123" s="5">
        <v>10</v>
      </c>
      <c r="B1123" s="8">
        <v>1</v>
      </c>
      <c r="C1123" s="10">
        <f>10*B1123</f>
        <v>10</v>
      </c>
      <c r="D1123" s="17">
        <f>(5/SQRT(2 * PI() * 0.1) * EXP(-1*(D1112-0.5)^2/0.02))</f>
        <v>2.1160416659579346E-3</v>
      </c>
      <c r="E1123" s="17">
        <f t="shared" ref="E1123:L1123" si="914">(5/SQRT(2 * PI() * 0.1) * EXP(-1*(E1112-0.5)^2/0.02))</f>
        <v>7.007367613162134E-2</v>
      </c>
      <c r="F1123" s="17">
        <f t="shared" si="914"/>
        <v>0.85367213627776772</v>
      </c>
      <c r="G1123" s="17">
        <f t="shared" si="914"/>
        <v>3.8258930828082223</v>
      </c>
      <c r="H1123" s="17">
        <f t="shared" si="914"/>
        <v>6.3078313050504002</v>
      </c>
      <c r="I1123" s="17">
        <f t="shared" si="914"/>
        <v>3.8258930828082223</v>
      </c>
      <c r="J1123" s="17">
        <f t="shared" si="914"/>
        <v>0.85367213627776917</v>
      </c>
      <c r="K1123" s="17">
        <f t="shared" si="914"/>
        <v>7.0073676131621285E-2</v>
      </c>
      <c r="L1123" s="17">
        <f t="shared" si="914"/>
        <v>2.1160416659579346E-3</v>
      </c>
      <c r="M1123" s="9">
        <f t="shared" si="913"/>
        <v>10</v>
      </c>
      <c r="N1123" s="7"/>
    </row>
    <row r="1124" spans="1:14" ht="15" thickBot="1" x14ac:dyDescent="0.35">
      <c r="A1124" s="12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4"/>
    </row>
    <row r="1125" spans="1:14" ht="15" thickBot="1" x14ac:dyDescent="0.35"/>
    <row r="1126" spans="1:14" x14ac:dyDescent="0.3">
      <c r="A1126" s="2"/>
      <c r="B1126" s="3"/>
      <c r="C1126" s="3"/>
      <c r="D1126" s="3"/>
      <c r="E1126" s="3"/>
      <c r="F1126" s="3"/>
      <c r="G1126" s="3" t="s">
        <v>0</v>
      </c>
      <c r="H1126" s="3">
        <f>H1109+$E$2</f>
        <v>0.16500000000000012</v>
      </c>
      <c r="I1126" s="3"/>
      <c r="J1126" s="3"/>
      <c r="K1126" s="3"/>
      <c r="L1126" s="3"/>
      <c r="M1126" s="3"/>
      <c r="N1126" s="4"/>
    </row>
    <row r="1127" spans="1:14" x14ac:dyDescent="0.3">
      <c r="A1127" s="5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7"/>
    </row>
    <row r="1128" spans="1:14" x14ac:dyDescent="0.3">
      <c r="A1128" s="5" t="s">
        <v>1</v>
      </c>
      <c r="B1128" s="6"/>
      <c r="C1128" s="6">
        <v>0</v>
      </c>
      <c r="D1128" s="6">
        <v>1</v>
      </c>
      <c r="E1128" s="6">
        <v>2</v>
      </c>
      <c r="F1128" s="8">
        <v>3</v>
      </c>
      <c r="G1128" s="8">
        <v>4</v>
      </c>
      <c r="H1128" s="8">
        <v>5</v>
      </c>
      <c r="I1128" s="8">
        <v>6</v>
      </c>
      <c r="J1128" s="8">
        <v>7</v>
      </c>
      <c r="K1128" s="8">
        <v>8</v>
      </c>
      <c r="L1128" s="8">
        <v>9</v>
      </c>
      <c r="M1128" s="8">
        <v>10</v>
      </c>
      <c r="N1128" s="7"/>
    </row>
    <row r="1129" spans="1:14" x14ac:dyDescent="0.3">
      <c r="A1129" s="5"/>
      <c r="B1129" s="6" t="s">
        <v>2</v>
      </c>
      <c r="C1129" s="6">
        <v>0</v>
      </c>
      <c r="D1129" s="6">
        <v>0.1</v>
      </c>
      <c r="E1129" s="6">
        <v>0.2</v>
      </c>
      <c r="F1129" s="8">
        <v>0.3</v>
      </c>
      <c r="G1129" s="8">
        <v>0.4</v>
      </c>
      <c r="H1129" s="8">
        <v>0.5</v>
      </c>
      <c r="I1129" s="8">
        <v>0.6</v>
      </c>
      <c r="J1129" s="8">
        <v>0.7</v>
      </c>
      <c r="K1129" s="8">
        <v>0.8</v>
      </c>
      <c r="L1129" s="8">
        <v>0.9</v>
      </c>
      <c r="M1129" s="8">
        <v>1</v>
      </c>
      <c r="N1129" s="7"/>
    </row>
    <row r="1130" spans="1:14" x14ac:dyDescent="0.3">
      <c r="A1130" s="5">
        <v>0</v>
      </c>
      <c r="B1130" s="6">
        <v>0</v>
      </c>
      <c r="C1130" s="16">
        <f>10^C1129</f>
        <v>1</v>
      </c>
      <c r="D1130" s="16">
        <f t="shared" ref="D1130:L1130" si="915">10^D1129</f>
        <v>1.2589254117941673</v>
      </c>
      <c r="E1130" s="16">
        <f t="shared" si="915"/>
        <v>1.5848931924611136</v>
      </c>
      <c r="F1130" s="16">
        <f t="shared" si="915"/>
        <v>1.9952623149688797</v>
      </c>
      <c r="G1130" s="16">
        <f t="shared" si="915"/>
        <v>2.5118864315095806</v>
      </c>
      <c r="H1130" s="16">
        <f t="shared" si="915"/>
        <v>3.1622776601683795</v>
      </c>
      <c r="I1130" s="16">
        <f t="shared" si="915"/>
        <v>3.9810717055349727</v>
      </c>
      <c r="J1130" s="16">
        <f t="shared" si="915"/>
        <v>5.0118723362727229</v>
      </c>
      <c r="K1130" s="16">
        <f t="shared" si="915"/>
        <v>6.3095734448019343</v>
      </c>
      <c r="L1130" s="16">
        <f t="shared" si="915"/>
        <v>7.9432823472428176</v>
      </c>
      <c r="M1130" s="9">
        <f>10^B1130</f>
        <v>1</v>
      </c>
      <c r="N1130" s="7"/>
    </row>
    <row r="1131" spans="1:14" x14ac:dyDescent="0.3">
      <c r="A1131" s="5">
        <v>1</v>
      </c>
      <c r="B1131" s="6">
        <v>0.1</v>
      </c>
      <c r="C1131" s="15">
        <v>0</v>
      </c>
      <c r="D1131" s="1">
        <f>D1114+$D$2*(D1115-4*D1114+D1113+E1114+C1114)</f>
        <v>0.86277143884795215</v>
      </c>
      <c r="E1131" s="1">
        <f t="shared" ref="E1131:E1139" si="916">E1114+$D$2*(E1115-4*E1114+E1113+F1114+D1114)</f>
        <v>1.4319874819946155</v>
      </c>
      <c r="F1131" s="1">
        <f t="shared" ref="F1131:F1139" si="917">F1114+$D$2*(F1115-4*F1114+F1113+G1114+E1114)</f>
        <v>1.9157378219821632</v>
      </c>
      <c r="G1131" s="1">
        <f t="shared" ref="G1131:G1139" si="918">G1114+$D$2*(G1115-4*G1114+G1113+H1114+F1114)</f>
        <v>2.3918242282539226</v>
      </c>
      <c r="H1131" s="1">
        <f t="shared" ref="H1131:H1139" si="919">H1114+$D$2*(H1115-4*H1114+H1113+I1114+G1114)</f>
        <v>2.8947519297372493</v>
      </c>
      <c r="I1131" s="1">
        <f t="shared" ref="I1131:I1139" si="920">I1114+$D$2*(I1115-4*I1114+I1113+J1114+H1114)</f>
        <v>3.4290582836735903</v>
      </c>
      <c r="J1131" s="1">
        <f t="shared" ref="J1131:J1139" si="921">J1114+$D$2*(J1115-4*J1114+J1113+K1114+I1114)</f>
        <v>3.9542925262380573</v>
      </c>
      <c r="K1131" s="1">
        <f t="shared" ref="K1131:K1139" si="922">K1114+$D$2*(K1115-4*K1114+K1113+L1114+J1114)</f>
        <v>4.3149984379098383</v>
      </c>
      <c r="L1131" s="1">
        <f t="shared" ref="L1131:L1139" si="923">L1114+$D$2*(L1115-4*L1114+L1113+M1114+K1114)</f>
        <v>4.0025581549662803</v>
      </c>
      <c r="M1131" s="9">
        <f t="shared" ref="M1131:M1132" si="924">10^B1131</f>
        <v>1.2589254117941673</v>
      </c>
      <c r="N1131" s="7"/>
    </row>
    <row r="1132" spans="1:14" x14ac:dyDescent="0.3">
      <c r="A1132" s="5">
        <v>2</v>
      </c>
      <c r="B1132" s="6">
        <v>0.2</v>
      </c>
      <c r="C1132" s="15">
        <v>0</v>
      </c>
      <c r="D1132" s="1">
        <f t="shared" ref="D1132:D1139" si="925">D1115+$D$2*(D1116-4*D1115+D1114+E1115+C1115)</f>
        <v>0.7628054595374576</v>
      </c>
      <c r="E1132" s="1">
        <f t="shared" si="916"/>
        <v>1.3699760828711045</v>
      </c>
      <c r="F1132" s="1">
        <f t="shared" si="917"/>
        <v>1.8507659219101353</v>
      </c>
      <c r="G1132" s="1">
        <f t="shared" si="918"/>
        <v>2.2536957837598486</v>
      </c>
      <c r="H1132" s="1">
        <f t="shared" si="919"/>
        <v>2.6043552703599433</v>
      </c>
      <c r="I1132" s="1">
        <f t="shared" si="920"/>
        <v>2.8948813978130241</v>
      </c>
      <c r="J1132" s="1">
        <f t="shared" si="921"/>
        <v>3.0681181895055749</v>
      </c>
      <c r="K1132" s="1">
        <f t="shared" si="922"/>
        <v>2.998981035176711</v>
      </c>
      <c r="L1132" s="1">
        <f t="shared" si="923"/>
        <v>2.495651903085423</v>
      </c>
      <c r="M1132" s="9">
        <f t="shared" si="924"/>
        <v>1.5848931924611136</v>
      </c>
      <c r="N1132" s="7"/>
    </row>
    <row r="1133" spans="1:14" ht="17.399999999999999" x14ac:dyDescent="0.3">
      <c r="A1133" s="5">
        <v>3</v>
      </c>
      <c r="B1133" s="8">
        <v>0.3</v>
      </c>
      <c r="C1133" s="15">
        <v>0</v>
      </c>
      <c r="D1133" s="1">
        <f t="shared" si="925"/>
        <v>0.82390698818818309</v>
      </c>
      <c r="E1133" s="1">
        <f t="shared" si="916"/>
        <v>1.4438728161367171</v>
      </c>
      <c r="F1133" s="1">
        <f t="shared" si="917"/>
        <v>1.8778667314340867</v>
      </c>
      <c r="G1133" s="1">
        <f t="shared" si="918"/>
        <v>2.1832422126864603</v>
      </c>
      <c r="H1133" s="1">
        <f t="shared" si="919"/>
        <v>2.3916395382542799</v>
      </c>
      <c r="I1133" s="1">
        <f t="shared" si="920"/>
        <v>2.493384691950522</v>
      </c>
      <c r="J1133" s="1">
        <f t="shared" si="921"/>
        <v>2.438497666565195</v>
      </c>
      <c r="K1133" s="1">
        <f t="shared" si="922"/>
        <v>2.1266608657719361</v>
      </c>
      <c r="L1133" s="1">
        <f t="shared" si="923"/>
        <v>1.4015875900328996</v>
      </c>
      <c r="M1133" s="15">
        <v>0</v>
      </c>
      <c r="N1133" s="11" t="s">
        <v>78</v>
      </c>
    </row>
    <row r="1134" spans="1:14" x14ac:dyDescent="0.3">
      <c r="A1134" s="5">
        <v>4</v>
      </c>
      <c r="B1134" s="8">
        <v>0.4</v>
      </c>
      <c r="C1134" s="15">
        <v>0</v>
      </c>
      <c r="D1134" s="1">
        <f t="shared" si="925"/>
        <v>1.0958501781707406</v>
      </c>
      <c r="E1134" s="1">
        <f t="shared" si="916"/>
        <v>1.7179707667991493</v>
      </c>
      <c r="F1134" s="1">
        <f t="shared" si="917"/>
        <v>2.0516421679735113</v>
      </c>
      <c r="G1134" s="1">
        <f t="shared" si="918"/>
        <v>2.2327674666860897</v>
      </c>
      <c r="H1134" s="1">
        <f t="shared" si="919"/>
        <v>2.3078755945051288</v>
      </c>
      <c r="I1134" s="1">
        <f t="shared" si="920"/>
        <v>2.2714926783353171</v>
      </c>
      <c r="J1134" s="1">
        <f t="shared" si="921"/>
        <v>2.0838523048859803</v>
      </c>
      <c r="K1134" s="1">
        <f t="shared" si="922"/>
        <v>1.6817609183331359</v>
      </c>
      <c r="L1134" s="1">
        <f t="shared" si="923"/>
        <v>0.9909190525208329</v>
      </c>
      <c r="M1134" s="15">
        <v>0</v>
      </c>
      <c r="N1134" s="7"/>
    </row>
    <row r="1135" spans="1:14" x14ac:dyDescent="0.3">
      <c r="A1135" s="5">
        <v>5</v>
      </c>
      <c r="B1135" s="8">
        <v>0.5</v>
      </c>
      <c r="C1135" s="15">
        <v>0</v>
      </c>
      <c r="D1135" s="1">
        <f t="shared" si="925"/>
        <v>1.850327737492498</v>
      </c>
      <c r="E1135" s="1">
        <f t="shared" si="916"/>
        <v>2.295958862022442</v>
      </c>
      <c r="F1135" s="1">
        <f t="shared" si="917"/>
        <v>2.4009981713954973</v>
      </c>
      <c r="G1135" s="1">
        <f t="shared" si="918"/>
        <v>2.4132754349197429</v>
      </c>
      <c r="H1135" s="1">
        <f t="shared" si="919"/>
        <v>2.3640414243075103</v>
      </c>
      <c r="I1135" s="1">
        <f t="shared" si="920"/>
        <v>2.2258009170571764</v>
      </c>
      <c r="J1135" s="1">
        <f t="shared" si="921"/>
        <v>1.9666383853336913</v>
      </c>
      <c r="K1135" s="1">
        <f t="shared" si="922"/>
        <v>1.5410155997655401</v>
      </c>
      <c r="L1135" s="1">
        <f t="shared" si="923"/>
        <v>0.88909908580194252</v>
      </c>
      <c r="M1135" s="15">
        <v>0</v>
      </c>
      <c r="N1135" s="7"/>
    </row>
    <row r="1136" spans="1:14" x14ac:dyDescent="0.3">
      <c r="A1136" s="5">
        <v>6</v>
      </c>
      <c r="B1136" s="8">
        <v>0.6</v>
      </c>
      <c r="C1136" s="10">
        <f t="shared" ref="C1136:C1139" si="926">10*B1136</f>
        <v>6</v>
      </c>
      <c r="D1136" s="1">
        <f t="shared" si="925"/>
        <v>4.0180479740429469</v>
      </c>
      <c r="E1136" s="1">
        <f t="shared" si="916"/>
        <v>3.2321612672847979</v>
      </c>
      <c r="F1136" s="1">
        <f t="shared" si="917"/>
        <v>2.8654778933833662</v>
      </c>
      <c r="G1136" s="1">
        <f t="shared" si="918"/>
        <v>2.6837797232500948</v>
      </c>
      <c r="H1136" s="1">
        <f t="shared" si="919"/>
        <v>2.5368299215665031</v>
      </c>
      <c r="I1136" s="1">
        <f t="shared" si="920"/>
        <v>2.3294807667990969</v>
      </c>
      <c r="J1136" s="1">
        <f t="shared" si="921"/>
        <v>2.0382070011853823</v>
      </c>
      <c r="K1136" s="1">
        <f t="shared" si="922"/>
        <v>1.6441291299395089</v>
      </c>
      <c r="L1136" s="1">
        <f t="shared" si="923"/>
        <v>1.0329834101131357</v>
      </c>
      <c r="M1136" s="15">
        <v>0</v>
      </c>
      <c r="N1136" s="7"/>
    </row>
    <row r="1137" spans="1:14" x14ac:dyDescent="0.3">
      <c r="A1137" s="5">
        <v>7</v>
      </c>
      <c r="B1137" s="8">
        <v>0.7</v>
      </c>
      <c r="C1137" s="10">
        <f t="shared" si="926"/>
        <v>7</v>
      </c>
      <c r="D1137" s="1">
        <f t="shared" si="925"/>
        <v>4.9985256704450176</v>
      </c>
      <c r="E1137" s="1">
        <f t="shared" si="916"/>
        <v>3.7646327523836387</v>
      </c>
      <c r="F1137" s="1">
        <f t="shared" si="917"/>
        <v>3.1680536704297313</v>
      </c>
      <c r="G1137" s="1">
        <f t="shared" si="918"/>
        <v>2.9445514269110395</v>
      </c>
      <c r="H1137" s="1">
        <f t="shared" si="919"/>
        <v>2.7985136861201769</v>
      </c>
      <c r="I1137" s="1">
        <f t="shared" si="920"/>
        <v>2.5420774523825647</v>
      </c>
      <c r="J1137" s="1">
        <f t="shared" si="921"/>
        <v>2.235605884076648</v>
      </c>
      <c r="K1137" s="1">
        <f t="shared" si="922"/>
        <v>1.9797448024721929</v>
      </c>
      <c r="L1137" s="1">
        <f t="shared" si="923"/>
        <v>1.6074941516837735</v>
      </c>
      <c r="M1137" s="15">
        <v>0</v>
      </c>
      <c r="N1137" s="7"/>
    </row>
    <row r="1138" spans="1:14" x14ac:dyDescent="0.3">
      <c r="A1138" s="5">
        <v>8</v>
      </c>
      <c r="B1138" s="8">
        <v>0.8</v>
      </c>
      <c r="C1138" s="10">
        <f t="shared" si="926"/>
        <v>8</v>
      </c>
      <c r="D1138" s="1">
        <f t="shared" si="925"/>
        <v>5.2183493121090798</v>
      </c>
      <c r="E1138" s="1">
        <f t="shared" si="916"/>
        <v>3.6740749512418693</v>
      </c>
      <c r="F1138" s="1">
        <f t="shared" si="917"/>
        <v>3.1156784552609502</v>
      </c>
      <c r="G1138" s="1">
        <f t="shared" si="918"/>
        <v>3.1509478263911554</v>
      </c>
      <c r="H1138" s="1">
        <f t="shared" si="919"/>
        <v>3.1929803447758021</v>
      </c>
      <c r="I1138" s="1">
        <f t="shared" si="920"/>
        <v>2.8277694528367228</v>
      </c>
      <c r="J1138" s="1">
        <f t="shared" si="921"/>
        <v>2.4004871974472746</v>
      </c>
      <c r="K1138" s="1">
        <f t="shared" si="922"/>
        <v>2.4459873179427429</v>
      </c>
      <c r="L1138" s="1">
        <f t="shared" si="923"/>
        <v>3.4241553996398548</v>
      </c>
      <c r="M1138" s="9">
        <f t="shared" ref="M1138:M1140" si="927">10^B1138</f>
        <v>6.3095734448019343</v>
      </c>
      <c r="N1138" s="7"/>
    </row>
    <row r="1139" spans="1:14" x14ac:dyDescent="0.3">
      <c r="A1139" s="5">
        <v>9</v>
      </c>
      <c r="B1139" s="8">
        <v>0.9</v>
      </c>
      <c r="C1139" s="10">
        <f t="shared" si="926"/>
        <v>9</v>
      </c>
      <c r="D1139" s="1">
        <f t="shared" si="925"/>
        <v>4.206258421911012</v>
      </c>
      <c r="E1139" s="1">
        <f t="shared" si="916"/>
        <v>2.6072175295162228</v>
      </c>
      <c r="F1139" s="1">
        <f t="shared" si="917"/>
        <v>2.4839258203268595</v>
      </c>
      <c r="G1139" s="1">
        <f t="shared" si="918"/>
        <v>3.3660668675270689</v>
      </c>
      <c r="H1139" s="1">
        <f t="shared" si="919"/>
        <v>4.0123305085841299</v>
      </c>
      <c r="I1139" s="1">
        <f t="shared" si="920"/>
        <v>3.1910036402980353</v>
      </c>
      <c r="J1139" s="1">
        <f t="shared" si="921"/>
        <v>2.1068399992553277</v>
      </c>
      <c r="K1139" s="1">
        <f t="shared" si="922"/>
        <v>1.989115902063479</v>
      </c>
      <c r="L1139" s="1">
        <f t="shared" si="923"/>
        <v>3.3390071058085722</v>
      </c>
      <c r="M1139" s="9">
        <f t="shared" si="927"/>
        <v>7.9432823472428176</v>
      </c>
      <c r="N1139" s="7"/>
    </row>
    <row r="1140" spans="1:14" x14ac:dyDescent="0.3">
      <c r="A1140" s="5">
        <v>10</v>
      </c>
      <c r="B1140" s="8">
        <v>1</v>
      </c>
      <c r="C1140" s="10">
        <f>10*B1140</f>
        <v>10</v>
      </c>
      <c r="D1140" s="17">
        <f>(5/SQRT(2 * PI() * 0.1) * EXP(-1*(D1129-0.5)^2/0.02))</f>
        <v>2.1160416659579346E-3</v>
      </c>
      <c r="E1140" s="17">
        <f t="shared" ref="E1140:L1140" si="928">(5/SQRT(2 * PI() * 0.1) * EXP(-1*(E1129-0.5)^2/0.02))</f>
        <v>7.007367613162134E-2</v>
      </c>
      <c r="F1140" s="17">
        <f t="shared" si="928"/>
        <v>0.85367213627776772</v>
      </c>
      <c r="G1140" s="17">
        <f t="shared" si="928"/>
        <v>3.8258930828082223</v>
      </c>
      <c r="H1140" s="17">
        <f t="shared" si="928"/>
        <v>6.3078313050504002</v>
      </c>
      <c r="I1140" s="17">
        <f t="shared" si="928"/>
        <v>3.8258930828082223</v>
      </c>
      <c r="J1140" s="17">
        <f t="shared" si="928"/>
        <v>0.85367213627776917</v>
      </c>
      <c r="K1140" s="17">
        <f t="shared" si="928"/>
        <v>7.0073676131621285E-2</v>
      </c>
      <c r="L1140" s="17">
        <f t="shared" si="928"/>
        <v>2.1160416659579346E-3</v>
      </c>
      <c r="M1140" s="9">
        <f t="shared" si="927"/>
        <v>10</v>
      </c>
      <c r="N1140" s="7"/>
    </row>
    <row r="1141" spans="1:14" ht="15" thickBot="1" x14ac:dyDescent="0.35">
      <c r="A1141" s="12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4"/>
    </row>
    <row r="1142" spans="1:14" ht="15" thickBot="1" x14ac:dyDescent="0.35"/>
    <row r="1143" spans="1:14" x14ac:dyDescent="0.3">
      <c r="A1143" s="2"/>
      <c r="B1143" s="3"/>
      <c r="C1143" s="3"/>
      <c r="D1143" s="3"/>
      <c r="E1143" s="3"/>
      <c r="F1143" s="3"/>
      <c r="G1143" s="3" t="s">
        <v>0</v>
      </c>
      <c r="H1143" s="3">
        <f>H1126+$E$2</f>
        <v>0.16750000000000012</v>
      </c>
      <c r="I1143" s="3"/>
      <c r="J1143" s="3"/>
      <c r="K1143" s="3"/>
      <c r="L1143" s="3"/>
      <c r="M1143" s="3"/>
      <c r="N1143" s="4"/>
    </row>
    <row r="1144" spans="1:14" x14ac:dyDescent="0.3">
      <c r="A1144" s="5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7"/>
    </row>
    <row r="1145" spans="1:14" x14ac:dyDescent="0.3">
      <c r="A1145" s="5" t="s">
        <v>1</v>
      </c>
      <c r="B1145" s="6"/>
      <c r="C1145" s="6">
        <v>0</v>
      </c>
      <c r="D1145" s="6">
        <v>1</v>
      </c>
      <c r="E1145" s="6">
        <v>2</v>
      </c>
      <c r="F1145" s="8">
        <v>3</v>
      </c>
      <c r="G1145" s="8">
        <v>4</v>
      </c>
      <c r="H1145" s="8">
        <v>5</v>
      </c>
      <c r="I1145" s="8">
        <v>6</v>
      </c>
      <c r="J1145" s="8">
        <v>7</v>
      </c>
      <c r="K1145" s="8">
        <v>8</v>
      </c>
      <c r="L1145" s="8">
        <v>9</v>
      </c>
      <c r="M1145" s="8">
        <v>10</v>
      </c>
      <c r="N1145" s="7"/>
    </row>
    <row r="1146" spans="1:14" x14ac:dyDescent="0.3">
      <c r="A1146" s="5"/>
      <c r="B1146" s="6" t="s">
        <v>2</v>
      </c>
      <c r="C1146" s="6">
        <v>0</v>
      </c>
      <c r="D1146" s="6">
        <v>0.1</v>
      </c>
      <c r="E1146" s="6">
        <v>0.2</v>
      </c>
      <c r="F1146" s="8">
        <v>0.3</v>
      </c>
      <c r="G1146" s="8">
        <v>0.4</v>
      </c>
      <c r="H1146" s="8">
        <v>0.5</v>
      </c>
      <c r="I1146" s="8">
        <v>0.6</v>
      </c>
      <c r="J1146" s="8">
        <v>0.7</v>
      </c>
      <c r="K1146" s="8">
        <v>0.8</v>
      </c>
      <c r="L1146" s="8">
        <v>0.9</v>
      </c>
      <c r="M1146" s="8">
        <v>1</v>
      </c>
      <c r="N1146" s="7"/>
    </row>
    <row r="1147" spans="1:14" x14ac:dyDescent="0.3">
      <c r="A1147" s="5">
        <v>0</v>
      </c>
      <c r="B1147" s="6">
        <v>0</v>
      </c>
      <c r="C1147" s="16">
        <f>10^C1146</f>
        <v>1</v>
      </c>
      <c r="D1147" s="16">
        <f t="shared" ref="D1147:L1147" si="929">10^D1146</f>
        <v>1.2589254117941673</v>
      </c>
      <c r="E1147" s="16">
        <f t="shared" si="929"/>
        <v>1.5848931924611136</v>
      </c>
      <c r="F1147" s="16">
        <f t="shared" si="929"/>
        <v>1.9952623149688797</v>
      </c>
      <c r="G1147" s="16">
        <f t="shared" si="929"/>
        <v>2.5118864315095806</v>
      </c>
      <c r="H1147" s="16">
        <f t="shared" si="929"/>
        <v>3.1622776601683795</v>
      </c>
      <c r="I1147" s="16">
        <f t="shared" si="929"/>
        <v>3.9810717055349727</v>
      </c>
      <c r="J1147" s="16">
        <f t="shared" si="929"/>
        <v>5.0118723362727229</v>
      </c>
      <c r="K1147" s="16">
        <f t="shared" si="929"/>
        <v>6.3095734448019343</v>
      </c>
      <c r="L1147" s="16">
        <f t="shared" si="929"/>
        <v>7.9432823472428176</v>
      </c>
      <c r="M1147" s="9">
        <f>10^B1147</f>
        <v>1</v>
      </c>
      <c r="N1147" s="7"/>
    </row>
    <row r="1148" spans="1:14" x14ac:dyDescent="0.3">
      <c r="A1148" s="5">
        <v>1</v>
      </c>
      <c r="B1148" s="6">
        <v>0.1</v>
      </c>
      <c r="C1148" s="15">
        <v>0</v>
      </c>
      <c r="D1148" s="1">
        <f>D1131+$D$2*(D1132-4*D1131+D1130+E1131+C1131)</f>
        <v>0.86342958833156014</v>
      </c>
      <c r="E1148" s="1">
        <f t="shared" ref="E1148:E1156" si="930">E1131+$D$2*(E1132-4*E1131+E1130+F1131+D1131)</f>
        <v>1.4333446340405833</v>
      </c>
      <c r="F1148" s="1">
        <f t="shared" ref="F1148:F1156" si="931">F1131+$D$2*(F1132-4*F1131+F1130+G1131+E1131)</f>
        <v>1.9174599867818882</v>
      </c>
      <c r="G1148" s="1">
        <f t="shared" ref="G1148:G1156" si="932">G1131+$D$2*(G1132-4*G1131+G1130+H1131+F1131)</f>
        <v>2.3940179917472104</v>
      </c>
      <c r="H1148" s="1">
        <f t="shared" ref="H1148:H1156" si="933">H1131+$D$2*(H1132-4*H1131+H1130+I1131+G1131)</f>
        <v>2.8968788606139588</v>
      </c>
      <c r="I1148" s="1">
        <f t="shared" ref="I1148:I1156" si="934">I1131+$D$2*(I1132-4*I1131+I1130+J1131+H1131)</f>
        <v>3.4312493898308261</v>
      </c>
      <c r="J1148" s="1">
        <f t="shared" ref="J1148:J1156" si="935">J1131+$D$2*(J1132-4*J1131+J1130+K1131+I1131)</f>
        <v>3.9560118118404319</v>
      </c>
      <c r="K1148" s="1">
        <f t="shared" ref="K1148:K1156" si="936">K1131+$D$2*(K1132-4*K1131+K1130+L1131+J1131)</f>
        <v>4.3163512902957457</v>
      </c>
      <c r="L1148" s="1">
        <f t="shared" ref="L1148:L1156" si="937">L1131+$D$2*(L1132-4*L1131+L1130+M1131+K1131)</f>
        <v>4.0032145250080617</v>
      </c>
      <c r="M1148" s="9">
        <f t="shared" ref="M1148:M1149" si="938">10^B1148</f>
        <v>1.2589254117941673</v>
      </c>
      <c r="N1148" s="7"/>
    </row>
    <row r="1149" spans="1:14" x14ac:dyDescent="0.3">
      <c r="A1149" s="5">
        <v>2</v>
      </c>
      <c r="B1149" s="6">
        <v>0.2</v>
      </c>
      <c r="C1149" s="15">
        <v>0</v>
      </c>
      <c r="D1149" s="1">
        <f t="shared" ref="D1149:D1156" si="939">D1132+$D$2*(D1133-4*D1132+D1131+E1132+C1132)</f>
        <v>0.76416362747680988</v>
      </c>
      <c r="E1149" s="1">
        <f t="shared" si="930"/>
        <v>1.3723579198947313</v>
      </c>
      <c r="F1149" s="1">
        <f t="shared" si="931"/>
        <v>1.8543191050118009</v>
      </c>
      <c r="G1149" s="1">
        <f t="shared" si="932"/>
        <v>2.2575469083026154</v>
      </c>
      <c r="H1149" s="1">
        <f t="shared" si="933"/>
        <v>2.6087421623911005</v>
      </c>
      <c r="I1149" s="1">
        <f t="shared" si="934"/>
        <v>2.8987291088724079</v>
      </c>
      <c r="J1149" s="1">
        <f t="shared" si="935"/>
        <v>3.0716631564482464</v>
      </c>
      <c r="K1149" s="1">
        <f t="shared" si="936"/>
        <v>3.0013573490681926</v>
      </c>
      <c r="L1149" s="1">
        <f t="shared" si="937"/>
        <v>2.4970049931592513</v>
      </c>
      <c r="M1149" s="9">
        <f t="shared" si="938"/>
        <v>1.5848931924611136</v>
      </c>
      <c r="N1149" s="7"/>
    </row>
    <row r="1150" spans="1:14" ht="17.399999999999999" x14ac:dyDescent="0.3">
      <c r="A1150" s="5">
        <v>3</v>
      </c>
      <c r="B1150" s="8">
        <v>0.3</v>
      </c>
      <c r="C1150" s="15">
        <v>0</v>
      </c>
      <c r="D1150" s="1">
        <f t="shared" si="939"/>
        <v>0.82563211346122889</v>
      </c>
      <c r="E1150" s="1">
        <f t="shared" si="930"/>
        <v>1.4474301423231311</v>
      </c>
      <c r="F1150" s="1">
        <f t="shared" si="931"/>
        <v>1.8823807796767063</v>
      </c>
      <c r="G1150" s="1">
        <f t="shared" si="932"/>
        <v>2.188992380033576</v>
      </c>
      <c r="H1150" s="1">
        <f t="shared" si="933"/>
        <v>2.3972144423755135</v>
      </c>
      <c r="I1150" s="1">
        <f t="shared" si="934"/>
        <v>2.499127820241954</v>
      </c>
      <c r="J1150" s="1">
        <f t="shared" si="935"/>
        <v>2.4430040130285033</v>
      </c>
      <c r="K1150" s="1">
        <f t="shared" si="936"/>
        <v>2.1302068025269856</v>
      </c>
      <c r="L1150" s="1">
        <f t="shared" si="937"/>
        <v>1.403307955344548</v>
      </c>
      <c r="M1150" s="15">
        <v>0</v>
      </c>
      <c r="N1150" s="11" t="s">
        <v>79</v>
      </c>
    </row>
    <row r="1151" spans="1:14" x14ac:dyDescent="0.3">
      <c r="A1151" s="5">
        <v>4</v>
      </c>
      <c r="B1151" s="8">
        <v>0.4</v>
      </c>
      <c r="C1151" s="15">
        <v>0</v>
      </c>
      <c r="D1151" s="1">
        <f t="shared" si="939"/>
        <v>1.0980513731199577</v>
      </c>
      <c r="E1151" s="1">
        <f t="shared" si="930"/>
        <v>1.7218310060758526</v>
      </c>
      <c r="F1151" s="1">
        <f t="shared" si="931"/>
        <v>2.0574007840787059</v>
      </c>
      <c r="G1151" s="1">
        <f t="shared" si="932"/>
        <v>2.2390088525212111</v>
      </c>
      <c r="H1151" s="1">
        <f t="shared" si="933"/>
        <v>2.3149852768957992</v>
      </c>
      <c r="I1151" s="1">
        <f t="shared" si="934"/>
        <v>2.2777283770997019</v>
      </c>
      <c r="J1151" s="1">
        <f t="shared" si="935"/>
        <v>2.0895974121418348</v>
      </c>
      <c r="K1151" s="1">
        <f t="shared" si="936"/>
        <v>1.6856119557360723</v>
      </c>
      <c r="L1151" s="1">
        <f t="shared" si="937"/>
        <v>0.99311189854199444</v>
      </c>
      <c r="M1151" s="15">
        <v>0</v>
      </c>
      <c r="N1151" s="7"/>
    </row>
    <row r="1152" spans="1:14" x14ac:dyDescent="0.3">
      <c r="A1152" s="5">
        <v>5</v>
      </c>
      <c r="B1152" s="8">
        <v>0.5</v>
      </c>
      <c r="C1152" s="15">
        <v>0</v>
      </c>
      <c r="D1152" s="1">
        <f t="shared" si="939"/>
        <v>1.8524642535590323</v>
      </c>
      <c r="E1152" s="1">
        <f t="shared" si="930"/>
        <v>2.3003644857429859</v>
      </c>
      <c r="F1152" s="1">
        <f t="shared" si="931"/>
        <v>2.4065885895747656</v>
      </c>
      <c r="G1152" s="1">
        <f t="shared" si="932"/>
        <v>2.420396696409798</v>
      </c>
      <c r="H1152" s="1">
        <f t="shared" si="933"/>
        <v>2.3709454670121377</v>
      </c>
      <c r="I1152" s="1">
        <f t="shared" si="934"/>
        <v>2.2329133136939041</v>
      </c>
      <c r="J1152" s="1">
        <f t="shared" si="935"/>
        <v>1.9722189557235197</v>
      </c>
      <c r="K1152" s="1">
        <f t="shared" si="936"/>
        <v>1.5454068798520697</v>
      </c>
      <c r="L1152" s="1">
        <f t="shared" si="937"/>
        <v>0.89122951559987718</v>
      </c>
      <c r="M1152" s="15">
        <v>0</v>
      </c>
      <c r="N1152" s="7"/>
    </row>
    <row r="1153" spans="1:14" x14ac:dyDescent="0.3">
      <c r="A1153" s="5">
        <v>6</v>
      </c>
      <c r="B1153" s="8">
        <v>0.6</v>
      </c>
      <c r="C1153" s="10">
        <f t="shared" ref="C1153:C1156" si="940">10*B1153</f>
        <v>6</v>
      </c>
      <c r="D1153" s="1">
        <f t="shared" si="939"/>
        <v>4.0202536688055783</v>
      </c>
      <c r="E1153" s="1">
        <f t="shared" si="930"/>
        <v>3.2360293704580982</v>
      </c>
      <c r="F1153" s="1">
        <f t="shared" si="931"/>
        <v>2.8712482080900306</v>
      </c>
      <c r="G1153" s="1">
        <f t="shared" si="932"/>
        <v>2.690033669195163</v>
      </c>
      <c r="H1153" s="1">
        <f t="shared" si="933"/>
        <v>2.5439539001192197</v>
      </c>
      <c r="I1153" s="1">
        <f t="shared" si="934"/>
        <v>2.3357288230479067</v>
      </c>
      <c r="J1153" s="1">
        <f t="shared" si="935"/>
        <v>2.0439635415372361</v>
      </c>
      <c r="K1153" s="1">
        <f t="shared" si="936"/>
        <v>1.6479877033840626</v>
      </c>
      <c r="L1153" s="1">
        <f t="shared" si="937"/>
        <v>1.0351805918563062</v>
      </c>
      <c r="M1153" s="15">
        <v>0</v>
      </c>
      <c r="N1153" s="7"/>
    </row>
    <row r="1154" spans="1:14" x14ac:dyDescent="0.3">
      <c r="A1154" s="5">
        <v>7</v>
      </c>
      <c r="B1154" s="8">
        <v>0.7</v>
      </c>
      <c r="C1154" s="10">
        <f t="shared" si="940"/>
        <v>7</v>
      </c>
      <c r="D1154" s="1">
        <f t="shared" si="939"/>
        <v>5.0002575096339168</v>
      </c>
      <c r="E1154" s="1">
        <f t="shared" si="930"/>
        <v>3.7682038898503545</v>
      </c>
      <c r="F1154" s="1">
        <f t="shared" si="931"/>
        <v>3.1725851319847482</v>
      </c>
      <c r="G1154" s="1">
        <f t="shared" si="932"/>
        <v>2.9503237265477895</v>
      </c>
      <c r="H1154" s="1">
        <f t="shared" si="933"/>
        <v>2.8041097864089775</v>
      </c>
      <c r="I1154" s="1">
        <f t="shared" si="934"/>
        <v>2.5478424474581614</v>
      </c>
      <c r="J1154" s="1">
        <f t="shared" si="935"/>
        <v>2.2401291133718537</v>
      </c>
      <c r="K1154" s="1">
        <f t="shared" si="936"/>
        <v>1.9833041209106683</v>
      </c>
      <c r="L1154" s="1">
        <f t="shared" si="937"/>
        <v>1.6092209030562958</v>
      </c>
      <c r="M1154" s="15">
        <v>0</v>
      </c>
      <c r="N1154" s="7"/>
    </row>
    <row r="1155" spans="1:14" x14ac:dyDescent="0.3">
      <c r="A1155" s="5">
        <v>8</v>
      </c>
      <c r="B1155" s="8">
        <v>0.8</v>
      </c>
      <c r="C1155" s="10">
        <f t="shared" si="940"/>
        <v>8</v>
      </c>
      <c r="D1155" s="1">
        <f t="shared" si="939"/>
        <v>5.2197147608994747</v>
      </c>
      <c r="E1155" s="1">
        <f t="shared" si="930"/>
        <v>3.6764695123174729</v>
      </c>
      <c r="F1155" s="1">
        <f t="shared" si="931"/>
        <v>3.1192505670974042</v>
      </c>
      <c r="G1155" s="1">
        <f t="shared" si="932"/>
        <v>3.1548192736187151</v>
      </c>
      <c r="H1155" s="1">
        <f t="shared" si="933"/>
        <v>3.1973903684830463</v>
      </c>
      <c r="I1155" s="1">
        <f t="shared" si="934"/>
        <v>2.8316371587259193</v>
      </c>
      <c r="J1155" s="1">
        <f t="shared" si="935"/>
        <v>2.4040506635278605</v>
      </c>
      <c r="K1155" s="1">
        <f t="shared" si="936"/>
        <v>2.4483758254057002</v>
      </c>
      <c r="L1155" s="1">
        <f t="shared" si="937"/>
        <v>3.4255155050592556</v>
      </c>
      <c r="M1155" s="9">
        <f t="shared" ref="M1155:M1157" si="941">10^B1155</f>
        <v>6.3095734448019343</v>
      </c>
      <c r="N1155" s="7"/>
    </row>
    <row r="1156" spans="1:14" x14ac:dyDescent="0.3">
      <c r="A1156" s="5">
        <v>9</v>
      </c>
      <c r="B1156" s="8">
        <v>0.9</v>
      </c>
      <c r="C1156" s="10">
        <f t="shared" si="940"/>
        <v>9</v>
      </c>
      <c r="D1156" s="1">
        <f t="shared" si="939"/>
        <v>4.206920720822815</v>
      </c>
      <c r="E1156" s="1">
        <f t="shared" si="930"/>
        <v>2.60858321740284</v>
      </c>
      <c r="F1156" s="1">
        <f t="shared" si="931"/>
        <v>2.4856587471455023</v>
      </c>
      <c r="G1156" s="1">
        <f t="shared" si="932"/>
        <v>3.3682743095275915</v>
      </c>
      <c r="H1156" s="1">
        <f t="shared" si="933"/>
        <v>4.0144705394128266</v>
      </c>
      <c r="I1156" s="1">
        <f t="shared" si="934"/>
        <v>3.1932082608711005</v>
      </c>
      <c r="J1156" s="1">
        <f t="shared" si="935"/>
        <v>2.1085697190216397</v>
      </c>
      <c r="K1156" s="1">
        <f t="shared" si="936"/>
        <v>1.9904770247845662</v>
      </c>
      <c r="L1156" s="1">
        <f t="shared" si="937"/>
        <v>3.3396674226530276</v>
      </c>
      <c r="M1156" s="9">
        <f t="shared" si="941"/>
        <v>7.9432823472428176</v>
      </c>
      <c r="N1156" s="7"/>
    </row>
    <row r="1157" spans="1:14" x14ac:dyDescent="0.3">
      <c r="A1157" s="5">
        <v>10</v>
      </c>
      <c r="B1157" s="8">
        <v>1</v>
      </c>
      <c r="C1157" s="10">
        <f>10*B1157</f>
        <v>10</v>
      </c>
      <c r="D1157" s="17">
        <f>(5/SQRT(2 * PI() * 0.1) * EXP(-1*(D1146-0.5)^2/0.02))</f>
        <v>2.1160416659579346E-3</v>
      </c>
      <c r="E1157" s="17">
        <f t="shared" ref="E1157:L1157" si="942">(5/SQRT(2 * PI() * 0.1) * EXP(-1*(E1146-0.5)^2/0.02))</f>
        <v>7.007367613162134E-2</v>
      </c>
      <c r="F1157" s="17">
        <f t="shared" si="942"/>
        <v>0.85367213627776772</v>
      </c>
      <c r="G1157" s="17">
        <f t="shared" si="942"/>
        <v>3.8258930828082223</v>
      </c>
      <c r="H1157" s="17">
        <f t="shared" si="942"/>
        <v>6.3078313050504002</v>
      </c>
      <c r="I1157" s="17">
        <f t="shared" si="942"/>
        <v>3.8258930828082223</v>
      </c>
      <c r="J1157" s="17">
        <f t="shared" si="942"/>
        <v>0.85367213627776917</v>
      </c>
      <c r="K1157" s="17">
        <f t="shared" si="942"/>
        <v>7.0073676131621285E-2</v>
      </c>
      <c r="L1157" s="17">
        <f t="shared" si="942"/>
        <v>2.1160416659579346E-3</v>
      </c>
      <c r="M1157" s="9">
        <f t="shared" si="941"/>
        <v>10</v>
      </c>
      <c r="N1157" s="7"/>
    </row>
    <row r="1158" spans="1:14" ht="15" thickBot="1" x14ac:dyDescent="0.35">
      <c r="A1158" s="12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4"/>
    </row>
    <row r="1159" spans="1:14" ht="15" thickBot="1" x14ac:dyDescent="0.35"/>
    <row r="1160" spans="1:14" x14ac:dyDescent="0.3">
      <c r="A1160" s="2"/>
      <c r="B1160" s="3"/>
      <c r="C1160" s="3"/>
      <c r="D1160" s="3"/>
      <c r="E1160" s="3"/>
      <c r="F1160" s="3"/>
      <c r="G1160" s="3" t="s">
        <v>0</v>
      </c>
      <c r="H1160" s="3">
        <f>H1143+$E$2</f>
        <v>0.17000000000000012</v>
      </c>
      <c r="I1160" s="3"/>
      <c r="J1160" s="3"/>
      <c r="K1160" s="3"/>
      <c r="L1160" s="3"/>
      <c r="M1160" s="3"/>
      <c r="N1160" s="4"/>
    </row>
    <row r="1161" spans="1:14" x14ac:dyDescent="0.3">
      <c r="A1161" s="5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7"/>
    </row>
    <row r="1162" spans="1:14" x14ac:dyDescent="0.3">
      <c r="A1162" s="5" t="s">
        <v>1</v>
      </c>
      <c r="B1162" s="6"/>
      <c r="C1162" s="6">
        <v>0</v>
      </c>
      <c r="D1162" s="6">
        <v>1</v>
      </c>
      <c r="E1162" s="6">
        <v>2</v>
      </c>
      <c r="F1162" s="8">
        <v>3</v>
      </c>
      <c r="G1162" s="8">
        <v>4</v>
      </c>
      <c r="H1162" s="8">
        <v>5</v>
      </c>
      <c r="I1162" s="8">
        <v>6</v>
      </c>
      <c r="J1162" s="8">
        <v>7</v>
      </c>
      <c r="K1162" s="8">
        <v>8</v>
      </c>
      <c r="L1162" s="8">
        <v>9</v>
      </c>
      <c r="M1162" s="8">
        <v>10</v>
      </c>
      <c r="N1162" s="7"/>
    </row>
    <row r="1163" spans="1:14" x14ac:dyDescent="0.3">
      <c r="A1163" s="5"/>
      <c r="B1163" s="6" t="s">
        <v>2</v>
      </c>
      <c r="C1163" s="6">
        <v>0</v>
      </c>
      <c r="D1163" s="6">
        <v>0.1</v>
      </c>
      <c r="E1163" s="6">
        <v>0.2</v>
      </c>
      <c r="F1163" s="8">
        <v>0.3</v>
      </c>
      <c r="G1163" s="8">
        <v>0.4</v>
      </c>
      <c r="H1163" s="8">
        <v>0.5</v>
      </c>
      <c r="I1163" s="8">
        <v>0.6</v>
      </c>
      <c r="J1163" s="8">
        <v>0.7</v>
      </c>
      <c r="K1163" s="8">
        <v>0.8</v>
      </c>
      <c r="L1163" s="8">
        <v>0.9</v>
      </c>
      <c r="M1163" s="8">
        <v>1</v>
      </c>
      <c r="N1163" s="7"/>
    </row>
    <row r="1164" spans="1:14" x14ac:dyDescent="0.3">
      <c r="A1164" s="5">
        <v>0</v>
      </c>
      <c r="B1164" s="6">
        <v>0</v>
      </c>
      <c r="C1164" s="16">
        <f>10^C1163</f>
        <v>1</v>
      </c>
      <c r="D1164" s="16">
        <f t="shared" ref="D1164:L1164" si="943">10^D1163</f>
        <v>1.2589254117941673</v>
      </c>
      <c r="E1164" s="16">
        <f t="shared" si="943"/>
        <v>1.5848931924611136</v>
      </c>
      <c r="F1164" s="16">
        <f t="shared" si="943"/>
        <v>1.9952623149688797</v>
      </c>
      <c r="G1164" s="16">
        <f t="shared" si="943"/>
        <v>2.5118864315095806</v>
      </c>
      <c r="H1164" s="16">
        <f t="shared" si="943"/>
        <v>3.1622776601683795</v>
      </c>
      <c r="I1164" s="16">
        <f t="shared" si="943"/>
        <v>3.9810717055349727</v>
      </c>
      <c r="J1164" s="16">
        <f t="shared" si="943"/>
        <v>5.0118723362727229</v>
      </c>
      <c r="K1164" s="16">
        <f t="shared" si="943"/>
        <v>6.3095734448019343</v>
      </c>
      <c r="L1164" s="16">
        <f t="shared" si="943"/>
        <v>7.9432823472428176</v>
      </c>
      <c r="M1164" s="9">
        <f>10^B1164</f>
        <v>1</v>
      </c>
      <c r="N1164" s="7"/>
    </row>
    <row r="1165" spans="1:14" x14ac:dyDescent="0.3">
      <c r="A1165" s="5">
        <v>1</v>
      </c>
      <c r="B1165" s="6">
        <v>0.1</v>
      </c>
      <c r="C1165" s="15">
        <v>0</v>
      </c>
      <c r="D1165" s="1">
        <f>D1148+$D$2*(D1149-4*D1148+D1147+E1148+C1148)</f>
        <v>0.8641084183278902</v>
      </c>
      <c r="E1165" s="1">
        <f t="shared" ref="E1165:E1173" si="944">E1148+$D$2*(E1149-4*E1148+E1147+F1148+D1148)</f>
        <v>1.4345351718673234</v>
      </c>
      <c r="F1165" s="1">
        <f t="shared" ref="F1165:F1173" si="945">F1148+$D$2*(F1149-4*F1148+F1147+G1148+E1148)</f>
        <v>1.9192360114421185</v>
      </c>
      <c r="G1165" s="1">
        <f t="shared" ref="G1165:G1173" si="946">G1148+$D$2*(G1149-4*G1148+G1147+H1148+F1148)</f>
        <v>2.3959430468020106</v>
      </c>
      <c r="H1165" s="1">
        <f t="shared" ref="H1165:H1173" si="947">H1148+$D$2*(H1149-4*H1148+H1147+I1148+G1148)</f>
        <v>2.8990718010343794</v>
      </c>
      <c r="I1165" s="1">
        <f t="shared" ref="I1165:I1173" si="948">I1148+$D$2*(I1149-4*I1148+I1147+J1148+H1148)</f>
        <v>3.4331728717154428</v>
      </c>
      <c r="J1165" s="1">
        <f t="shared" ref="J1165:J1173" si="949">J1148+$D$2*(J1149-4*J1148+J1147+K1148+I1148)</f>
        <v>3.9577840432118854</v>
      </c>
      <c r="K1165" s="1">
        <f t="shared" ref="K1165:K1173" si="950">K1148+$D$2*(K1149-4*K1148+K1147+L1148+J1148)</f>
        <v>4.3175392826796557</v>
      </c>
      <c r="L1165" s="1">
        <f t="shared" ref="L1165:L1173" si="951">L1148+$D$2*(L1149-4*L1148+L1147+M1148+K1148)</f>
        <v>4.0038910106229952</v>
      </c>
      <c r="M1165" s="9">
        <f t="shared" ref="M1165:M1166" si="952">10^B1165</f>
        <v>1.2589254117941673</v>
      </c>
      <c r="N1165" s="7"/>
    </row>
    <row r="1166" spans="1:14" x14ac:dyDescent="0.3">
      <c r="A1166" s="5">
        <v>2</v>
      </c>
      <c r="B1166" s="6">
        <v>0.2</v>
      </c>
      <c r="C1166" s="15">
        <v>0</v>
      </c>
      <c r="D1166" s="1">
        <f t="shared" ref="D1166:D1173" si="953">D1149+$D$2*(D1150-4*D1149+D1148+E1149+C1149)</f>
        <v>0.76535490542188012</v>
      </c>
      <c r="E1166" s="1">
        <f t="shared" si="944"/>
        <v>1.3748143772130812</v>
      </c>
      <c r="F1166" s="1">
        <f t="shared" si="945"/>
        <v>1.8574363986639855</v>
      </c>
      <c r="G1166" s="1">
        <f t="shared" si="946"/>
        <v>2.2615179097959217</v>
      </c>
      <c r="H1166" s="1">
        <f t="shared" si="947"/>
        <v>2.612592330041124</v>
      </c>
      <c r="I1166" s="1">
        <f t="shared" si="948"/>
        <v>2.9026956322280317</v>
      </c>
      <c r="J1166" s="1">
        <f t="shared" si="949"/>
        <v>3.0747755707023838</v>
      </c>
      <c r="K1166" s="1">
        <f t="shared" si="950"/>
        <v>3.0038065606075568</v>
      </c>
      <c r="L1166" s="1">
        <f t="shared" si="951"/>
        <v>2.4981932554704791</v>
      </c>
      <c r="M1166" s="9">
        <f t="shared" si="952"/>
        <v>1.5848931924611136</v>
      </c>
      <c r="N1166" s="7"/>
    </row>
    <row r="1167" spans="1:14" ht="17.399999999999999" x14ac:dyDescent="0.3">
      <c r="A1167" s="5">
        <v>3</v>
      </c>
      <c r="B1167" s="8">
        <v>0.3</v>
      </c>
      <c r="C1167" s="15">
        <v>0</v>
      </c>
      <c r="D1167" s="1">
        <f t="shared" si="953"/>
        <v>0.82741128572997469</v>
      </c>
      <c r="E1167" s="1">
        <f t="shared" si="944"/>
        <v>1.4505504547771297</v>
      </c>
      <c r="F1167" s="1">
        <f t="shared" si="945"/>
        <v>1.8870356028618034</v>
      </c>
      <c r="G1167" s="1">
        <f t="shared" si="946"/>
        <v>2.1940377457190117</v>
      </c>
      <c r="H1167" s="1">
        <f t="shared" si="947"/>
        <v>2.4029619098906077</v>
      </c>
      <c r="I1167" s="1">
        <f t="shared" si="948"/>
        <v>2.5041689853440317</v>
      </c>
      <c r="J1167" s="1">
        <f t="shared" si="949"/>
        <v>2.4476487978397552</v>
      </c>
      <c r="K1167" s="1">
        <f t="shared" si="950"/>
        <v>2.133320318294329</v>
      </c>
      <c r="L1167" s="1">
        <f t="shared" si="951"/>
        <v>1.4050809235570578</v>
      </c>
      <c r="M1167" s="15">
        <v>0</v>
      </c>
      <c r="N1167" s="11" t="s">
        <v>80</v>
      </c>
    </row>
    <row r="1168" spans="1:14" x14ac:dyDescent="0.3">
      <c r="A1168" s="5">
        <v>4</v>
      </c>
      <c r="B1168" s="8">
        <v>0.4</v>
      </c>
      <c r="C1168" s="15">
        <v>0</v>
      </c>
      <c r="D1168" s="1">
        <f t="shared" si="953"/>
        <v>1.0999818432740285</v>
      </c>
      <c r="E1168" s="1">
        <f t="shared" si="944"/>
        <v>1.7258116963161949</v>
      </c>
      <c r="F1168" s="1">
        <f t="shared" si="945"/>
        <v>2.0624523069621339</v>
      </c>
      <c r="G1168" s="1">
        <f t="shared" si="946"/>
        <v>2.2454437843544697</v>
      </c>
      <c r="H1168" s="1">
        <f t="shared" si="947"/>
        <v>2.3212242847521414</v>
      </c>
      <c r="I1168" s="1">
        <f t="shared" si="948"/>
        <v>2.284155955743373</v>
      </c>
      <c r="J1168" s="1">
        <f t="shared" si="949"/>
        <v>2.0946408253969491</v>
      </c>
      <c r="K1168" s="1">
        <f t="shared" si="950"/>
        <v>1.6895807482657212</v>
      </c>
      <c r="L1168" s="1">
        <f t="shared" si="951"/>
        <v>0.99503735667012427</v>
      </c>
      <c r="M1168" s="15">
        <v>0</v>
      </c>
      <c r="N1168" s="7"/>
    </row>
    <row r="1169" spans="1:14" x14ac:dyDescent="0.3">
      <c r="A1169" s="5">
        <v>5</v>
      </c>
      <c r="B1169" s="8">
        <v>0.5</v>
      </c>
      <c r="C1169" s="15">
        <v>0</v>
      </c>
      <c r="D1169" s="1">
        <f t="shared" si="953"/>
        <v>1.8546673819171304</v>
      </c>
      <c r="E1169" s="1">
        <f t="shared" si="944"/>
        <v>2.3042283049169372</v>
      </c>
      <c r="F1169" s="1">
        <f t="shared" si="945"/>
        <v>2.4123525435803801</v>
      </c>
      <c r="G1169" s="1">
        <f t="shared" si="946"/>
        <v>2.4266441445758193</v>
      </c>
      <c r="H1169" s="1">
        <f t="shared" si="947"/>
        <v>2.3780622967796803</v>
      </c>
      <c r="I1169" s="1">
        <f t="shared" si="948"/>
        <v>2.2391554057208167</v>
      </c>
      <c r="J1169" s="1">
        <f t="shared" si="949"/>
        <v>1.9779702868062612</v>
      </c>
      <c r="K1169" s="1">
        <f t="shared" si="950"/>
        <v>1.549262032610883</v>
      </c>
      <c r="L1169" s="1">
        <f t="shared" si="951"/>
        <v>0.89342484256259258</v>
      </c>
      <c r="M1169" s="15">
        <v>0</v>
      </c>
      <c r="N1169" s="7"/>
    </row>
    <row r="1170" spans="1:14" x14ac:dyDescent="0.3">
      <c r="A1170" s="5">
        <v>6</v>
      </c>
      <c r="B1170" s="8">
        <v>0.6</v>
      </c>
      <c r="C1170" s="10">
        <f t="shared" ref="C1170:C1173" si="954">10*B1170</f>
        <v>6</v>
      </c>
      <c r="D1170" s="1">
        <f t="shared" si="953"/>
        <v>4.022187783412762</v>
      </c>
      <c r="E1170" s="1">
        <f t="shared" si="944"/>
        <v>3.2400175631222372</v>
      </c>
      <c r="F1170" s="1">
        <f t="shared" si="945"/>
        <v>2.8763091903031937</v>
      </c>
      <c r="G1170" s="1">
        <f t="shared" si="946"/>
        <v>2.6964806327917095</v>
      </c>
      <c r="H1170" s="1">
        <f t="shared" si="947"/>
        <v>2.5502044364160463</v>
      </c>
      <c r="I1170" s="1">
        <f t="shared" si="948"/>
        <v>2.3421683007021303</v>
      </c>
      <c r="J1170" s="1">
        <f t="shared" si="949"/>
        <v>2.0490161488818357</v>
      </c>
      <c r="K1170" s="1">
        <f t="shared" si="950"/>
        <v>1.6519637835390701</v>
      </c>
      <c r="L1170" s="1">
        <f t="shared" si="951"/>
        <v>1.0371095305100591</v>
      </c>
      <c r="M1170" s="15">
        <v>0</v>
      </c>
      <c r="N1170" s="7"/>
    </row>
    <row r="1171" spans="1:14" x14ac:dyDescent="0.3">
      <c r="A1171" s="5">
        <v>7</v>
      </c>
      <c r="B1171" s="8">
        <v>0.7</v>
      </c>
      <c r="C1171" s="10">
        <f t="shared" si="954"/>
        <v>7</v>
      </c>
      <c r="D1171" s="1">
        <f t="shared" si="953"/>
        <v>5.0020430798888516</v>
      </c>
      <c r="E1171" s="1">
        <f t="shared" si="944"/>
        <v>3.771335381098559</v>
      </c>
      <c r="F1171" s="1">
        <f t="shared" si="945"/>
        <v>3.1772565978963945</v>
      </c>
      <c r="G1171" s="1">
        <f t="shared" si="946"/>
        <v>2.9553869653019009</v>
      </c>
      <c r="H1171" s="1">
        <f t="shared" si="947"/>
        <v>2.809877610652054</v>
      </c>
      <c r="I1171" s="1">
        <f t="shared" si="948"/>
        <v>2.5529012203886641</v>
      </c>
      <c r="J1171" s="1">
        <f t="shared" si="949"/>
        <v>2.2447901933584813</v>
      </c>
      <c r="K1171" s="1">
        <f t="shared" si="950"/>
        <v>1.9864283863044783</v>
      </c>
      <c r="L1171" s="1">
        <f t="shared" si="951"/>
        <v>1.6110000544565575</v>
      </c>
      <c r="M1171" s="15">
        <v>0</v>
      </c>
      <c r="N1171" s="7"/>
    </row>
    <row r="1172" spans="1:14" x14ac:dyDescent="0.3">
      <c r="A1172" s="5">
        <v>8</v>
      </c>
      <c r="B1172" s="8">
        <v>0.8</v>
      </c>
      <c r="C1172" s="10">
        <f t="shared" si="954"/>
        <v>8</v>
      </c>
      <c r="D1172" s="1">
        <f t="shared" si="953"/>
        <v>5.2209119356935512</v>
      </c>
      <c r="E1172" s="1">
        <f t="shared" si="944"/>
        <v>3.6789381088125186</v>
      </c>
      <c r="F1172" s="1">
        <f t="shared" si="945"/>
        <v>3.1223831662666095</v>
      </c>
      <c r="G1172" s="1">
        <f t="shared" si="946"/>
        <v>3.1588097429139581</v>
      </c>
      <c r="H1172" s="1">
        <f t="shared" si="947"/>
        <v>3.2012591895416094</v>
      </c>
      <c r="I1172" s="1">
        <f t="shared" si="948"/>
        <v>2.8356229350850422</v>
      </c>
      <c r="J1172" s="1">
        <f t="shared" si="949"/>
        <v>2.4071779541312783</v>
      </c>
      <c r="K1172" s="1">
        <f t="shared" si="950"/>
        <v>2.4508368285705875</v>
      </c>
      <c r="L1172" s="1">
        <f t="shared" si="951"/>
        <v>3.4267093989792392</v>
      </c>
      <c r="M1172" s="9">
        <f t="shared" ref="M1172:M1174" si="955">10^B1172</f>
        <v>6.3095734448019343</v>
      </c>
      <c r="N1172" s="7"/>
    </row>
    <row r="1173" spans="1:14" x14ac:dyDescent="0.3">
      <c r="A1173" s="5">
        <v>9</v>
      </c>
      <c r="B1173" s="8">
        <v>0.9</v>
      </c>
      <c r="C1173" s="10">
        <f t="shared" si="954"/>
        <v>9</v>
      </c>
      <c r="D1173" s="1">
        <f t="shared" si="953"/>
        <v>4.2076035049920684</v>
      </c>
      <c r="E1173" s="1">
        <f t="shared" si="944"/>
        <v>2.6097806641043526</v>
      </c>
      <c r="F1173" s="1">
        <f t="shared" si="945"/>
        <v>2.4874450575764007</v>
      </c>
      <c r="G1173" s="1">
        <f t="shared" si="946"/>
        <v>3.3702104107463162</v>
      </c>
      <c r="H1173" s="1">
        <f t="shared" si="947"/>
        <v>4.0166760609830341</v>
      </c>
      <c r="I1173" s="1">
        <f t="shared" si="948"/>
        <v>3.195142624992152</v>
      </c>
      <c r="J1173" s="1">
        <f t="shared" si="949"/>
        <v>2.110352021365324</v>
      </c>
      <c r="K1173" s="1">
        <f t="shared" si="950"/>
        <v>1.9916716608029974</v>
      </c>
      <c r="L1173" s="1">
        <f t="shared" si="951"/>
        <v>3.3403477296881494</v>
      </c>
      <c r="M1173" s="9">
        <f t="shared" si="955"/>
        <v>7.9432823472428176</v>
      </c>
      <c r="N1173" s="7"/>
    </row>
    <row r="1174" spans="1:14" x14ac:dyDescent="0.3">
      <c r="A1174" s="5">
        <v>10</v>
      </c>
      <c r="B1174" s="8">
        <v>1</v>
      </c>
      <c r="C1174" s="10">
        <f>10*B1174</f>
        <v>10</v>
      </c>
      <c r="D1174" s="17">
        <f>(5/SQRT(2 * PI() * 0.1) * EXP(-1*(D1163-0.5)^2/0.02))</f>
        <v>2.1160416659579346E-3</v>
      </c>
      <c r="E1174" s="17">
        <f t="shared" ref="E1174:L1174" si="956">(5/SQRT(2 * PI() * 0.1) * EXP(-1*(E1163-0.5)^2/0.02))</f>
        <v>7.007367613162134E-2</v>
      </c>
      <c r="F1174" s="17">
        <f t="shared" si="956"/>
        <v>0.85367213627776772</v>
      </c>
      <c r="G1174" s="17">
        <f t="shared" si="956"/>
        <v>3.8258930828082223</v>
      </c>
      <c r="H1174" s="17">
        <f t="shared" si="956"/>
        <v>6.3078313050504002</v>
      </c>
      <c r="I1174" s="17">
        <f t="shared" si="956"/>
        <v>3.8258930828082223</v>
      </c>
      <c r="J1174" s="17">
        <f t="shared" si="956"/>
        <v>0.85367213627776917</v>
      </c>
      <c r="K1174" s="17">
        <f t="shared" si="956"/>
        <v>7.0073676131621285E-2</v>
      </c>
      <c r="L1174" s="17">
        <f t="shared" si="956"/>
        <v>2.1160416659579346E-3</v>
      </c>
      <c r="M1174" s="9">
        <f t="shared" si="955"/>
        <v>10</v>
      </c>
      <c r="N1174" s="7"/>
    </row>
    <row r="1175" spans="1:14" ht="15" thickBot="1" x14ac:dyDescent="0.35">
      <c r="A1175" s="12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4"/>
    </row>
    <row r="1176" spans="1:14" ht="15" thickBot="1" x14ac:dyDescent="0.35"/>
    <row r="1177" spans="1:14" x14ac:dyDescent="0.3">
      <c r="A1177" s="2"/>
      <c r="B1177" s="3"/>
      <c r="C1177" s="3"/>
      <c r="D1177" s="3"/>
      <c r="E1177" s="3"/>
      <c r="F1177" s="3"/>
      <c r="G1177" s="3" t="s">
        <v>0</v>
      </c>
      <c r="H1177" s="3">
        <f>H1160+$E$2</f>
        <v>0.17250000000000013</v>
      </c>
      <c r="I1177" s="3"/>
      <c r="J1177" s="3"/>
      <c r="K1177" s="3"/>
      <c r="L1177" s="3"/>
      <c r="M1177" s="3"/>
      <c r="N1177" s="4"/>
    </row>
    <row r="1178" spans="1:14" x14ac:dyDescent="0.3">
      <c r="A1178" s="5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7"/>
    </row>
    <row r="1179" spans="1:14" x14ac:dyDescent="0.3">
      <c r="A1179" s="5" t="s">
        <v>1</v>
      </c>
      <c r="B1179" s="6"/>
      <c r="C1179" s="6">
        <v>0</v>
      </c>
      <c r="D1179" s="6">
        <v>1</v>
      </c>
      <c r="E1179" s="6">
        <v>2</v>
      </c>
      <c r="F1179" s="8">
        <v>3</v>
      </c>
      <c r="G1179" s="8">
        <v>4</v>
      </c>
      <c r="H1179" s="8">
        <v>5</v>
      </c>
      <c r="I1179" s="8">
        <v>6</v>
      </c>
      <c r="J1179" s="8">
        <v>7</v>
      </c>
      <c r="K1179" s="8">
        <v>8</v>
      </c>
      <c r="L1179" s="8">
        <v>9</v>
      </c>
      <c r="M1179" s="8">
        <v>10</v>
      </c>
      <c r="N1179" s="7"/>
    </row>
    <row r="1180" spans="1:14" x14ac:dyDescent="0.3">
      <c r="A1180" s="5"/>
      <c r="B1180" s="6" t="s">
        <v>2</v>
      </c>
      <c r="C1180" s="6">
        <v>0</v>
      </c>
      <c r="D1180" s="6">
        <v>0.1</v>
      </c>
      <c r="E1180" s="6">
        <v>0.2</v>
      </c>
      <c r="F1180" s="8">
        <v>0.3</v>
      </c>
      <c r="G1180" s="8">
        <v>0.4</v>
      </c>
      <c r="H1180" s="8">
        <v>0.5</v>
      </c>
      <c r="I1180" s="8">
        <v>0.6</v>
      </c>
      <c r="J1180" s="8">
        <v>0.7</v>
      </c>
      <c r="K1180" s="8">
        <v>0.8</v>
      </c>
      <c r="L1180" s="8">
        <v>0.9</v>
      </c>
      <c r="M1180" s="8">
        <v>1</v>
      </c>
      <c r="N1180" s="7"/>
    </row>
    <row r="1181" spans="1:14" x14ac:dyDescent="0.3">
      <c r="A1181" s="5">
        <v>0</v>
      </c>
      <c r="B1181" s="6">
        <v>0</v>
      </c>
      <c r="C1181" s="16">
        <f>10^C1180</f>
        <v>1</v>
      </c>
      <c r="D1181" s="16">
        <f t="shared" ref="D1181:L1181" si="957">10^D1180</f>
        <v>1.2589254117941673</v>
      </c>
      <c r="E1181" s="16">
        <f t="shared" si="957"/>
        <v>1.5848931924611136</v>
      </c>
      <c r="F1181" s="16">
        <f t="shared" si="957"/>
        <v>1.9952623149688797</v>
      </c>
      <c r="G1181" s="16">
        <f t="shared" si="957"/>
        <v>2.5118864315095806</v>
      </c>
      <c r="H1181" s="16">
        <f t="shared" si="957"/>
        <v>3.1622776601683795</v>
      </c>
      <c r="I1181" s="16">
        <f t="shared" si="957"/>
        <v>3.9810717055349727</v>
      </c>
      <c r="J1181" s="16">
        <f t="shared" si="957"/>
        <v>5.0118723362727229</v>
      </c>
      <c r="K1181" s="16">
        <f t="shared" si="957"/>
        <v>6.3095734448019343</v>
      </c>
      <c r="L1181" s="16">
        <f t="shared" si="957"/>
        <v>7.9432823472428176</v>
      </c>
      <c r="M1181" s="9">
        <f>10^B1181</f>
        <v>1</v>
      </c>
      <c r="N1181" s="7"/>
    </row>
    <row r="1182" spans="1:14" x14ac:dyDescent="0.3">
      <c r="A1182" s="5">
        <v>1</v>
      </c>
      <c r="B1182" s="6">
        <v>0.1</v>
      </c>
      <c r="C1182" s="15">
        <v>0</v>
      </c>
      <c r="D1182" s="1">
        <f>D1165+$D$2*(D1166-4*D1165+D1164+E1165+C1165)</f>
        <v>0.86470387227084267</v>
      </c>
      <c r="E1182" s="1">
        <f t="shared" ref="E1182:E1190" si="958">E1165+$D$2*(E1166-4*E1165+E1164+F1165+D1165)</f>
        <v>1.4357629998610508</v>
      </c>
      <c r="F1182" s="1">
        <f t="shared" ref="F1182:F1190" si="959">F1165+$D$2*(F1166-4*F1165+F1164+G1165+E1165)</f>
        <v>1.9207942330755499</v>
      </c>
      <c r="G1182" s="1">
        <f t="shared" ref="G1182:G1190" si="960">G1165+$D$2*(G1166-4*G1165+G1164+H1165+F1165)</f>
        <v>2.3979280384455</v>
      </c>
      <c r="H1182" s="1">
        <f t="shared" ref="H1182:H1190" si="961">H1165+$D$2*(H1166-4*H1165+H1164+I1165+G1165)</f>
        <v>2.9009964771817396</v>
      </c>
      <c r="I1182" s="1">
        <f t="shared" ref="I1182:I1190" si="962">I1165+$D$2*(I1166-4*I1165+I1164+J1165+H1165)</f>
        <v>3.4351557955023173</v>
      </c>
      <c r="J1182" s="1">
        <f t="shared" ref="J1182:J1190" si="963">J1165+$D$2*(J1166-4*J1165+J1164+K1165+I1165)</f>
        <v>3.9593400153425513</v>
      </c>
      <c r="K1182" s="1">
        <f t="shared" ref="K1182:K1190" si="964">K1165+$D$2*(K1166-4*K1165+K1164+L1165+J1165)</f>
        <v>4.3187637648110933</v>
      </c>
      <c r="L1182" s="1">
        <f t="shared" ref="L1182:L1190" si="965">L1165+$D$2*(L1166-4*L1165+L1164+M1165+K1165)</f>
        <v>4.0044850742967801</v>
      </c>
      <c r="M1182" s="9">
        <f t="shared" ref="M1182:M1183" si="966">10^B1182</f>
        <v>1.2589254117941673</v>
      </c>
      <c r="N1182" s="7"/>
    </row>
    <row r="1183" spans="1:14" x14ac:dyDescent="0.3">
      <c r="A1183" s="5">
        <v>2</v>
      </c>
      <c r="B1183" s="6">
        <v>0.2</v>
      </c>
      <c r="C1183" s="15">
        <v>0</v>
      </c>
      <c r="D1183" s="1">
        <f t="shared" ref="D1183:D1190" si="967">D1166+$D$2*(D1167-4*D1166+D1165+E1166+C1166)</f>
        <v>0.76658352031773658</v>
      </c>
      <c r="E1183" s="1">
        <f t="shared" si="958"/>
        <v>1.3769692326825795</v>
      </c>
      <c r="F1183" s="1">
        <f t="shared" si="959"/>
        <v>1.8606509753282312</v>
      </c>
      <c r="G1183" s="1">
        <f t="shared" si="960"/>
        <v>2.2650023803065329</v>
      </c>
      <c r="H1183" s="1">
        <f t="shared" si="961"/>
        <v>2.6165618132372352</v>
      </c>
      <c r="I1183" s="1">
        <f t="shared" si="962"/>
        <v>2.9061774394507456</v>
      </c>
      <c r="J1183" s="1">
        <f t="shared" si="963"/>
        <v>3.0779837584718073</v>
      </c>
      <c r="K1183" s="1">
        <f t="shared" si="964"/>
        <v>3.0059571067867119</v>
      </c>
      <c r="L1183" s="1">
        <f t="shared" si="965"/>
        <v>2.499417921812181</v>
      </c>
      <c r="M1183" s="9">
        <f t="shared" si="966"/>
        <v>1.5848931924611136</v>
      </c>
      <c r="N1183" s="7"/>
    </row>
    <row r="1184" spans="1:14" ht="17.399999999999999" x14ac:dyDescent="0.3">
      <c r="A1184" s="5">
        <v>3</v>
      </c>
      <c r="B1184" s="8">
        <v>0.3</v>
      </c>
      <c r="C1184" s="15">
        <v>0</v>
      </c>
      <c r="D1184" s="1">
        <f t="shared" si="967"/>
        <v>0.82897180086825961</v>
      </c>
      <c r="E1184" s="1">
        <f t="shared" si="958"/>
        <v>1.4537682405302634</v>
      </c>
      <c r="F1184" s="1">
        <f t="shared" si="959"/>
        <v>1.891119226530565</v>
      </c>
      <c r="G1184" s="1">
        <f t="shared" si="960"/>
        <v>2.1992398017257004</v>
      </c>
      <c r="H1184" s="1">
        <f t="shared" si="961"/>
        <v>2.4080058364640773</v>
      </c>
      <c r="I1184" s="1">
        <f t="shared" si="962"/>
        <v>2.5093655739254417</v>
      </c>
      <c r="J1184" s="1">
        <f t="shared" si="963"/>
        <v>2.4517264249344235</v>
      </c>
      <c r="K1184" s="1">
        <f t="shared" si="964"/>
        <v>2.1365292575675228</v>
      </c>
      <c r="L1184" s="1">
        <f t="shared" si="965"/>
        <v>1.4066377326087331</v>
      </c>
      <c r="M1184" s="15">
        <v>0</v>
      </c>
      <c r="N1184" s="11" t="s">
        <v>81</v>
      </c>
    </row>
    <row r="1185" spans="1:14" x14ac:dyDescent="0.3">
      <c r="A1185" s="5">
        <v>4</v>
      </c>
      <c r="B1185" s="8">
        <v>0.4</v>
      </c>
      <c r="C1185" s="15">
        <v>0</v>
      </c>
      <c r="D1185" s="1">
        <f t="shared" si="967"/>
        <v>1.1019725909908251</v>
      </c>
      <c r="E1185" s="1">
        <f t="shared" si="958"/>
        <v>1.7293032274825573</v>
      </c>
      <c r="F1185" s="1">
        <f t="shared" si="959"/>
        <v>2.0676609067782121</v>
      </c>
      <c r="G1185" s="1">
        <f t="shared" si="960"/>
        <v>2.2510896205022766</v>
      </c>
      <c r="H1185" s="1">
        <f t="shared" si="961"/>
        <v>2.3276559866920326</v>
      </c>
      <c r="I1185" s="1">
        <f t="shared" si="962"/>
        <v>2.2897973753034848</v>
      </c>
      <c r="J1185" s="1">
        <f t="shared" si="963"/>
        <v>2.0998389471637777</v>
      </c>
      <c r="K1185" s="1">
        <f t="shared" si="964"/>
        <v>1.6930651332430715</v>
      </c>
      <c r="L1185" s="1">
        <f t="shared" si="965"/>
        <v>0.99702162859634291</v>
      </c>
      <c r="M1185" s="15">
        <v>0</v>
      </c>
      <c r="N1185" s="7"/>
    </row>
    <row r="1186" spans="1:14" x14ac:dyDescent="0.3">
      <c r="A1186" s="5">
        <v>5</v>
      </c>
      <c r="B1186" s="8">
        <v>0.5</v>
      </c>
      <c r="C1186" s="15">
        <v>0</v>
      </c>
      <c r="D1186" s="1">
        <f t="shared" si="967"/>
        <v>1.8565994829009318</v>
      </c>
      <c r="E1186" s="1">
        <f t="shared" si="958"/>
        <v>2.3082122962339855</v>
      </c>
      <c r="F1186" s="1">
        <f t="shared" si="959"/>
        <v>2.4174084866895207</v>
      </c>
      <c r="G1186" s="1">
        <f t="shared" si="960"/>
        <v>2.43308481437656</v>
      </c>
      <c r="H1186" s="1">
        <f t="shared" si="961"/>
        <v>2.3843070678662062</v>
      </c>
      <c r="I1186" s="1">
        <f t="shared" si="962"/>
        <v>2.2455892100078612</v>
      </c>
      <c r="J1186" s="1">
        <f t="shared" si="963"/>
        <v>1.9830186031526211</v>
      </c>
      <c r="K1186" s="1">
        <f t="shared" si="964"/>
        <v>1.5532349152934113</v>
      </c>
      <c r="L1186" s="1">
        <f t="shared" si="965"/>
        <v>0.89535222994776653</v>
      </c>
      <c r="M1186" s="15">
        <v>0</v>
      </c>
      <c r="N1186" s="7"/>
    </row>
    <row r="1187" spans="1:14" x14ac:dyDescent="0.3">
      <c r="A1187" s="5">
        <v>6</v>
      </c>
      <c r="B1187" s="8">
        <v>0.6</v>
      </c>
      <c r="C1187" s="10">
        <f t="shared" ref="C1187:C1190" si="968">10*B1187</f>
        <v>6</v>
      </c>
      <c r="D1187" s="1">
        <f t="shared" si="967"/>
        <v>4.0241820062320546</v>
      </c>
      <c r="E1187" s="1">
        <f t="shared" si="958"/>
        <v>3.2435151649328633</v>
      </c>
      <c r="F1187" s="1">
        <f t="shared" si="959"/>
        <v>2.8815268343476808</v>
      </c>
      <c r="G1187" s="1">
        <f t="shared" si="960"/>
        <v>2.7021361841492402</v>
      </c>
      <c r="H1187" s="1">
        <f t="shared" si="961"/>
        <v>2.5566472102313931</v>
      </c>
      <c r="I1187" s="1">
        <f t="shared" si="962"/>
        <v>2.3478193028518408</v>
      </c>
      <c r="J1187" s="1">
        <f t="shared" si="963"/>
        <v>2.054223141101486</v>
      </c>
      <c r="K1187" s="1">
        <f t="shared" si="964"/>
        <v>1.6554540245768141</v>
      </c>
      <c r="L1187" s="1">
        <f t="shared" si="965"/>
        <v>1.039097170139555</v>
      </c>
      <c r="M1187" s="15">
        <v>0</v>
      </c>
      <c r="N1187" s="7"/>
    </row>
    <row r="1188" spans="1:14" x14ac:dyDescent="0.3">
      <c r="A1188" s="5">
        <v>7</v>
      </c>
      <c r="B1188" s="8">
        <v>0.7</v>
      </c>
      <c r="C1188" s="10">
        <f t="shared" si="968"/>
        <v>7</v>
      </c>
      <c r="D1188" s="1">
        <f t="shared" si="967"/>
        <v>5.0036087750512177</v>
      </c>
      <c r="E1188" s="1">
        <f t="shared" si="958"/>
        <v>3.7745638374300006</v>
      </c>
      <c r="F1188" s="1">
        <f t="shared" si="959"/>
        <v>3.1813536757425656</v>
      </c>
      <c r="G1188" s="1">
        <f t="shared" si="960"/>
        <v>2.9606061460635291</v>
      </c>
      <c r="H1188" s="1">
        <f t="shared" si="961"/>
        <v>2.8149379529120551</v>
      </c>
      <c r="I1188" s="1">
        <f t="shared" si="962"/>
        <v>2.5581147599494267</v>
      </c>
      <c r="J1188" s="1">
        <f t="shared" si="963"/>
        <v>2.2488809274265638</v>
      </c>
      <c r="K1188" s="1">
        <f t="shared" si="964"/>
        <v>1.989647714981174</v>
      </c>
      <c r="L1188" s="1">
        <f t="shared" si="965"/>
        <v>1.612561828948444</v>
      </c>
      <c r="M1188" s="15">
        <v>0</v>
      </c>
      <c r="N1188" s="7"/>
    </row>
    <row r="1189" spans="1:14" x14ac:dyDescent="0.3">
      <c r="A1189" s="5">
        <v>8</v>
      </c>
      <c r="B1189" s="8">
        <v>0.8</v>
      </c>
      <c r="C1189" s="10">
        <f t="shared" si="968"/>
        <v>8</v>
      </c>
      <c r="D1189" s="1">
        <f t="shared" si="967"/>
        <v>5.2221461734233596</v>
      </c>
      <c r="E1189" s="1">
        <f t="shared" si="958"/>
        <v>3.6811027867907682</v>
      </c>
      <c r="F1189" s="1">
        <f t="shared" si="959"/>
        <v>3.1256123767998183</v>
      </c>
      <c r="G1189" s="1">
        <f t="shared" si="960"/>
        <v>3.1623099329641091</v>
      </c>
      <c r="H1189" s="1">
        <f t="shared" si="961"/>
        <v>3.2052465874085221</v>
      </c>
      <c r="I1189" s="1">
        <f t="shared" si="962"/>
        <v>2.8391202472634256</v>
      </c>
      <c r="J1189" s="1">
        <f t="shared" si="963"/>
        <v>2.4104004945948589</v>
      </c>
      <c r="K1189" s="1">
        <f t="shared" si="964"/>
        <v>2.4529968500544985</v>
      </c>
      <c r="L1189" s="1">
        <f t="shared" si="965"/>
        <v>3.427939514379307</v>
      </c>
      <c r="M1189" s="9">
        <f t="shared" ref="M1189:M1191" si="969">10^B1189</f>
        <v>6.3095734448019343</v>
      </c>
      <c r="N1189" s="7"/>
    </row>
    <row r="1190" spans="1:14" x14ac:dyDescent="0.3">
      <c r="A1190" s="5">
        <v>9</v>
      </c>
      <c r="B1190" s="8">
        <v>0.9</v>
      </c>
      <c r="C1190" s="10">
        <f t="shared" si="968"/>
        <v>9</v>
      </c>
      <c r="D1190" s="1">
        <f t="shared" si="967"/>
        <v>4.208202160365965</v>
      </c>
      <c r="E1190" s="1">
        <f t="shared" si="958"/>
        <v>2.6110150868781519</v>
      </c>
      <c r="F1190" s="1">
        <f t="shared" si="959"/>
        <v>2.4890115943487614</v>
      </c>
      <c r="G1190" s="1">
        <f t="shared" si="960"/>
        <v>3.3722059860704032</v>
      </c>
      <c r="H1190" s="1">
        <f t="shared" si="961"/>
        <v>4.0186108825826192</v>
      </c>
      <c r="I1190" s="1">
        <f t="shared" si="962"/>
        <v>3.1971360250604053</v>
      </c>
      <c r="J1190" s="1">
        <f t="shared" si="963"/>
        <v>2.1119160940510491</v>
      </c>
      <c r="K1190" s="1">
        <f t="shared" si="964"/>
        <v>1.9929025639389208</v>
      </c>
      <c r="L1190" s="1">
        <f t="shared" si="965"/>
        <v>3.3409448621727531</v>
      </c>
      <c r="M1190" s="9">
        <f t="shared" si="969"/>
        <v>7.9432823472428176</v>
      </c>
      <c r="N1190" s="7"/>
    </row>
    <row r="1191" spans="1:14" x14ac:dyDescent="0.3">
      <c r="A1191" s="5">
        <v>10</v>
      </c>
      <c r="B1191" s="8">
        <v>1</v>
      </c>
      <c r="C1191" s="10">
        <f>10*B1191</f>
        <v>10</v>
      </c>
      <c r="D1191" s="17">
        <f>(5/SQRT(2 * PI() * 0.1) * EXP(-1*(D1180-0.5)^2/0.02))</f>
        <v>2.1160416659579346E-3</v>
      </c>
      <c r="E1191" s="17">
        <f t="shared" ref="E1191:L1191" si="970">(5/SQRT(2 * PI() * 0.1) * EXP(-1*(E1180-0.5)^2/0.02))</f>
        <v>7.007367613162134E-2</v>
      </c>
      <c r="F1191" s="17">
        <f t="shared" si="970"/>
        <v>0.85367213627776772</v>
      </c>
      <c r="G1191" s="17">
        <f t="shared" si="970"/>
        <v>3.8258930828082223</v>
      </c>
      <c r="H1191" s="17">
        <f t="shared" si="970"/>
        <v>6.3078313050504002</v>
      </c>
      <c r="I1191" s="17">
        <f t="shared" si="970"/>
        <v>3.8258930828082223</v>
      </c>
      <c r="J1191" s="17">
        <f t="shared" si="970"/>
        <v>0.85367213627776917</v>
      </c>
      <c r="K1191" s="17">
        <f t="shared" si="970"/>
        <v>7.0073676131621285E-2</v>
      </c>
      <c r="L1191" s="17">
        <f t="shared" si="970"/>
        <v>2.1160416659579346E-3</v>
      </c>
      <c r="M1191" s="9">
        <f t="shared" si="969"/>
        <v>10</v>
      </c>
      <c r="N1191" s="7"/>
    </row>
    <row r="1192" spans="1:14" ht="15" thickBot="1" x14ac:dyDescent="0.35">
      <c r="A1192" s="12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4"/>
    </row>
    <row r="1193" spans="1:14" ht="15" thickBot="1" x14ac:dyDescent="0.35"/>
    <row r="1194" spans="1:14" x14ac:dyDescent="0.3">
      <c r="A1194" s="2"/>
      <c r="B1194" s="3"/>
      <c r="C1194" s="3"/>
      <c r="D1194" s="3"/>
      <c r="E1194" s="3"/>
      <c r="F1194" s="3"/>
      <c r="G1194" s="3" t="s">
        <v>0</v>
      </c>
      <c r="H1194" s="3">
        <f>H1177+$E$2</f>
        <v>0.17500000000000013</v>
      </c>
      <c r="I1194" s="3"/>
      <c r="J1194" s="3"/>
      <c r="K1194" s="3"/>
      <c r="L1194" s="3"/>
      <c r="M1194" s="3"/>
      <c r="N1194" s="4"/>
    </row>
    <row r="1195" spans="1:14" x14ac:dyDescent="0.3">
      <c r="A1195" s="5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7"/>
    </row>
    <row r="1196" spans="1:14" x14ac:dyDescent="0.3">
      <c r="A1196" s="5" t="s">
        <v>1</v>
      </c>
      <c r="B1196" s="6"/>
      <c r="C1196" s="6">
        <v>0</v>
      </c>
      <c r="D1196" s="6">
        <v>1</v>
      </c>
      <c r="E1196" s="6">
        <v>2</v>
      </c>
      <c r="F1196" s="8">
        <v>3</v>
      </c>
      <c r="G1196" s="8">
        <v>4</v>
      </c>
      <c r="H1196" s="8">
        <v>5</v>
      </c>
      <c r="I1196" s="8">
        <v>6</v>
      </c>
      <c r="J1196" s="8">
        <v>7</v>
      </c>
      <c r="K1196" s="8">
        <v>8</v>
      </c>
      <c r="L1196" s="8">
        <v>9</v>
      </c>
      <c r="M1196" s="8">
        <v>10</v>
      </c>
      <c r="N1196" s="7"/>
    </row>
    <row r="1197" spans="1:14" x14ac:dyDescent="0.3">
      <c r="A1197" s="5"/>
      <c r="B1197" s="6" t="s">
        <v>2</v>
      </c>
      <c r="C1197" s="6">
        <v>0</v>
      </c>
      <c r="D1197" s="6">
        <v>0.1</v>
      </c>
      <c r="E1197" s="6">
        <v>0.2</v>
      </c>
      <c r="F1197" s="8">
        <v>0.3</v>
      </c>
      <c r="G1197" s="8">
        <v>0.4</v>
      </c>
      <c r="H1197" s="8">
        <v>0.5</v>
      </c>
      <c r="I1197" s="8">
        <v>0.6</v>
      </c>
      <c r="J1197" s="8">
        <v>0.7</v>
      </c>
      <c r="K1197" s="8">
        <v>0.8</v>
      </c>
      <c r="L1197" s="8">
        <v>0.9</v>
      </c>
      <c r="M1197" s="8">
        <v>1</v>
      </c>
      <c r="N1197" s="7"/>
    </row>
    <row r="1198" spans="1:14" x14ac:dyDescent="0.3">
      <c r="A1198" s="5">
        <v>0</v>
      </c>
      <c r="B1198" s="6">
        <v>0</v>
      </c>
      <c r="C1198" s="16">
        <f>10^C1197</f>
        <v>1</v>
      </c>
      <c r="D1198" s="16">
        <f t="shared" ref="D1198:L1198" si="971">10^D1197</f>
        <v>1.2589254117941673</v>
      </c>
      <c r="E1198" s="16">
        <f t="shared" si="971"/>
        <v>1.5848931924611136</v>
      </c>
      <c r="F1198" s="16">
        <f t="shared" si="971"/>
        <v>1.9952623149688797</v>
      </c>
      <c r="G1198" s="16">
        <f t="shared" si="971"/>
        <v>2.5118864315095806</v>
      </c>
      <c r="H1198" s="16">
        <f t="shared" si="971"/>
        <v>3.1622776601683795</v>
      </c>
      <c r="I1198" s="16">
        <f t="shared" si="971"/>
        <v>3.9810717055349727</v>
      </c>
      <c r="J1198" s="16">
        <f t="shared" si="971"/>
        <v>5.0118723362727229</v>
      </c>
      <c r="K1198" s="16">
        <f t="shared" si="971"/>
        <v>6.3095734448019343</v>
      </c>
      <c r="L1198" s="16">
        <f t="shared" si="971"/>
        <v>7.9432823472428176</v>
      </c>
      <c r="M1198" s="9">
        <f>10^B1198</f>
        <v>1</v>
      </c>
      <c r="N1198" s="7"/>
    </row>
    <row r="1199" spans="1:14" x14ac:dyDescent="0.3">
      <c r="A1199" s="5">
        <v>1</v>
      </c>
      <c r="B1199" s="6">
        <v>0.1</v>
      </c>
      <c r="C1199" s="15">
        <v>0</v>
      </c>
      <c r="D1199" s="1">
        <f>D1182+$D$2*(D1183-4*D1182+D1181+E1182+C1182)</f>
        <v>0.8653179829932387</v>
      </c>
      <c r="E1199" s="1">
        <f t="shared" ref="E1199:E1207" si="972">E1182+$D$2*(E1183-4*E1182+E1181+F1182+D1182)</f>
        <v>1.4368401326225215</v>
      </c>
      <c r="F1199" s="1">
        <f t="shared" ref="F1199:F1207" si="973">F1182+$D$2*(F1183-4*F1182+F1181+G1182+E1182)</f>
        <v>1.9224010821509154</v>
      </c>
      <c r="G1199" s="1">
        <f t="shared" ref="G1199:G1207" si="974">G1182+$D$2*(G1183-4*G1182+G1181+H1182+F1182)</f>
        <v>2.399669880518351</v>
      </c>
      <c r="H1199" s="1">
        <f t="shared" ref="H1199:H1207" si="975">H1182+$D$2*(H1183-4*H1182+H1181+I1182+G1182)</f>
        <v>2.9029808268383581</v>
      </c>
      <c r="I1199" s="1">
        <f t="shared" ref="I1199:I1207" si="976">I1182+$D$2*(I1183-4*I1182+I1181+J1182+H1182)</f>
        <v>3.4368964093775025</v>
      </c>
      <c r="J1199" s="1">
        <f t="shared" ref="J1199:J1207" si="977">J1182+$D$2*(J1183-4*J1182+J1181+K1182+I1182)</f>
        <v>3.9609439137644853</v>
      </c>
      <c r="K1199" s="1">
        <f t="shared" ref="K1199:K1207" si="978">K1182+$D$2*(K1183-4*K1182+K1181+L1182+J1182)</f>
        <v>4.3198389103069941</v>
      </c>
      <c r="L1199" s="1">
        <f t="shared" ref="L1199:L1207" si="979">L1182+$D$2*(L1183-4*L1182+L1181+M1182+K1182)</f>
        <v>4.0050973614150651</v>
      </c>
      <c r="M1199" s="9">
        <f t="shared" ref="M1199:M1200" si="980">10^B1199</f>
        <v>1.2589254117941673</v>
      </c>
      <c r="N1199" s="7"/>
    </row>
    <row r="1200" spans="1:14" x14ac:dyDescent="0.3">
      <c r="A1200" s="5">
        <v>2</v>
      </c>
      <c r="B1200" s="6">
        <v>0.2</v>
      </c>
      <c r="C1200" s="15">
        <v>0</v>
      </c>
      <c r="D1200" s="1">
        <f t="shared" ref="D1200:D1207" si="981">D1183+$D$2*(D1184-4*D1183+D1182+E1183+C1183)</f>
        <v>0.76766122645542034</v>
      </c>
      <c r="E1200" s="1">
        <f t="shared" si="972"/>
        <v>1.3791914340093205</v>
      </c>
      <c r="F1200" s="1">
        <f t="shared" si="973"/>
        <v>1.8634712681488068</v>
      </c>
      <c r="G1200" s="1">
        <f t="shared" si="974"/>
        <v>2.2685951571841669</v>
      </c>
      <c r="H1200" s="1">
        <f t="shared" si="975"/>
        <v>2.6200455333507739</v>
      </c>
      <c r="I1200" s="1">
        <f t="shared" si="976"/>
        <v>2.9097667352842</v>
      </c>
      <c r="J1200" s="1">
        <f t="shared" si="977"/>
        <v>3.0808002466286077</v>
      </c>
      <c r="K1200" s="1">
        <f t="shared" si="978"/>
        <v>3.0081736756656507</v>
      </c>
      <c r="L1200" s="1">
        <f t="shared" si="979"/>
        <v>2.5004932765383345</v>
      </c>
      <c r="M1200" s="9">
        <f t="shared" si="980"/>
        <v>1.5848931924611136</v>
      </c>
      <c r="N1200" s="7"/>
    </row>
    <row r="1201" spans="1:14" ht="17.399999999999999" x14ac:dyDescent="0.3">
      <c r="A1201" s="5">
        <v>3</v>
      </c>
      <c r="B1201" s="8">
        <v>0.3</v>
      </c>
      <c r="C1201" s="15">
        <v>0</v>
      </c>
      <c r="D1201" s="1">
        <f t="shared" si="981"/>
        <v>0.83058108795970631</v>
      </c>
      <c r="E1201" s="1">
        <f t="shared" si="972"/>
        <v>1.4565908718909903</v>
      </c>
      <c r="F1201" s="1">
        <f t="shared" si="973"/>
        <v>1.8953299810906019</v>
      </c>
      <c r="G1201" s="1">
        <f t="shared" si="974"/>
        <v>2.203804265950863</v>
      </c>
      <c r="H1201" s="1">
        <f t="shared" si="975"/>
        <v>2.4132057938951026</v>
      </c>
      <c r="I1201" s="1">
        <f t="shared" si="976"/>
        <v>2.5139267690381826</v>
      </c>
      <c r="J1201" s="1">
        <f t="shared" si="977"/>
        <v>2.455929384282137</v>
      </c>
      <c r="K1201" s="1">
        <f t="shared" si="978"/>
        <v>2.1393465993932352</v>
      </c>
      <c r="L1201" s="1">
        <f t="shared" si="979"/>
        <v>1.4082422019940117</v>
      </c>
      <c r="M1201" s="15">
        <v>0</v>
      </c>
      <c r="N1201" s="11" t="s">
        <v>82</v>
      </c>
    </row>
    <row r="1202" spans="1:14" x14ac:dyDescent="0.3">
      <c r="A1202" s="5">
        <v>4</v>
      </c>
      <c r="B1202" s="8">
        <v>0.4</v>
      </c>
      <c r="C1202" s="15">
        <v>0</v>
      </c>
      <c r="D1202" s="1">
        <f t="shared" si="981"/>
        <v>1.1037186278129372</v>
      </c>
      <c r="E1202" s="1">
        <f t="shared" si="972"/>
        <v>1.7329035086333215</v>
      </c>
      <c r="F1202" s="1">
        <f t="shared" si="973"/>
        <v>2.07223014030123</v>
      </c>
      <c r="G1202" s="1">
        <f t="shared" si="974"/>
        <v>2.2569103773931261</v>
      </c>
      <c r="H1202" s="1">
        <f t="shared" si="975"/>
        <v>2.3332999750340115</v>
      </c>
      <c r="I1202" s="1">
        <f t="shared" si="976"/>
        <v>2.2956124294472779</v>
      </c>
      <c r="J1202" s="1">
        <f t="shared" si="977"/>
        <v>2.1044018841584</v>
      </c>
      <c r="K1202" s="1">
        <f t="shared" si="978"/>
        <v>1.6966561871552637</v>
      </c>
      <c r="L1202" s="1">
        <f t="shared" si="979"/>
        <v>0.9987637739498928</v>
      </c>
      <c r="M1202" s="15">
        <v>0</v>
      </c>
      <c r="N1202" s="7"/>
    </row>
    <row r="1203" spans="1:14" x14ac:dyDescent="0.3">
      <c r="A1203" s="5">
        <v>5</v>
      </c>
      <c r="B1203" s="8">
        <v>0.5</v>
      </c>
      <c r="C1203" s="15">
        <v>0</v>
      </c>
      <c r="D1203" s="1">
        <f t="shared" si="981"/>
        <v>1.8585917233642162</v>
      </c>
      <c r="E1203" s="1">
        <f t="shared" si="972"/>
        <v>2.3117065905014682</v>
      </c>
      <c r="F1203" s="1">
        <f t="shared" si="973"/>
        <v>2.4226212129341098</v>
      </c>
      <c r="G1203" s="1">
        <f t="shared" si="974"/>
        <v>2.438735339801811</v>
      </c>
      <c r="H1203" s="1">
        <f t="shared" si="975"/>
        <v>2.3907443053269617</v>
      </c>
      <c r="I1203" s="1">
        <f t="shared" si="976"/>
        <v>2.2512355872935381</v>
      </c>
      <c r="J1203" s="1">
        <f t="shared" si="977"/>
        <v>1.9882215533916341</v>
      </c>
      <c r="K1203" s="1">
        <f t="shared" si="978"/>
        <v>1.5567224977300684</v>
      </c>
      <c r="L1203" s="1">
        <f t="shared" si="979"/>
        <v>0.89733842850732726</v>
      </c>
      <c r="M1203" s="15">
        <v>0</v>
      </c>
      <c r="N1203" s="7"/>
    </row>
    <row r="1204" spans="1:14" x14ac:dyDescent="0.3">
      <c r="A1204" s="5">
        <v>6</v>
      </c>
      <c r="B1204" s="8">
        <v>0.6</v>
      </c>
      <c r="C1204" s="10">
        <f t="shared" ref="C1204:C1207" si="982">10*B1204</f>
        <v>6</v>
      </c>
      <c r="D1204" s="1">
        <f t="shared" si="981"/>
        <v>4.0259308557212528</v>
      </c>
      <c r="E1204" s="1">
        <f t="shared" si="972"/>
        <v>3.2471212435609305</v>
      </c>
      <c r="F1204" s="1">
        <f t="shared" si="973"/>
        <v>2.8861033778785474</v>
      </c>
      <c r="G1204" s="1">
        <f t="shared" si="974"/>
        <v>2.7079662512547911</v>
      </c>
      <c r="H1204" s="1">
        <f t="shared" si="975"/>
        <v>2.5623001269448356</v>
      </c>
      <c r="I1204" s="1">
        <f t="shared" si="976"/>
        <v>2.353643580322542</v>
      </c>
      <c r="J1204" s="1">
        <f t="shared" si="977"/>
        <v>2.0587932145019598</v>
      </c>
      <c r="K1204" s="1">
        <f t="shared" si="978"/>
        <v>1.6590507353789068</v>
      </c>
      <c r="L1204" s="1">
        <f t="shared" si="979"/>
        <v>1.0408420208682561</v>
      </c>
      <c r="M1204" s="15">
        <v>0</v>
      </c>
      <c r="N1204" s="7"/>
    </row>
    <row r="1205" spans="1:14" x14ac:dyDescent="0.3">
      <c r="A1205" s="5">
        <v>7</v>
      </c>
      <c r="B1205" s="8">
        <v>0.7</v>
      </c>
      <c r="C1205" s="10">
        <f t="shared" si="982"/>
        <v>7</v>
      </c>
      <c r="D1205" s="1">
        <f t="shared" si="981"/>
        <v>5.0052230042713539</v>
      </c>
      <c r="E1205" s="1">
        <f t="shared" si="972"/>
        <v>3.777395100629354</v>
      </c>
      <c r="F1205" s="1">
        <f t="shared" si="973"/>
        <v>3.1855772986602573</v>
      </c>
      <c r="G1205" s="1">
        <f t="shared" si="974"/>
        <v>2.9651844364419921</v>
      </c>
      <c r="H1205" s="1">
        <f t="shared" si="975"/>
        <v>2.8201536759132178</v>
      </c>
      <c r="I1205" s="1">
        <f t="shared" si="976"/>
        <v>2.5626896076134713</v>
      </c>
      <c r="J1205" s="1">
        <f t="shared" si="977"/>
        <v>2.2530965276567363</v>
      </c>
      <c r="K1205" s="1">
        <f t="shared" si="978"/>
        <v>1.99247340775158</v>
      </c>
      <c r="L1205" s="1">
        <f t="shared" si="979"/>
        <v>1.614171099875009</v>
      </c>
      <c r="M1205" s="15">
        <v>0</v>
      </c>
      <c r="N1205" s="7"/>
    </row>
    <row r="1206" spans="1:14" x14ac:dyDescent="0.3">
      <c r="A1206" s="5">
        <v>8</v>
      </c>
      <c r="B1206" s="8">
        <v>0.8</v>
      </c>
      <c r="C1206" s="10">
        <f t="shared" si="982"/>
        <v>8</v>
      </c>
      <c r="D1206" s="1">
        <f t="shared" si="981"/>
        <v>5.2232284305519876</v>
      </c>
      <c r="E1206" s="1">
        <f t="shared" si="972"/>
        <v>3.683334368632833</v>
      </c>
      <c r="F1206" s="1">
        <f t="shared" si="973"/>
        <v>3.1284444974615511</v>
      </c>
      <c r="G1206" s="1">
        <f t="shared" si="974"/>
        <v>3.1659177740855684</v>
      </c>
      <c r="H1206" s="1">
        <f t="shared" si="975"/>
        <v>3.2087447539305525</v>
      </c>
      <c r="I1206" s="1">
        <f t="shared" si="976"/>
        <v>2.8427244667533031</v>
      </c>
      <c r="J1206" s="1">
        <f t="shared" si="977"/>
        <v>2.413228529698884</v>
      </c>
      <c r="K1206" s="1">
        <f t="shared" si="978"/>
        <v>2.4552225719735654</v>
      </c>
      <c r="L1206" s="1">
        <f t="shared" si="979"/>
        <v>3.4290192464944074</v>
      </c>
      <c r="M1206" s="9">
        <f t="shared" ref="M1206:M1208" si="983">10^B1206</f>
        <v>6.3095734448019343</v>
      </c>
      <c r="N1206" s="7"/>
    </row>
    <row r="1207" spans="1:14" x14ac:dyDescent="0.3">
      <c r="A1207" s="5">
        <v>9</v>
      </c>
      <c r="B1207" s="8">
        <v>0.9</v>
      </c>
      <c r="C1207" s="10">
        <f t="shared" si="982"/>
        <v>9</v>
      </c>
      <c r="D1207" s="1">
        <f t="shared" si="981"/>
        <v>4.2088193254918673</v>
      </c>
      <c r="E1207" s="1">
        <f t="shared" si="972"/>
        <v>2.6120975544092788</v>
      </c>
      <c r="F1207" s="1">
        <f t="shared" si="973"/>
        <v>2.4906263965065349</v>
      </c>
      <c r="G1207" s="1">
        <f t="shared" si="974"/>
        <v>3.3739563731759277</v>
      </c>
      <c r="H1207" s="1">
        <f t="shared" si="975"/>
        <v>4.0206049758974327</v>
      </c>
      <c r="I1207" s="1">
        <f t="shared" si="976"/>
        <v>3.198885076676329</v>
      </c>
      <c r="J1207" s="1">
        <f t="shared" si="977"/>
        <v>2.1135278049679886</v>
      </c>
      <c r="K1207" s="1">
        <f t="shared" si="978"/>
        <v>1.9939828706024807</v>
      </c>
      <c r="L1207" s="1">
        <f t="shared" si="979"/>
        <v>3.3415601168067512</v>
      </c>
      <c r="M1207" s="9">
        <f t="shared" si="983"/>
        <v>7.9432823472428176</v>
      </c>
      <c r="N1207" s="7"/>
    </row>
    <row r="1208" spans="1:14" x14ac:dyDescent="0.3">
      <c r="A1208" s="5">
        <v>10</v>
      </c>
      <c r="B1208" s="8">
        <v>1</v>
      </c>
      <c r="C1208" s="10">
        <f>10*B1208</f>
        <v>10</v>
      </c>
      <c r="D1208" s="17">
        <f>(5/SQRT(2 * PI() * 0.1) * EXP(-1*(D1197-0.5)^2/0.02))</f>
        <v>2.1160416659579346E-3</v>
      </c>
      <c r="E1208" s="17">
        <f t="shared" ref="E1208:L1208" si="984">(5/SQRT(2 * PI() * 0.1) * EXP(-1*(E1197-0.5)^2/0.02))</f>
        <v>7.007367613162134E-2</v>
      </c>
      <c r="F1208" s="17">
        <f t="shared" si="984"/>
        <v>0.85367213627776772</v>
      </c>
      <c r="G1208" s="17">
        <f t="shared" si="984"/>
        <v>3.8258930828082223</v>
      </c>
      <c r="H1208" s="17">
        <f t="shared" si="984"/>
        <v>6.3078313050504002</v>
      </c>
      <c r="I1208" s="17">
        <f t="shared" si="984"/>
        <v>3.8258930828082223</v>
      </c>
      <c r="J1208" s="17">
        <f t="shared" si="984"/>
        <v>0.85367213627776917</v>
      </c>
      <c r="K1208" s="17">
        <f t="shared" si="984"/>
        <v>7.0073676131621285E-2</v>
      </c>
      <c r="L1208" s="17">
        <f t="shared" si="984"/>
        <v>2.1160416659579346E-3</v>
      </c>
      <c r="M1208" s="9">
        <f t="shared" si="983"/>
        <v>10</v>
      </c>
      <c r="N1208" s="7"/>
    </row>
    <row r="1209" spans="1:14" ht="15" thickBot="1" x14ac:dyDescent="0.35">
      <c r="A1209" s="12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4"/>
    </row>
    <row r="1210" spans="1:14" ht="15" thickBot="1" x14ac:dyDescent="0.35"/>
    <row r="1211" spans="1:14" x14ac:dyDescent="0.3">
      <c r="A1211" s="2"/>
      <c r="B1211" s="3"/>
      <c r="C1211" s="3"/>
      <c r="D1211" s="3"/>
      <c r="E1211" s="3"/>
      <c r="F1211" s="3"/>
      <c r="G1211" s="3" t="s">
        <v>0</v>
      </c>
      <c r="H1211" s="3">
        <f>H1194+$E$2</f>
        <v>0.17750000000000013</v>
      </c>
      <c r="I1211" s="3"/>
      <c r="J1211" s="3"/>
      <c r="K1211" s="3"/>
      <c r="L1211" s="3"/>
      <c r="M1211" s="3"/>
      <c r="N1211" s="4"/>
    </row>
    <row r="1212" spans="1:14" x14ac:dyDescent="0.3">
      <c r="A1212" s="5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7"/>
    </row>
    <row r="1213" spans="1:14" x14ac:dyDescent="0.3">
      <c r="A1213" s="5" t="s">
        <v>1</v>
      </c>
      <c r="B1213" s="6"/>
      <c r="C1213" s="6">
        <v>0</v>
      </c>
      <c r="D1213" s="6">
        <v>1</v>
      </c>
      <c r="E1213" s="6">
        <v>2</v>
      </c>
      <c r="F1213" s="8">
        <v>3</v>
      </c>
      <c r="G1213" s="8">
        <v>4</v>
      </c>
      <c r="H1213" s="8">
        <v>5</v>
      </c>
      <c r="I1213" s="8">
        <v>6</v>
      </c>
      <c r="J1213" s="8">
        <v>7</v>
      </c>
      <c r="K1213" s="8">
        <v>8</v>
      </c>
      <c r="L1213" s="8">
        <v>9</v>
      </c>
      <c r="M1213" s="8">
        <v>10</v>
      </c>
      <c r="N1213" s="7"/>
    </row>
    <row r="1214" spans="1:14" x14ac:dyDescent="0.3">
      <c r="A1214" s="5"/>
      <c r="B1214" s="6" t="s">
        <v>2</v>
      </c>
      <c r="C1214" s="6">
        <v>0</v>
      </c>
      <c r="D1214" s="6">
        <v>0.1</v>
      </c>
      <c r="E1214" s="6">
        <v>0.2</v>
      </c>
      <c r="F1214" s="8">
        <v>0.3</v>
      </c>
      <c r="G1214" s="8">
        <v>0.4</v>
      </c>
      <c r="H1214" s="8">
        <v>0.5</v>
      </c>
      <c r="I1214" s="8">
        <v>0.6</v>
      </c>
      <c r="J1214" s="8">
        <v>0.7</v>
      </c>
      <c r="K1214" s="8">
        <v>0.8</v>
      </c>
      <c r="L1214" s="8">
        <v>0.9</v>
      </c>
      <c r="M1214" s="8">
        <v>1</v>
      </c>
      <c r="N1214" s="7"/>
    </row>
    <row r="1215" spans="1:14" x14ac:dyDescent="0.3">
      <c r="A1215" s="5">
        <v>0</v>
      </c>
      <c r="B1215" s="6">
        <v>0</v>
      </c>
      <c r="C1215" s="16">
        <f>10^C1214</f>
        <v>1</v>
      </c>
      <c r="D1215" s="16">
        <f t="shared" ref="D1215:L1215" si="985">10^D1214</f>
        <v>1.2589254117941673</v>
      </c>
      <c r="E1215" s="16">
        <f t="shared" si="985"/>
        <v>1.5848931924611136</v>
      </c>
      <c r="F1215" s="16">
        <f t="shared" si="985"/>
        <v>1.9952623149688797</v>
      </c>
      <c r="G1215" s="16">
        <f t="shared" si="985"/>
        <v>2.5118864315095806</v>
      </c>
      <c r="H1215" s="16">
        <f t="shared" si="985"/>
        <v>3.1622776601683795</v>
      </c>
      <c r="I1215" s="16">
        <f t="shared" si="985"/>
        <v>3.9810717055349727</v>
      </c>
      <c r="J1215" s="16">
        <f t="shared" si="985"/>
        <v>5.0118723362727229</v>
      </c>
      <c r="K1215" s="16">
        <f t="shared" si="985"/>
        <v>6.3095734448019343</v>
      </c>
      <c r="L1215" s="16">
        <f t="shared" si="985"/>
        <v>7.9432823472428176</v>
      </c>
      <c r="M1215" s="9">
        <f>10^B1215</f>
        <v>1</v>
      </c>
      <c r="N1215" s="7"/>
    </row>
    <row r="1216" spans="1:14" x14ac:dyDescent="0.3">
      <c r="A1216" s="5">
        <v>1</v>
      </c>
      <c r="B1216" s="6">
        <v>0.1</v>
      </c>
      <c r="C1216" s="15">
        <v>0</v>
      </c>
      <c r="D1216" s="1">
        <f>D1199+$D$2*(D1200-4*D1199+D1198+E1199+C1199)</f>
        <v>0.86585669271802723</v>
      </c>
      <c r="E1216" s="1">
        <f t="shared" ref="E1216:E1224" si="986">E1199+$D$2*(E1200-4*E1199+E1198+F1199+D1199)</f>
        <v>1.4379509229036471</v>
      </c>
      <c r="F1216" s="1">
        <f t="shared" ref="F1216:F1224" si="987">F1199+$D$2*(F1200-4*F1199+F1198+G1199+E1199)</f>
        <v>1.9238108990646396</v>
      </c>
      <c r="G1216" s="1">
        <f t="shared" ref="G1216:G1224" si="988">G1199+$D$2*(G1200-4*G1199+G1198+H1199+F1199)</f>
        <v>2.4014658744207553</v>
      </c>
      <c r="H1216" s="1">
        <f t="shared" ref="H1216:H1224" si="989">H1199+$D$2*(H1200-4*H1199+H1198+I1199+G1199)</f>
        <v>2.9047223708537517</v>
      </c>
      <c r="I1216" s="1">
        <f t="shared" ref="I1216:I1224" si="990">I1199+$D$2*(I1200-4*I1199+I1198+J1199+H1199)</f>
        <v>3.4386907953555044</v>
      </c>
      <c r="J1216" s="1">
        <f t="shared" ref="J1216:J1224" si="991">J1199+$D$2*(J1200-4*J1199+J1198+K1199+I1199)</f>
        <v>3.9623519756464569</v>
      </c>
      <c r="K1216" s="1">
        <f t="shared" ref="K1216:K1224" si="992">K1199+$D$2*(K1200-4*K1199+K1198+L1199+J1199)</f>
        <v>4.320947098911784</v>
      </c>
      <c r="L1216" s="1">
        <f t="shared" ref="L1216:L1224" si="993">L1199+$D$2*(L1200-4*L1199+L1198+M1199+K1199)</f>
        <v>4.0056349864705787</v>
      </c>
      <c r="M1216" s="9">
        <f t="shared" ref="M1216:M1217" si="994">10^B1216</f>
        <v>1.2589254117941673</v>
      </c>
      <c r="N1216" s="7"/>
    </row>
    <row r="1217" spans="1:14" x14ac:dyDescent="0.3">
      <c r="A1217" s="5">
        <v>2</v>
      </c>
      <c r="B1217" s="6">
        <v>0.2</v>
      </c>
      <c r="C1217" s="15">
        <v>0</v>
      </c>
      <c r="D1217" s="1">
        <f t="shared" ref="D1217:D1224" si="995">D1200+$D$2*(D1201-4*D1200+D1199+E1200+C1200)</f>
        <v>0.7687726262405663</v>
      </c>
      <c r="E1217" s="1">
        <f t="shared" si="986"/>
        <v>1.3811408747794347</v>
      </c>
      <c r="F1217" s="1">
        <f t="shared" si="987"/>
        <v>1.866379413608751</v>
      </c>
      <c r="G1217" s="1">
        <f t="shared" si="988"/>
        <v>2.2717477369921988</v>
      </c>
      <c r="H1217" s="1">
        <f t="shared" si="989"/>
        <v>2.6236371283004569</v>
      </c>
      <c r="I1217" s="1">
        <f t="shared" si="990"/>
        <v>2.9129172395987668</v>
      </c>
      <c r="J1217" s="1">
        <f t="shared" si="991"/>
        <v>3.0837034272491186</v>
      </c>
      <c r="K1217" s="1">
        <f t="shared" si="992"/>
        <v>3.0101197582167929</v>
      </c>
      <c r="L1217" s="1">
        <f t="shared" si="993"/>
        <v>2.5016016078839605</v>
      </c>
      <c r="M1217" s="9">
        <f t="shared" si="994"/>
        <v>1.5848931924611136</v>
      </c>
      <c r="N1217" s="7"/>
    </row>
    <row r="1218" spans="1:14" ht="17.399999999999999" x14ac:dyDescent="0.3">
      <c r="A1218" s="5">
        <v>3</v>
      </c>
      <c r="B1218" s="8">
        <v>0.3</v>
      </c>
      <c r="C1218" s="15">
        <v>0</v>
      </c>
      <c r="D1218" s="1">
        <f t="shared" si="995"/>
        <v>0.83199268153983685</v>
      </c>
      <c r="E1218" s="1">
        <f t="shared" si="986"/>
        <v>1.4595015029232377</v>
      </c>
      <c r="F1218" s="1">
        <f t="shared" si="987"/>
        <v>1.8990241365729723</v>
      </c>
      <c r="G1218" s="1">
        <f t="shared" si="988"/>
        <v>2.2085103273907496</v>
      </c>
      <c r="H1218" s="1">
        <f t="shared" si="989"/>
        <v>2.4177691358434577</v>
      </c>
      <c r="I1218" s="1">
        <f t="shared" si="990"/>
        <v>2.5186285857271793</v>
      </c>
      <c r="J1218" s="1">
        <f t="shared" si="991"/>
        <v>2.4596188748046064</v>
      </c>
      <c r="K1218" s="1">
        <f t="shared" si="992"/>
        <v>2.1422503622742659</v>
      </c>
      <c r="L1218" s="1">
        <f t="shared" si="993"/>
        <v>1.4096509124703656</v>
      </c>
      <c r="M1218" s="15">
        <v>0</v>
      </c>
      <c r="N1218" s="11" t="s">
        <v>83</v>
      </c>
    </row>
    <row r="1219" spans="1:14" x14ac:dyDescent="0.3">
      <c r="A1219" s="5">
        <v>4</v>
      </c>
      <c r="B1219" s="8">
        <v>0.4</v>
      </c>
      <c r="C1219" s="15">
        <v>0</v>
      </c>
      <c r="D1219" s="1">
        <f t="shared" si="995"/>
        <v>1.1055190799893109</v>
      </c>
      <c r="E1219" s="1">
        <f t="shared" si="986"/>
        <v>1.7360615576266565</v>
      </c>
      <c r="F1219" s="1">
        <f t="shared" si="987"/>
        <v>2.0769412700127896</v>
      </c>
      <c r="G1219" s="1">
        <f t="shared" si="988"/>
        <v>2.2620174302719791</v>
      </c>
      <c r="H1219" s="1">
        <f t="shared" si="989"/>
        <v>2.339118226515617</v>
      </c>
      <c r="I1219" s="1">
        <f t="shared" si="990"/>
        <v>2.300716053881033</v>
      </c>
      <c r="J1219" s="1">
        <f t="shared" si="991"/>
        <v>2.1091048885690782</v>
      </c>
      <c r="K1219" s="1">
        <f t="shared" si="992"/>
        <v>1.6998086888078991</v>
      </c>
      <c r="L1219" s="1">
        <f t="shared" si="993"/>
        <v>1.0005592044141507</v>
      </c>
      <c r="M1219" s="15">
        <v>0</v>
      </c>
      <c r="N1219" s="7"/>
    </row>
    <row r="1220" spans="1:14" x14ac:dyDescent="0.3">
      <c r="A1220" s="5">
        <v>5</v>
      </c>
      <c r="B1220" s="8">
        <v>0.5</v>
      </c>
      <c r="C1220" s="15">
        <v>0</v>
      </c>
      <c r="D1220" s="1">
        <f t="shared" si="995"/>
        <v>1.8603390185089146</v>
      </c>
      <c r="E1220" s="1">
        <f t="shared" si="986"/>
        <v>2.3153094221231445</v>
      </c>
      <c r="F1220" s="1">
        <f t="shared" si="987"/>
        <v>2.427193862120764</v>
      </c>
      <c r="G1220" s="1">
        <f t="shared" si="988"/>
        <v>2.4445605367272472</v>
      </c>
      <c r="H1220" s="1">
        <f t="shared" si="989"/>
        <v>2.3963927572685488</v>
      </c>
      <c r="I1220" s="1">
        <f t="shared" si="990"/>
        <v>2.2570554671221039</v>
      </c>
      <c r="J1220" s="1">
        <f t="shared" si="991"/>
        <v>1.9927882959209917</v>
      </c>
      <c r="K1220" s="1">
        <f t="shared" si="992"/>
        <v>1.5603167261082831</v>
      </c>
      <c r="L1220" s="1">
        <f t="shared" si="993"/>
        <v>0.89908207313705435</v>
      </c>
      <c r="M1220" s="15">
        <v>0</v>
      </c>
      <c r="N1220" s="7"/>
    </row>
    <row r="1221" spans="1:14" x14ac:dyDescent="0.3">
      <c r="A1221" s="5">
        <v>6</v>
      </c>
      <c r="B1221" s="8">
        <v>0.6</v>
      </c>
      <c r="C1221" s="10">
        <f t="shared" ref="C1221:C1224" si="996">10*B1221</f>
        <v>6</v>
      </c>
      <c r="D1221" s="1">
        <f t="shared" si="995"/>
        <v>4.0277339927991251</v>
      </c>
      <c r="E1221" s="1">
        <f t="shared" si="986"/>
        <v>3.2502839811826556</v>
      </c>
      <c r="F1221" s="1">
        <f t="shared" si="987"/>
        <v>2.890821501602522</v>
      </c>
      <c r="G1221" s="1">
        <f t="shared" si="988"/>
        <v>2.7130808202667964</v>
      </c>
      <c r="H1221" s="1">
        <f t="shared" si="989"/>
        <v>2.568126953204378</v>
      </c>
      <c r="I1221" s="1">
        <f t="shared" si="990"/>
        <v>2.3587546340884513</v>
      </c>
      <c r="J1221" s="1">
        <f t="shared" si="991"/>
        <v>2.0635030991874546</v>
      </c>
      <c r="K1221" s="1">
        <f t="shared" si="992"/>
        <v>1.6622077852129662</v>
      </c>
      <c r="L1221" s="1">
        <f t="shared" si="993"/>
        <v>1.0426400659403108</v>
      </c>
      <c r="M1221" s="15">
        <v>0</v>
      </c>
      <c r="N1221" s="7"/>
    </row>
    <row r="1222" spans="1:14" x14ac:dyDescent="0.3">
      <c r="A1222" s="5">
        <v>7</v>
      </c>
      <c r="B1222" s="8">
        <v>0.7</v>
      </c>
      <c r="C1222" s="10">
        <f t="shared" si="996"/>
        <v>7</v>
      </c>
      <c r="D1222" s="1">
        <f t="shared" si="995"/>
        <v>5.006638596725649</v>
      </c>
      <c r="E1222" s="1">
        <f t="shared" si="986"/>
        <v>3.780313978781344</v>
      </c>
      <c r="F1222" s="1">
        <f t="shared" si="987"/>
        <v>3.1892818531028611</v>
      </c>
      <c r="G1222" s="1">
        <f t="shared" si="988"/>
        <v>2.9699037499784589</v>
      </c>
      <c r="H1222" s="1">
        <f t="shared" si="989"/>
        <v>2.8247297312327131</v>
      </c>
      <c r="I1222" s="1">
        <f t="shared" si="990"/>
        <v>2.5674045626614497</v>
      </c>
      <c r="J1222" s="1">
        <f t="shared" si="991"/>
        <v>2.2567961898914737</v>
      </c>
      <c r="K1222" s="1">
        <f t="shared" si="992"/>
        <v>1.9953852337210543</v>
      </c>
      <c r="L1222" s="1">
        <f t="shared" si="993"/>
        <v>1.615583668778561</v>
      </c>
      <c r="M1222" s="15">
        <v>0</v>
      </c>
      <c r="N1222" s="7"/>
    </row>
    <row r="1223" spans="1:14" x14ac:dyDescent="0.3">
      <c r="A1223" s="5">
        <v>8</v>
      </c>
      <c r="B1223" s="8">
        <v>0.8</v>
      </c>
      <c r="C1223" s="10">
        <f t="shared" si="996"/>
        <v>8</v>
      </c>
      <c r="D1223" s="1">
        <f t="shared" si="995"/>
        <v>5.2243441745990129</v>
      </c>
      <c r="E1223" s="1">
        <f t="shared" si="986"/>
        <v>3.6852913957630427</v>
      </c>
      <c r="F1223" s="1">
        <f t="shared" si="987"/>
        <v>3.1313639594712983</v>
      </c>
      <c r="G1223" s="1">
        <f t="shared" si="988"/>
        <v>3.1690825152525059</v>
      </c>
      <c r="H1223" s="1">
        <f t="shared" si="989"/>
        <v>3.2123502231623808</v>
      </c>
      <c r="I1223" s="1">
        <f t="shared" si="990"/>
        <v>2.8458869919798095</v>
      </c>
      <c r="J1223" s="1">
        <f t="shared" si="991"/>
        <v>2.4161428428378984</v>
      </c>
      <c r="K1223" s="1">
        <f t="shared" si="992"/>
        <v>2.4571760136368379</v>
      </c>
      <c r="L1223" s="1">
        <f t="shared" si="993"/>
        <v>3.4301318083643144</v>
      </c>
      <c r="M1223" s="9">
        <f t="shared" ref="M1223:M1225" si="997">10^B1223</f>
        <v>6.3095734448019343</v>
      </c>
      <c r="N1223" s="7"/>
    </row>
    <row r="1224" spans="1:14" x14ac:dyDescent="0.3">
      <c r="A1224" s="5">
        <v>9</v>
      </c>
      <c r="B1224" s="8">
        <v>0.9</v>
      </c>
      <c r="C1224" s="10">
        <f t="shared" si="996"/>
        <v>9</v>
      </c>
      <c r="D1224" s="1">
        <f t="shared" si="995"/>
        <v>4.2093605066568056</v>
      </c>
      <c r="E1224" s="1">
        <f t="shared" si="986"/>
        <v>2.6132134416907142</v>
      </c>
      <c r="F1224" s="1">
        <f t="shared" si="987"/>
        <v>2.4920426403311313</v>
      </c>
      <c r="G1224" s="1">
        <f t="shared" si="988"/>
        <v>3.3757605573244396</v>
      </c>
      <c r="H1224" s="1">
        <f t="shared" si="989"/>
        <v>4.0223543772083019</v>
      </c>
      <c r="I1224" s="1">
        <f t="shared" si="990"/>
        <v>3.2006875826067365</v>
      </c>
      <c r="J1224" s="1">
        <f t="shared" si="991"/>
        <v>2.1149421533138657</v>
      </c>
      <c r="K1224" s="1">
        <f t="shared" si="992"/>
        <v>1.9950960424699817</v>
      </c>
      <c r="L1224" s="1">
        <f t="shared" si="993"/>
        <v>3.3421001265014159</v>
      </c>
      <c r="M1224" s="9">
        <f t="shared" si="997"/>
        <v>7.9432823472428176</v>
      </c>
      <c r="N1224" s="7"/>
    </row>
    <row r="1225" spans="1:14" x14ac:dyDescent="0.3">
      <c r="A1225" s="5">
        <v>10</v>
      </c>
      <c r="B1225" s="8">
        <v>1</v>
      </c>
      <c r="C1225" s="10">
        <f>10*B1225</f>
        <v>10</v>
      </c>
      <c r="D1225" s="17">
        <f>(5/SQRT(2 * PI() * 0.1) * EXP(-1*(D1214-0.5)^2/0.02))</f>
        <v>2.1160416659579346E-3</v>
      </c>
      <c r="E1225" s="17">
        <f t="shared" ref="E1225:L1225" si="998">(5/SQRT(2 * PI() * 0.1) * EXP(-1*(E1214-0.5)^2/0.02))</f>
        <v>7.007367613162134E-2</v>
      </c>
      <c r="F1225" s="17">
        <f t="shared" si="998"/>
        <v>0.85367213627776772</v>
      </c>
      <c r="G1225" s="17">
        <f t="shared" si="998"/>
        <v>3.8258930828082223</v>
      </c>
      <c r="H1225" s="17">
        <f t="shared" si="998"/>
        <v>6.3078313050504002</v>
      </c>
      <c r="I1225" s="17">
        <f t="shared" si="998"/>
        <v>3.8258930828082223</v>
      </c>
      <c r="J1225" s="17">
        <f t="shared" si="998"/>
        <v>0.85367213627776917</v>
      </c>
      <c r="K1225" s="17">
        <f t="shared" si="998"/>
        <v>7.0073676131621285E-2</v>
      </c>
      <c r="L1225" s="17">
        <f t="shared" si="998"/>
        <v>2.1160416659579346E-3</v>
      </c>
      <c r="M1225" s="9">
        <f t="shared" si="997"/>
        <v>10</v>
      </c>
      <c r="N1225" s="7"/>
    </row>
    <row r="1226" spans="1:14" ht="15" thickBot="1" x14ac:dyDescent="0.35">
      <c r="A1226" s="12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4"/>
    </row>
    <row r="1227" spans="1:14" ht="15" thickBot="1" x14ac:dyDescent="0.35"/>
    <row r="1228" spans="1:14" x14ac:dyDescent="0.3">
      <c r="A1228" s="2"/>
      <c r="B1228" s="3"/>
      <c r="C1228" s="3"/>
      <c r="D1228" s="3"/>
      <c r="E1228" s="3"/>
      <c r="F1228" s="3"/>
      <c r="G1228" s="3" t="s">
        <v>0</v>
      </c>
      <c r="H1228" s="3">
        <f>H1211+$E$2</f>
        <v>0.18000000000000013</v>
      </c>
      <c r="I1228" s="3"/>
      <c r="J1228" s="3"/>
      <c r="K1228" s="3"/>
      <c r="L1228" s="3"/>
      <c r="M1228" s="3"/>
      <c r="N1228" s="4"/>
    </row>
    <row r="1229" spans="1:14" x14ac:dyDescent="0.3">
      <c r="A1229" s="5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7"/>
    </row>
    <row r="1230" spans="1:14" x14ac:dyDescent="0.3">
      <c r="A1230" s="5" t="s">
        <v>1</v>
      </c>
      <c r="B1230" s="6"/>
      <c r="C1230" s="6">
        <v>0</v>
      </c>
      <c r="D1230" s="6">
        <v>1</v>
      </c>
      <c r="E1230" s="6">
        <v>2</v>
      </c>
      <c r="F1230" s="8">
        <v>3</v>
      </c>
      <c r="G1230" s="8">
        <v>4</v>
      </c>
      <c r="H1230" s="8">
        <v>5</v>
      </c>
      <c r="I1230" s="8">
        <v>6</v>
      </c>
      <c r="J1230" s="8">
        <v>7</v>
      </c>
      <c r="K1230" s="8">
        <v>8</v>
      </c>
      <c r="L1230" s="8">
        <v>9</v>
      </c>
      <c r="M1230" s="8">
        <v>10</v>
      </c>
      <c r="N1230" s="7"/>
    </row>
    <row r="1231" spans="1:14" x14ac:dyDescent="0.3">
      <c r="A1231" s="5"/>
      <c r="B1231" s="6" t="s">
        <v>2</v>
      </c>
      <c r="C1231" s="6">
        <v>0</v>
      </c>
      <c r="D1231" s="6">
        <v>0.1</v>
      </c>
      <c r="E1231" s="6">
        <v>0.2</v>
      </c>
      <c r="F1231" s="8">
        <v>0.3</v>
      </c>
      <c r="G1231" s="8">
        <v>0.4</v>
      </c>
      <c r="H1231" s="8">
        <v>0.5</v>
      </c>
      <c r="I1231" s="8">
        <v>0.6</v>
      </c>
      <c r="J1231" s="8">
        <v>0.7</v>
      </c>
      <c r="K1231" s="8">
        <v>0.8</v>
      </c>
      <c r="L1231" s="8">
        <v>0.9</v>
      </c>
      <c r="M1231" s="8">
        <v>1</v>
      </c>
      <c r="N1231" s="7"/>
    </row>
    <row r="1232" spans="1:14" x14ac:dyDescent="0.3">
      <c r="A1232" s="5">
        <v>0</v>
      </c>
      <c r="B1232" s="6">
        <v>0</v>
      </c>
      <c r="C1232" s="16">
        <f>10^C1231</f>
        <v>1</v>
      </c>
      <c r="D1232" s="16">
        <f t="shared" ref="D1232:L1232" si="999">10^D1231</f>
        <v>1.2589254117941673</v>
      </c>
      <c r="E1232" s="16">
        <f t="shared" si="999"/>
        <v>1.5848931924611136</v>
      </c>
      <c r="F1232" s="16">
        <f t="shared" si="999"/>
        <v>1.9952623149688797</v>
      </c>
      <c r="G1232" s="16">
        <f t="shared" si="999"/>
        <v>2.5118864315095806</v>
      </c>
      <c r="H1232" s="16">
        <f t="shared" si="999"/>
        <v>3.1622776601683795</v>
      </c>
      <c r="I1232" s="16">
        <f t="shared" si="999"/>
        <v>3.9810717055349727</v>
      </c>
      <c r="J1232" s="16">
        <f t="shared" si="999"/>
        <v>5.0118723362727229</v>
      </c>
      <c r="K1232" s="16">
        <f t="shared" si="999"/>
        <v>6.3095734448019343</v>
      </c>
      <c r="L1232" s="16">
        <f t="shared" si="999"/>
        <v>7.9432823472428176</v>
      </c>
      <c r="M1232" s="9">
        <f>10^B1232</f>
        <v>1</v>
      </c>
      <c r="N1232" s="7"/>
    </row>
    <row r="1233" spans="1:14" x14ac:dyDescent="0.3">
      <c r="A1233" s="5">
        <v>1</v>
      </c>
      <c r="B1233" s="6">
        <v>0.1</v>
      </c>
      <c r="C1233" s="15">
        <v>0</v>
      </c>
      <c r="D1233" s="1">
        <f>D1216+$D$2*(D1217-4*D1216+D1215+E1216+C1216)</f>
        <v>0.86641224023459518</v>
      </c>
      <c r="E1233" s="1">
        <f t="shared" ref="E1233:E1241" si="1000">E1216+$D$2*(E1217-4*E1216+E1215+F1216+D1216)</f>
        <v>1.4389254147558039</v>
      </c>
      <c r="F1233" s="1">
        <f t="shared" ref="F1233:F1241" si="1001">F1216+$D$2*(F1217-4*F1216+F1215+G1216+E1216)</f>
        <v>1.9252646314755082</v>
      </c>
      <c r="G1233" s="1">
        <f t="shared" ref="G1233:G1241" si="1002">G1216+$D$2*(G1217-4*G1216+G1215+H1216+F1216)</f>
        <v>2.4030418596050427</v>
      </c>
      <c r="H1233" s="1">
        <f t="shared" ref="H1233:H1241" si="1003">H1216+$D$2*(H1217-4*H1216+H1215+I1216+G1216)</f>
        <v>2.9065178645612741</v>
      </c>
      <c r="I1233" s="1">
        <f t="shared" ref="I1233:I1241" si="1004">I1216+$D$2*(I1217-4*I1216+I1215+J1216+H1216)</f>
        <v>3.4402658229084868</v>
      </c>
      <c r="J1233" s="1">
        <f t="shared" ref="J1233:J1241" si="1005">J1216+$D$2*(J1217-4*J1216+J1215+K1216+I1216)</f>
        <v>3.9638034144472827</v>
      </c>
      <c r="K1233" s="1">
        <f t="shared" ref="K1233:K1241" si="1006">K1216+$D$2*(K1217-4*K1216+K1215+L1216+J1216)</f>
        <v>4.3219200412839403</v>
      </c>
      <c r="L1233" s="1">
        <f t="shared" ref="L1233:L1241" si="1007">L1216+$D$2*(L1217-4*L1216+L1215+M1216+K1216)</f>
        <v>4.0061891164581827</v>
      </c>
      <c r="M1233" s="9">
        <f t="shared" ref="M1233:M1234" si="1008">10^B1233</f>
        <v>1.2589254117941673</v>
      </c>
      <c r="N1233" s="7"/>
    </row>
    <row r="1234" spans="1:14" x14ac:dyDescent="0.3">
      <c r="A1234" s="5">
        <v>2</v>
      </c>
      <c r="B1234" s="6">
        <v>0.2</v>
      </c>
      <c r="C1234" s="15">
        <v>0</v>
      </c>
      <c r="D1234" s="1">
        <f t="shared" ref="D1234:D1241" si="1009">D1217+$D$2*(D1218-4*D1217+D1216+E1217+C1217)</f>
        <v>0.76974756225932461</v>
      </c>
      <c r="E1234" s="1">
        <f t="shared" si="1000"/>
        <v>1.3831511164190506</v>
      </c>
      <c r="F1234" s="1">
        <f t="shared" si="1001"/>
        <v>1.8689309118523114</v>
      </c>
      <c r="G1234" s="1">
        <f t="shared" si="1002"/>
        <v>2.274998185930178</v>
      </c>
      <c r="H1234" s="1">
        <f t="shared" si="1003"/>
        <v>2.6267891208220435</v>
      </c>
      <c r="I1234" s="1">
        <f t="shared" si="1004"/>
        <v>2.9161649841580646</v>
      </c>
      <c r="J1234" s="1">
        <f t="shared" si="1005"/>
        <v>3.0862519620666555</v>
      </c>
      <c r="K1234" s="1">
        <f t="shared" si="1006"/>
        <v>3.0121256240797822</v>
      </c>
      <c r="L1234" s="1">
        <f t="shared" si="1007"/>
        <v>2.5025747124047126</v>
      </c>
      <c r="M1234" s="9">
        <f t="shared" si="1008"/>
        <v>1.5848931924611136</v>
      </c>
      <c r="N1234" s="7"/>
    </row>
    <row r="1235" spans="1:14" ht="17.399999999999999" x14ac:dyDescent="0.3">
      <c r="A1235" s="5">
        <v>3</v>
      </c>
      <c r="B1235" s="8">
        <v>0.3</v>
      </c>
      <c r="C1235" s="15">
        <v>0</v>
      </c>
      <c r="D1235" s="1">
        <f t="shared" si="1009"/>
        <v>0.83344830228827871</v>
      </c>
      <c r="E1235" s="1">
        <f t="shared" si="1000"/>
        <v>1.462054812629725</v>
      </c>
      <c r="F1235" s="1">
        <f t="shared" si="1001"/>
        <v>1.902833128483882</v>
      </c>
      <c r="G1235" s="1">
        <f t="shared" si="1002"/>
        <v>2.212639609920152</v>
      </c>
      <c r="H1235" s="1">
        <f t="shared" si="1003"/>
        <v>2.4224735669835007</v>
      </c>
      <c r="I1235" s="1">
        <f t="shared" si="1004"/>
        <v>2.522755326031966</v>
      </c>
      <c r="J1235" s="1">
        <f t="shared" si="1005"/>
        <v>2.4634218159549106</v>
      </c>
      <c r="K1235" s="1">
        <f t="shared" si="1006"/>
        <v>2.144799558574916</v>
      </c>
      <c r="L1235" s="1">
        <f t="shared" si="1007"/>
        <v>1.4111027936430942</v>
      </c>
      <c r="M1235" s="15">
        <v>0</v>
      </c>
      <c r="N1235" s="11" t="s">
        <v>84</v>
      </c>
    </row>
    <row r="1236" spans="1:14" x14ac:dyDescent="0.3">
      <c r="A1236" s="5">
        <v>4</v>
      </c>
      <c r="B1236" s="8">
        <v>0.4</v>
      </c>
      <c r="C1236" s="15">
        <v>0</v>
      </c>
      <c r="D1236" s="1">
        <f t="shared" si="1009"/>
        <v>1.107098314418852</v>
      </c>
      <c r="E1236" s="1">
        <f t="shared" si="1000"/>
        <v>1.7393178187621205</v>
      </c>
      <c r="F1236" s="1">
        <f t="shared" si="1001"/>
        <v>2.0810742466480932</v>
      </c>
      <c r="G1236" s="1">
        <f t="shared" si="1002"/>
        <v>2.2672825901616007</v>
      </c>
      <c r="H1236" s="1">
        <f t="shared" si="1003"/>
        <v>2.3442238443162546</v>
      </c>
      <c r="I1236" s="1">
        <f t="shared" si="1004"/>
        <v>2.3059767919834946</v>
      </c>
      <c r="J1236" s="1">
        <f t="shared" si="1005"/>
        <v>2.1132329783536328</v>
      </c>
      <c r="K1236" s="1">
        <f t="shared" si="1006"/>
        <v>1.7030577953414445</v>
      </c>
      <c r="L1236" s="1">
        <f t="shared" si="1007"/>
        <v>1.0021354186038298</v>
      </c>
      <c r="M1236" s="15">
        <v>0</v>
      </c>
      <c r="N1236" s="7"/>
    </row>
    <row r="1237" spans="1:14" x14ac:dyDescent="0.3">
      <c r="A1237" s="5">
        <v>5</v>
      </c>
      <c r="B1237" s="8">
        <v>0.5</v>
      </c>
      <c r="C1237" s="15">
        <v>0</v>
      </c>
      <c r="D1237" s="1">
        <f t="shared" si="1009"/>
        <v>1.8621406237278952</v>
      </c>
      <c r="E1237" s="1">
        <f t="shared" si="1000"/>
        <v>2.3184696048597475</v>
      </c>
      <c r="F1237" s="1">
        <f t="shared" si="1001"/>
        <v>2.4319081826164259</v>
      </c>
      <c r="G1237" s="1">
        <f t="shared" si="1002"/>
        <v>2.4496712174820221</v>
      </c>
      <c r="H1237" s="1">
        <f t="shared" si="1003"/>
        <v>2.4022152958923364</v>
      </c>
      <c r="I1237" s="1">
        <f t="shared" si="1004"/>
        <v>2.2621629352897563</v>
      </c>
      <c r="J1237" s="1">
        <f t="shared" si="1005"/>
        <v>1.9974950452467299</v>
      </c>
      <c r="K1237" s="1">
        <f t="shared" si="1006"/>
        <v>1.5634717107697278</v>
      </c>
      <c r="L1237" s="1">
        <f t="shared" si="1007"/>
        <v>0.90087899911568603</v>
      </c>
      <c r="M1237" s="15">
        <v>0</v>
      </c>
      <c r="N1237" s="7"/>
    </row>
    <row r="1238" spans="1:14" x14ac:dyDescent="0.3">
      <c r="A1238" s="5">
        <v>6</v>
      </c>
      <c r="B1238" s="8">
        <v>0.6</v>
      </c>
      <c r="C1238" s="10">
        <f t="shared" ref="C1238:C1241" si="1010">10*B1238</f>
        <v>6</v>
      </c>
      <c r="D1238" s="1">
        <f t="shared" si="1009"/>
        <v>4.0293153991043047</v>
      </c>
      <c r="E1238" s="1">
        <f t="shared" si="1000"/>
        <v>3.2535447238265336</v>
      </c>
      <c r="F1238" s="1">
        <f t="shared" si="1001"/>
        <v>2.8949601291682692</v>
      </c>
      <c r="G1238" s="1">
        <f t="shared" si="1002"/>
        <v>2.7183531853781515</v>
      </c>
      <c r="H1238" s="1">
        <f t="shared" si="1003"/>
        <v>2.5732394857141276</v>
      </c>
      <c r="I1238" s="1">
        <f t="shared" si="1004"/>
        <v>2.3640225205438465</v>
      </c>
      <c r="J1238" s="1">
        <f t="shared" si="1005"/>
        <v>2.0676367262784705</v>
      </c>
      <c r="K1238" s="1">
        <f t="shared" si="1006"/>
        <v>1.6654612812392755</v>
      </c>
      <c r="L1238" s="1">
        <f t="shared" si="1007"/>
        <v>1.0442183817821453</v>
      </c>
      <c r="M1238" s="15">
        <v>0</v>
      </c>
      <c r="N1238" s="7"/>
    </row>
    <row r="1239" spans="1:14" x14ac:dyDescent="0.3">
      <c r="A1239" s="5">
        <v>7</v>
      </c>
      <c r="B1239" s="8">
        <v>0.7</v>
      </c>
      <c r="C1239" s="10">
        <f t="shared" si="1010"/>
        <v>7</v>
      </c>
      <c r="D1239" s="1">
        <f t="shared" si="1009"/>
        <v>5.0080980365448706</v>
      </c>
      <c r="E1239" s="1">
        <f t="shared" si="1000"/>
        <v>3.7828739566935519</v>
      </c>
      <c r="F1239" s="1">
        <f t="shared" si="1001"/>
        <v>3.1931007974584062</v>
      </c>
      <c r="G1239" s="1">
        <f t="shared" si="1002"/>
        <v>2.9740437299637192</v>
      </c>
      <c r="H1239" s="1">
        <f t="shared" si="1003"/>
        <v>2.8294463722516672</v>
      </c>
      <c r="I1239" s="1">
        <f t="shared" si="1004"/>
        <v>2.5715418867981121</v>
      </c>
      <c r="J1239" s="1">
        <f t="shared" si="1005"/>
        <v>2.2606089346019642</v>
      </c>
      <c r="K1239" s="1">
        <f t="shared" si="1006"/>
        <v>1.9979409143799596</v>
      </c>
      <c r="L1239" s="1">
        <f t="shared" si="1007"/>
        <v>1.6170392770064199</v>
      </c>
      <c r="M1239" s="15">
        <v>0</v>
      </c>
      <c r="N1239" s="7"/>
    </row>
    <row r="1240" spans="1:14" x14ac:dyDescent="0.3">
      <c r="A1240" s="5">
        <v>8</v>
      </c>
      <c r="B1240" s="8">
        <v>0.8</v>
      </c>
      <c r="C1240" s="10">
        <f t="shared" si="1010"/>
        <v>8</v>
      </c>
      <c r="D1240" s="1">
        <f t="shared" si="1009"/>
        <v>5.2253226247863749</v>
      </c>
      <c r="E1240" s="1">
        <f t="shared" si="1000"/>
        <v>3.6873088886355925</v>
      </c>
      <c r="F1240" s="1">
        <f t="shared" si="1001"/>
        <v>3.1339246011123851</v>
      </c>
      <c r="G1240" s="1">
        <f t="shared" si="1002"/>
        <v>3.1723446224841445</v>
      </c>
      <c r="H1240" s="1">
        <f t="shared" si="1003"/>
        <v>3.2155134039183326</v>
      </c>
      <c r="I1240" s="1">
        <f t="shared" si="1004"/>
        <v>2.8491463028171164</v>
      </c>
      <c r="J1240" s="1">
        <f t="shared" si="1005"/>
        <v>2.4187003372054967</v>
      </c>
      <c r="K1240" s="1">
        <f t="shared" si="1006"/>
        <v>2.4591889818483121</v>
      </c>
      <c r="L1240" s="1">
        <f t="shared" si="1007"/>
        <v>3.4311083134296871</v>
      </c>
      <c r="M1240" s="9">
        <f t="shared" ref="M1240:M1242" si="1011">10^B1240</f>
        <v>6.3095734448019343</v>
      </c>
      <c r="N1240" s="7"/>
    </row>
    <row r="1241" spans="1:14" x14ac:dyDescent="0.3">
      <c r="A1241" s="5">
        <v>9</v>
      </c>
      <c r="B1241" s="8">
        <v>0.9</v>
      </c>
      <c r="C1241" s="10">
        <f t="shared" si="1010"/>
        <v>9</v>
      </c>
      <c r="D1241" s="1">
        <f t="shared" si="1009"/>
        <v>4.2099184144889215</v>
      </c>
      <c r="E1241" s="1">
        <f t="shared" si="1000"/>
        <v>2.6141920547206503</v>
      </c>
      <c r="F1241" s="1">
        <f t="shared" si="1001"/>
        <v>2.4935025236910549</v>
      </c>
      <c r="G1241" s="1">
        <f t="shared" si="1002"/>
        <v>3.37734315390004</v>
      </c>
      <c r="H1241" s="1">
        <f t="shared" si="1003"/>
        <v>4.0241574170359886</v>
      </c>
      <c r="I1241" s="1">
        <f t="shared" si="1004"/>
        <v>3.2022691513275499</v>
      </c>
      <c r="J1241" s="1">
        <f t="shared" si="1005"/>
        <v>2.1163996510480962</v>
      </c>
      <c r="K1241" s="1">
        <f t="shared" si="1006"/>
        <v>1.9960729923959353</v>
      </c>
      <c r="L1241" s="1">
        <f t="shared" si="1007"/>
        <v>3.3426565599357678</v>
      </c>
      <c r="M1241" s="9">
        <f t="shared" si="1011"/>
        <v>7.9432823472428176</v>
      </c>
      <c r="N1241" s="7"/>
    </row>
    <row r="1242" spans="1:14" x14ac:dyDescent="0.3">
      <c r="A1242" s="5">
        <v>10</v>
      </c>
      <c r="B1242" s="8">
        <v>1</v>
      </c>
      <c r="C1242" s="10">
        <f>10*B1242</f>
        <v>10</v>
      </c>
      <c r="D1242" s="17">
        <f>(5/SQRT(2 * PI() * 0.1) * EXP(-1*(D1231-0.5)^2/0.02))</f>
        <v>2.1160416659579346E-3</v>
      </c>
      <c r="E1242" s="17">
        <f t="shared" ref="E1242:L1242" si="1012">(5/SQRT(2 * PI() * 0.1) * EXP(-1*(E1231-0.5)^2/0.02))</f>
        <v>7.007367613162134E-2</v>
      </c>
      <c r="F1242" s="17">
        <f t="shared" si="1012"/>
        <v>0.85367213627776772</v>
      </c>
      <c r="G1242" s="17">
        <f t="shared" si="1012"/>
        <v>3.8258930828082223</v>
      </c>
      <c r="H1242" s="17">
        <f t="shared" si="1012"/>
        <v>6.3078313050504002</v>
      </c>
      <c r="I1242" s="17">
        <f t="shared" si="1012"/>
        <v>3.8258930828082223</v>
      </c>
      <c r="J1242" s="17">
        <f t="shared" si="1012"/>
        <v>0.85367213627776917</v>
      </c>
      <c r="K1242" s="17">
        <f t="shared" si="1012"/>
        <v>7.0073676131621285E-2</v>
      </c>
      <c r="L1242" s="17">
        <f t="shared" si="1012"/>
        <v>2.1160416659579346E-3</v>
      </c>
      <c r="M1242" s="9">
        <f t="shared" si="1011"/>
        <v>10</v>
      </c>
      <c r="N1242" s="7"/>
    </row>
    <row r="1243" spans="1:14" ht="15" thickBot="1" x14ac:dyDescent="0.35">
      <c r="A1243" s="12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4"/>
    </row>
    <row r="1244" spans="1:14" ht="15" thickBot="1" x14ac:dyDescent="0.35"/>
    <row r="1245" spans="1:14" x14ac:dyDescent="0.3">
      <c r="A1245" s="2"/>
      <c r="B1245" s="3"/>
      <c r="C1245" s="3"/>
      <c r="D1245" s="3"/>
      <c r="E1245" s="3"/>
      <c r="F1245" s="3"/>
      <c r="G1245" s="3" t="s">
        <v>0</v>
      </c>
      <c r="H1245" s="3">
        <f>H1228+$E$2</f>
        <v>0.18250000000000013</v>
      </c>
      <c r="I1245" s="3"/>
      <c r="J1245" s="3"/>
      <c r="K1245" s="3"/>
      <c r="L1245" s="3"/>
      <c r="M1245" s="3"/>
      <c r="N1245" s="4"/>
    </row>
    <row r="1246" spans="1:14" x14ac:dyDescent="0.3">
      <c r="A1246" s="5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7"/>
    </row>
    <row r="1247" spans="1:14" x14ac:dyDescent="0.3">
      <c r="A1247" s="5" t="s">
        <v>1</v>
      </c>
      <c r="B1247" s="6"/>
      <c r="C1247" s="6">
        <v>0</v>
      </c>
      <c r="D1247" s="6">
        <v>1</v>
      </c>
      <c r="E1247" s="6">
        <v>2</v>
      </c>
      <c r="F1247" s="8">
        <v>3</v>
      </c>
      <c r="G1247" s="8">
        <v>4</v>
      </c>
      <c r="H1247" s="8">
        <v>5</v>
      </c>
      <c r="I1247" s="8">
        <v>6</v>
      </c>
      <c r="J1247" s="8">
        <v>7</v>
      </c>
      <c r="K1247" s="8">
        <v>8</v>
      </c>
      <c r="L1247" s="8">
        <v>9</v>
      </c>
      <c r="M1247" s="8">
        <v>10</v>
      </c>
      <c r="N1247" s="7"/>
    </row>
    <row r="1248" spans="1:14" x14ac:dyDescent="0.3">
      <c r="A1248" s="5"/>
      <c r="B1248" s="6" t="s">
        <v>2</v>
      </c>
      <c r="C1248" s="6">
        <v>0</v>
      </c>
      <c r="D1248" s="6">
        <v>0.1</v>
      </c>
      <c r="E1248" s="6">
        <v>0.2</v>
      </c>
      <c r="F1248" s="8">
        <v>0.3</v>
      </c>
      <c r="G1248" s="8">
        <v>0.4</v>
      </c>
      <c r="H1248" s="8">
        <v>0.5</v>
      </c>
      <c r="I1248" s="8">
        <v>0.6</v>
      </c>
      <c r="J1248" s="8">
        <v>0.7</v>
      </c>
      <c r="K1248" s="8">
        <v>0.8</v>
      </c>
      <c r="L1248" s="8">
        <v>0.9</v>
      </c>
      <c r="M1248" s="8">
        <v>1</v>
      </c>
      <c r="N1248" s="7"/>
    </row>
    <row r="1249" spans="1:14" x14ac:dyDescent="0.3">
      <c r="A1249" s="5">
        <v>0</v>
      </c>
      <c r="B1249" s="6">
        <v>0</v>
      </c>
      <c r="C1249" s="16">
        <f>10^C1248</f>
        <v>1</v>
      </c>
      <c r="D1249" s="16">
        <f t="shared" ref="D1249:L1249" si="1013">10^D1248</f>
        <v>1.2589254117941673</v>
      </c>
      <c r="E1249" s="16">
        <f t="shared" si="1013"/>
        <v>1.5848931924611136</v>
      </c>
      <c r="F1249" s="16">
        <f t="shared" si="1013"/>
        <v>1.9952623149688797</v>
      </c>
      <c r="G1249" s="16">
        <f t="shared" si="1013"/>
        <v>2.5118864315095806</v>
      </c>
      <c r="H1249" s="16">
        <f t="shared" si="1013"/>
        <v>3.1622776601683795</v>
      </c>
      <c r="I1249" s="16">
        <f t="shared" si="1013"/>
        <v>3.9810717055349727</v>
      </c>
      <c r="J1249" s="16">
        <f t="shared" si="1013"/>
        <v>5.0118723362727229</v>
      </c>
      <c r="K1249" s="16">
        <f t="shared" si="1013"/>
        <v>6.3095734448019343</v>
      </c>
      <c r="L1249" s="16">
        <f t="shared" si="1013"/>
        <v>7.9432823472428176</v>
      </c>
      <c r="M1249" s="9">
        <f>10^B1249</f>
        <v>1</v>
      </c>
      <c r="N1249" s="7"/>
    </row>
    <row r="1250" spans="1:14" x14ac:dyDescent="0.3">
      <c r="A1250" s="5">
        <v>1</v>
      </c>
      <c r="B1250" s="6">
        <v>0.1</v>
      </c>
      <c r="C1250" s="15">
        <v>0</v>
      </c>
      <c r="D1250" s="1">
        <f>D1233+$D$2*(D1234-4*D1233+D1232+E1233+C1233)</f>
        <v>0.8668995972023239</v>
      </c>
      <c r="E1250" s="1">
        <f t="shared" ref="E1250:E1258" si="1014">E1233+$D$2*(E1234-4*E1233+E1232+F1233+D1233)</f>
        <v>1.439930295147567</v>
      </c>
      <c r="F1250" s="1">
        <f t="shared" ref="F1250:F1258" si="1015">F1233+$D$2*(F1234-4*F1233+F1232+G1233+E1233)</f>
        <v>1.9265401252955094</v>
      </c>
      <c r="G1250" s="1">
        <f t="shared" ref="G1250:G1258" si="1016">G1233+$D$2*(G1234-4*G1233+G1232+H1233+F1233)</f>
        <v>2.4046667783691351</v>
      </c>
      <c r="H1250" s="1">
        <f t="shared" ref="H1250:H1258" si="1017">H1233+$D$2*(H1234-4*H1233+H1232+I1233+G1233)</f>
        <v>2.908093615875988</v>
      </c>
      <c r="I1250" s="1">
        <f t="shared" ref="I1250:I1258" si="1018">I1233+$D$2*(I1234-4*I1233+I1232+J1233+H1233)</f>
        <v>3.4418894921753984</v>
      </c>
      <c r="J1250" s="1">
        <f t="shared" ref="J1250:J1258" si="1019">J1233+$D$2*(J1234-4*J1233+J1232+K1233+I1233)</f>
        <v>3.9650775406329517</v>
      </c>
      <c r="K1250" s="1">
        <f t="shared" ref="K1250:K1258" si="1020">K1233+$D$2*(K1234-4*K1233+K1232+L1233+J1233)</f>
        <v>4.3229228999467955</v>
      </c>
      <c r="L1250" s="1">
        <f t="shared" ref="L1250:L1258" si="1021">L1233+$D$2*(L1234-4*L1233+L1232+M1233+K1233)</f>
        <v>4.0066756281814095</v>
      </c>
      <c r="M1250" s="9">
        <f t="shared" ref="M1250:M1251" si="1022">10^B1250</f>
        <v>1.2589254117941673</v>
      </c>
      <c r="N1250" s="7"/>
    </row>
    <row r="1251" spans="1:14" x14ac:dyDescent="0.3">
      <c r="A1251" s="5">
        <v>2</v>
      </c>
      <c r="B1251" s="6">
        <v>0.2</v>
      </c>
      <c r="C1251" s="15">
        <v>0</v>
      </c>
      <c r="D1251" s="1">
        <f t="shared" ref="D1251:D1258" si="1023">D1234+$D$2*(D1235-4*D1234+D1233+E1234+C1234)</f>
        <v>0.77075291473548113</v>
      </c>
      <c r="E1251" s="1">
        <f t="shared" si="1014"/>
        <v>1.3849146753742914</v>
      </c>
      <c r="F1251" s="1">
        <f t="shared" si="1015"/>
        <v>1.8715617655771546</v>
      </c>
      <c r="G1251" s="1">
        <f t="shared" si="1016"/>
        <v>2.2778503755498871</v>
      </c>
      <c r="H1251" s="1">
        <f t="shared" si="1017"/>
        <v>2.6300386504082542</v>
      </c>
      <c r="I1251" s="1">
        <f t="shared" si="1018"/>
        <v>2.9190155579572878</v>
      </c>
      <c r="J1251" s="1">
        <f t="shared" si="1019"/>
        <v>3.0888789596600099</v>
      </c>
      <c r="K1251" s="1">
        <f t="shared" si="1020"/>
        <v>3.013886568582556</v>
      </c>
      <c r="L1251" s="1">
        <f t="shared" si="1021"/>
        <v>2.5035776816605431</v>
      </c>
      <c r="M1251" s="9">
        <f t="shared" si="1022"/>
        <v>1.5848931924611136</v>
      </c>
      <c r="N1251" s="7"/>
    </row>
    <row r="1252" spans="1:14" ht="17.399999999999999" x14ac:dyDescent="0.3">
      <c r="A1252" s="5">
        <v>3</v>
      </c>
      <c r="B1252" s="8">
        <v>0.3</v>
      </c>
      <c r="C1252" s="15">
        <v>0</v>
      </c>
      <c r="D1252" s="1">
        <f t="shared" si="1023"/>
        <v>0.83472517232697541</v>
      </c>
      <c r="E1252" s="1">
        <f t="shared" si="1014"/>
        <v>1.4646875914883331</v>
      </c>
      <c r="F1252" s="1">
        <f t="shared" si="1015"/>
        <v>1.9061748952625703</v>
      </c>
      <c r="G1252" s="1">
        <f t="shared" si="1016"/>
        <v>2.2168968678897905</v>
      </c>
      <c r="H1252" s="1">
        <f t="shared" si="1017"/>
        <v>2.4266019752726038</v>
      </c>
      <c r="I1252" s="1">
        <f t="shared" si="1018"/>
        <v>2.5270092897699925</v>
      </c>
      <c r="J1252" s="1">
        <f t="shared" si="1019"/>
        <v>2.4667599562567926</v>
      </c>
      <c r="K1252" s="1">
        <f t="shared" si="1020"/>
        <v>2.1474270072548078</v>
      </c>
      <c r="L1252" s="1">
        <f t="shared" si="1021"/>
        <v>1.4123774223958647</v>
      </c>
      <c r="M1252" s="15">
        <v>0</v>
      </c>
      <c r="N1252" s="11" t="s">
        <v>85</v>
      </c>
    </row>
    <row r="1253" spans="1:14" x14ac:dyDescent="0.3">
      <c r="A1253" s="5">
        <v>4</v>
      </c>
      <c r="B1253" s="8">
        <v>0.4</v>
      </c>
      <c r="C1253" s="15">
        <v>0</v>
      </c>
      <c r="D1253" s="1">
        <f t="shared" si="1023"/>
        <v>1.1087266861945735</v>
      </c>
      <c r="E1253" s="1">
        <f t="shared" si="1014"/>
        <v>1.7421742446391044</v>
      </c>
      <c r="F1253" s="1">
        <f t="shared" si="1015"/>
        <v>2.0853354300060074</v>
      </c>
      <c r="G1253" s="1">
        <f t="shared" si="1016"/>
        <v>2.2719022295916305</v>
      </c>
      <c r="H1253" s="1">
        <f t="shared" si="1017"/>
        <v>2.3494870612552328</v>
      </c>
      <c r="I1253" s="1">
        <f t="shared" si="1018"/>
        <v>2.3105937709979028</v>
      </c>
      <c r="J1253" s="1">
        <f t="shared" si="1019"/>
        <v>2.1174878621316449</v>
      </c>
      <c r="K1253" s="1">
        <f t="shared" si="1020"/>
        <v>1.7059099165755265</v>
      </c>
      <c r="L1253" s="1">
        <f t="shared" si="1021"/>
        <v>1.0037598970250561</v>
      </c>
      <c r="M1253" s="15">
        <v>0</v>
      </c>
      <c r="N1253" s="7"/>
    </row>
    <row r="1254" spans="1:14" x14ac:dyDescent="0.3">
      <c r="A1254" s="5">
        <v>5</v>
      </c>
      <c r="B1254" s="8">
        <v>0.5</v>
      </c>
      <c r="C1254" s="15">
        <v>0</v>
      </c>
      <c r="D1254" s="1">
        <f t="shared" si="1023"/>
        <v>1.8637208295957262</v>
      </c>
      <c r="E1254" s="1">
        <f t="shared" si="1014"/>
        <v>2.3217278372332437</v>
      </c>
      <c r="F1254" s="1">
        <f t="shared" si="1015"/>
        <v>2.436043799539533</v>
      </c>
      <c r="G1254" s="1">
        <f t="shared" si="1016"/>
        <v>2.4549398135121283</v>
      </c>
      <c r="H1254" s="1">
        <f t="shared" si="1017"/>
        <v>2.4073243707005401</v>
      </c>
      <c r="I1254" s="1">
        <f t="shared" si="1018"/>
        <v>2.2674274134166019</v>
      </c>
      <c r="J1254" s="1">
        <f t="shared" si="1019"/>
        <v>2.0016260876728968</v>
      </c>
      <c r="K1254" s="1">
        <f t="shared" si="1020"/>
        <v>1.566723280235784</v>
      </c>
      <c r="L1254" s="1">
        <f t="shared" si="1021"/>
        <v>0.90245637778892573</v>
      </c>
      <c r="M1254" s="15">
        <v>0</v>
      </c>
      <c r="N1254" s="7"/>
    </row>
    <row r="1255" spans="1:14" x14ac:dyDescent="0.3">
      <c r="A1255" s="5">
        <v>6</v>
      </c>
      <c r="B1255" s="8">
        <v>0.6</v>
      </c>
      <c r="C1255" s="10">
        <f t="shared" ref="C1255:C1258" si="1024">10*B1255</f>
        <v>6</v>
      </c>
      <c r="D1255" s="1">
        <f t="shared" si="1023"/>
        <v>4.0309458460248244</v>
      </c>
      <c r="E1255" s="1">
        <f t="shared" si="1014"/>
        <v>3.2564047724564684</v>
      </c>
      <c r="F1255" s="1">
        <f t="shared" si="1015"/>
        <v>2.8992267223198791</v>
      </c>
      <c r="G1255" s="1">
        <f t="shared" si="1016"/>
        <v>2.7229786405820349</v>
      </c>
      <c r="H1255" s="1">
        <f t="shared" si="1017"/>
        <v>2.5785093435165001</v>
      </c>
      <c r="I1255" s="1">
        <f t="shared" si="1018"/>
        <v>2.3686452585201168</v>
      </c>
      <c r="J1255" s="1">
        <f t="shared" si="1019"/>
        <v>2.0718969454079539</v>
      </c>
      <c r="K1255" s="1">
        <f t="shared" si="1020"/>
        <v>1.668316933302576</v>
      </c>
      <c r="L1255" s="1">
        <f t="shared" si="1021"/>
        <v>1.0458448893403454</v>
      </c>
      <c r="M1255" s="15">
        <v>0</v>
      </c>
      <c r="N1255" s="7"/>
    </row>
    <row r="1256" spans="1:14" x14ac:dyDescent="0.3">
      <c r="A1256" s="5">
        <v>7</v>
      </c>
      <c r="B1256" s="8">
        <v>0.7</v>
      </c>
      <c r="C1256" s="10">
        <f t="shared" si="1024"/>
        <v>7</v>
      </c>
      <c r="D1256" s="1">
        <f t="shared" si="1023"/>
        <v>5.0093779951460586</v>
      </c>
      <c r="E1256" s="1">
        <f t="shared" si="1014"/>
        <v>3.7855131116163507</v>
      </c>
      <c r="F1256" s="1">
        <f t="shared" si="1015"/>
        <v>3.1964506042344816</v>
      </c>
      <c r="G1256" s="1">
        <f t="shared" si="1016"/>
        <v>2.9783112443930926</v>
      </c>
      <c r="H1256" s="1">
        <f t="shared" si="1017"/>
        <v>2.8335846265985731</v>
      </c>
      <c r="I1256" s="1">
        <f t="shared" si="1018"/>
        <v>2.5758060325536487</v>
      </c>
      <c r="J1256" s="1">
        <f t="shared" si="1019"/>
        <v>2.2639549661655098</v>
      </c>
      <c r="K1256" s="1">
        <f t="shared" si="1020"/>
        <v>2.0005746186739932</v>
      </c>
      <c r="L1256" s="1">
        <f t="shared" si="1021"/>
        <v>1.618316902397948</v>
      </c>
      <c r="M1256" s="15">
        <v>0</v>
      </c>
      <c r="N1256" s="7"/>
    </row>
    <row r="1257" spans="1:14" x14ac:dyDescent="0.3">
      <c r="A1257" s="5">
        <v>8</v>
      </c>
      <c r="B1257" s="8">
        <v>0.8</v>
      </c>
      <c r="C1257" s="10">
        <f t="shared" si="1024"/>
        <v>8</v>
      </c>
      <c r="D1257" s="1">
        <f t="shared" si="1023"/>
        <v>5.2263313349173464</v>
      </c>
      <c r="E1257" s="1">
        <f t="shared" si="1014"/>
        <v>3.6890783093282407</v>
      </c>
      <c r="F1257" s="1">
        <f t="shared" si="1015"/>
        <v>3.1365642080672993</v>
      </c>
      <c r="G1257" s="1">
        <f t="shared" si="1016"/>
        <v>3.1752062222236197</v>
      </c>
      <c r="H1257" s="1">
        <f t="shared" si="1017"/>
        <v>3.2187736786472292</v>
      </c>
      <c r="I1257" s="1">
        <f t="shared" si="1018"/>
        <v>2.8520061948123727</v>
      </c>
      <c r="J1257" s="1">
        <f t="shared" si="1019"/>
        <v>2.4213359675788722</v>
      </c>
      <c r="K1257" s="1">
        <f t="shared" si="1020"/>
        <v>2.4609556393527696</v>
      </c>
      <c r="L1257" s="1">
        <f t="shared" si="1021"/>
        <v>3.4321145658981083</v>
      </c>
      <c r="M1257" s="9">
        <f t="shared" ref="M1257:M1259" si="1025">10^B1257</f>
        <v>6.3095734448019343</v>
      </c>
      <c r="N1257" s="7"/>
    </row>
    <row r="1258" spans="1:14" x14ac:dyDescent="0.3">
      <c r="A1258" s="5">
        <v>9</v>
      </c>
      <c r="B1258" s="8">
        <v>0.9</v>
      </c>
      <c r="C1258" s="10">
        <f t="shared" si="1024"/>
        <v>9</v>
      </c>
      <c r="D1258" s="1">
        <f t="shared" si="1023"/>
        <v>4.2104076802932457</v>
      </c>
      <c r="E1258" s="1">
        <f t="shared" si="1014"/>
        <v>2.6152008757367975</v>
      </c>
      <c r="F1258" s="1">
        <f t="shared" si="1015"/>
        <v>2.4947829865027105</v>
      </c>
      <c r="G1258" s="1">
        <f t="shared" si="1016"/>
        <v>3.3789744115048523</v>
      </c>
      <c r="H1258" s="1">
        <f t="shared" si="1017"/>
        <v>4.0257392535490801</v>
      </c>
      <c r="I1258" s="1">
        <f t="shared" si="1018"/>
        <v>3.2038991134273558</v>
      </c>
      <c r="J1258" s="1">
        <f t="shared" si="1019"/>
        <v>2.1176786543016877</v>
      </c>
      <c r="K1258" s="1">
        <f t="shared" si="1020"/>
        <v>1.9970797172409496</v>
      </c>
      <c r="L1258" s="1">
        <f t="shared" si="1021"/>
        <v>3.3431449236835999</v>
      </c>
      <c r="M1258" s="9">
        <f t="shared" si="1025"/>
        <v>7.9432823472428176</v>
      </c>
      <c r="N1258" s="7"/>
    </row>
    <row r="1259" spans="1:14" x14ac:dyDescent="0.3">
      <c r="A1259" s="5">
        <v>10</v>
      </c>
      <c r="B1259" s="8">
        <v>1</v>
      </c>
      <c r="C1259" s="10">
        <f>10*B1259</f>
        <v>10</v>
      </c>
      <c r="D1259" s="17">
        <f>(5/SQRT(2 * PI() * 0.1) * EXP(-1*(D1248-0.5)^2/0.02))</f>
        <v>2.1160416659579346E-3</v>
      </c>
      <c r="E1259" s="17">
        <f t="shared" ref="E1259:L1259" si="1026">(5/SQRT(2 * PI() * 0.1) * EXP(-1*(E1248-0.5)^2/0.02))</f>
        <v>7.007367613162134E-2</v>
      </c>
      <c r="F1259" s="17">
        <f t="shared" si="1026"/>
        <v>0.85367213627776772</v>
      </c>
      <c r="G1259" s="17">
        <f t="shared" si="1026"/>
        <v>3.8258930828082223</v>
      </c>
      <c r="H1259" s="17">
        <f t="shared" si="1026"/>
        <v>6.3078313050504002</v>
      </c>
      <c r="I1259" s="17">
        <f t="shared" si="1026"/>
        <v>3.8258930828082223</v>
      </c>
      <c r="J1259" s="17">
        <f t="shared" si="1026"/>
        <v>0.85367213627776917</v>
      </c>
      <c r="K1259" s="17">
        <f t="shared" si="1026"/>
        <v>7.0073676131621285E-2</v>
      </c>
      <c r="L1259" s="17">
        <f t="shared" si="1026"/>
        <v>2.1160416659579346E-3</v>
      </c>
      <c r="M1259" s="9">
        <f t="shared" si="1025"/>
        <v>10</v>
      </c>
      <c r="N1259" s="7"/>
    </row>
    <row r="1260" spans="1:14" ht="15" thickBot="1" x14ac:dyDescent="0.35">
      <c r="A1260" s="12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4"/>
    </row>
    <row r="1261" spans="1:14" ht="15" thickBot="1" x14ac:dyDescent="0.35"/>
    <row r="1262" spans="1:14" x14ac:dyDescent="0.3">
      <c r="A1262" s="2"/>
      <c r="B1262" s="3"/>
      <c r="C1262" s="3"/>
      <c r="D1262" s="3"/>
      <c r="E1262" s="3"/>
      <c r="F1262" s="3"/>
      <c r="G1262" s="3" t="s">
        <v>0</v>
      </c>
      <c r="H1262" s="3">
        <f>H1245+$E$2</f>
        <v>0.18500000000000014</v>
      </c>
      <c r="I1262" s="3"/>
      <c r="J1262" s="3"/>
      <c r="K1262" s="3"/>
      <c r="L1262" s="3"/>
      <c r="M1262" s="3"/>
      <c r="N1262" s="4"/>
    </row>
    <row r="1263" spans="1:14" x14ac:dyDescent="0.3">
      <c r="A1263" s="5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7"/>
    </row>
    <row r="1264" spans="1:14" x14ac:dyDescent="0.3">
      <c r="A1264" s="5" t="s">
        <v>1</v>
      </c>
      <c r="B1264" s="6"/>
      <c r="C1264" s="6">
        <v>0</v>
      </c>
      <c r="D1264" s="6">
        <v>1</v>
      </c>
      <c r="E1264" s="6">
        <v>2</v>
      </c>
      <c r="F1264" s="8">
        <v>3</v>
      </c>
      <c r="G1264" s="8">
        <v>4</v>
      </c>
      <c r="H1264" s="8">
        <v>5</v>
      </c>
      <c r="I1264" s="8">
        <v>6</v>
      </c>
      <c r="J1264" s="8">
        <v>7</v>
      </c>
      <c r="K1264" s="8">
        <v>8</v>
      </c>
      <c r="L1264" s="8">
        <v>9</v>
      </c>
      <c r="M1264" s="8">
        <v>10</v>
      </c>
      <c r="N1264" s="7"/>
    </row>
    <row r="1265" spans="1:14" x14ac:dyDescent="0.3">
      <c r="A1265" s="5"/>
      <c r="B1265" s="6" t="s">
        <v>2</v>
      </c>
      <c r="C1265" s="6">
        <v>0</v>
      </c>
      <c r="D1265" s="6">
        <v>0.1</v>
      </c>
      <c r="E1265" s="6">
        <v>0.2</v>
      </c>
      <c r="F1265" s="8">
        <v>0.3</v>
      </c>
      <c r="G1265" s="8">
        <v>0.4</v>
      </c>
      <c r="H1265" s="8">
        <v>0.5</v>
      </c>
      <c r="I1265" s="8">
        <v>0.6</v>
      </c>
      <c r="J1265" s="8">
        <v>0.7</v>
      </c>
      <c r="K1265" s="8">
        <v>0.8</v>
      </c>
      <c r="L1265" s="8">
        <v>0.9</v>
      </c>
      <c r="M1265" s="8">
        <v>1</v>
      </c>
      <c r="N1265" s="7"/>
    </row>
    <row r="1266" spans="1:14" x14ac:dyDescent="0.3">
      <c r="A1266" s="5">
        <v>0</v>
      </c>
      <c r="B1266" s="6">
        <v>0</v>
      </c>
      <c r="C1266" s="16">
        <f>10^C1265</f>
        <v>1</v>
      </c>
      <c r="D1266" s="16">
        <f t="shared" ref="D1266:L1266" si="1027">10^D1265</f>
        <v>1.2589254117941673</v>
      </c>
      <c r="E1266" s="16">
        <f t="shared" si="1027"/>
        <v>1.5848931924611136</v>
      </c>
      <c r="F1266" s="16">
        <f t="shared" si="1027"/>
        <v>1.9952623149688797</v>
      </c>
      <c r="G1266" s="16">
        <f t="shared" si="1027"/>
        <v>2.5118864315095806</v>
      </c>
      <c r="H1266" s="16">
        <f t="shared" si="1027"/>
        <v>3.1622776601683795</v>
      </c>
      <c r="I1266" s="16">
        <f t="shared" si="1027"/>
        <v>3.9810717055349727</v>
      </c>
      <c r="J1266" s="16">
        <f t="shared" si="1027"/>
        <v>5.0118723362727229</v>
      </c>
      <c r="K1266" s="16">
        <f t="shared" si="1027"/>
        <v>6.3095734448019343</v>
      </c>
      <c r="L1266" s="16">
        <f t="shared" si="1027"/>
        <v>7.9432823472428176</v>
      </c>
      <c r="M1266" s="9">
        <f>10^B1266</f>
        <v>1</v>
      </c>
      <c r="N1266" s="7"/>
    </row>
    <row r="1267" spans="1:14" x14ac:dyDescent="0.3">
      <c r="A1267" s="5">
        <v>1</v>
      </c>
      <c r="B1267" s="6">
        <v>0.1</v>
      </c>
      <c r="C1267" s="15">
        <v>0</v>
      </c>
      <c r="D1267" s="1">
        <f>D1250+$D$2*(D1251-4*D1250+D1249+E1250+C1250)</f>
        <v>0.86740215541930388</v>
      </c>
      <c r="E1267" s="1">
        <f t="shared" ref="E1267:E1275" si="1028">E1250+$D$2*(E1251-4*E1250+E1249+F1250+D1250)</f>
        <v>1.4408118975833095</v>
      </c>
      <c r="F1267" s="1">
        <f t="shared" ref="F1267:F1275" si="1029">F1250+$D$2*(F1251-4*F1250+F1249+G1250+E1250)</f>
        <v>1.9278552885156841</v>
      </c>
      <c r="G1267" s="1">
        <f t="shared" ref="G1267:G1275" si="1030">G1250+$D$2*(G1251-4*G1250+G1249+H1250+F1250)</f>
        <v>2.4060926370577413</v>
      </c>
      <c r="H1267" s="1">
        <f t="shared" ref="H1267:H1275" si="1031">H1250+$D$2*(H1251-4*H1250+H1249+I1250+G1250)</f>
        <v>2.909718145280292</v>
      </c>
      <c r="I1267" s="1">
        <f t="shared" ref="I1267:I1275" si="1032">I1250+$D$2*(I1251-4*I1250+I1249+J1250+H1250)</f>
        <v>3.4433146050003001</v>
      </c>
      <c r="J1267" s="1">
        <f t="shared" ref="J1267:J1275" si="1033">J1250+$D$2*(J1251-4*J1250+J1249+K1250+I1250)</f>
        <v>3.9663909220137317</v>
      </c>
      <c r="K1267" s="1">
        <f t="shared" ref="K1267:K1275" si="1034">K1250+$D$2*(K1251-4*K1250+K1249+L1250+J1250)</f>
        <v>4.3238032955497125</v>
      </c>
      <c r="L1267" s="1">
        <f t="shared" ref="L1267:L1275" si="1035">L1250+$D$2*(L1251-4*L1250+L1249+M1250+K1250)</f>
        <v>4.0071770851610804</v>
      </c>
      <c r="M1267" s="9">
        <f t="shared" ref="M1267:M1268" si="1036">10^B1267</f>
        <v>1.2589254117941673</v>
      </c>
      <c r="N1267" s="7"/>
    </row>
    <row r="1268" spans="1:14" x14ac:dyDescent="0.3">
      <c r="A1268" s="5">
        <v>2</v>
      </c>
      <c r="B1268" s="6">
        <v>0.2</v>
      </c>
      <c r="C1268" s="15">
        <v>0</v>
      </c>
      <c r="D1268" s="1">
        <f t="shared" ref="D1268:D1275" si="1037">D1251+$D$2*(D1252-4*D1251+D1250+E1251+C1251)</f>
        <v>0.77163486122589764</v>
      </c>
      <c r="E1268" s="1">
        <f t="shared" si="1028"/>
        <v>1.386733141737134</v>
      </c>
      <c r="F1268" s="1">
        <f t="shared" si="1029"/>
        <v>1.8738700178705647</v>
      </c>
      <c r="G1268" s="1">
        <f t="shared" si="1030"/>
        <v>2.2807910155610838</v>
      </c>
      <c r="H1268" s="1">
        <f t="shared" si="1031"/>
        <v>2.6328903811639415</v>
      </c>
      <c r="I1268" s="1">
        <f t="shared" si="1032"/>
        <v>2.9219540980034138</v>
      </c>
      <c r="J1268" s="1">
        <f t="shared" si="1033"/>
        <v>3.0911849058573972</v>
      </c>
      <c r="K1268" s="1">
        <f t="shared" si="1034"/>
        <v>3.015701637130539</v>
      </c>
      <c r="L1268" s="1">
        <f t="shared" si="1035"/>
        <v>2.5044582029052362</v>
      </c>
      <c r="M1268" s="9">
        <f t="shared" si="1036"/>
        <v>1.5848931924611136</v>
      </c>
      <c r="N1268" s="7"/>
    </row>
    <row r="1269" spans="1:14" ht="17.399999999999999" x14ac:dyDescent="0.3">
      <c r="A1269" s="5">
        <v>3</v>
      </c>
      <c r="B1269" s="8">
        <v>0.3</v>
      </c>
      <c r="C1269" s="15">
        <v>0</v>
      </c>
      <c r="D1269" s="1">
        <f t="shared" si="1037"/>
        <v>0.83604179810459689</v>
      </c>
      <c r="E1269" s="1">
        <f t="shared" si="1028"/>
        <v>1.4669972469007353</v>
      </c>
      <c r="F1269" s="1">
        <f t="shared" si="1029"/>
        <v>1.9096204137403214</v>
      </c>
      <c r="G1269" s="1">
        <f t="shared" si="1030"/>
        <v>2.2206323689191727</v>
      </c>
      <c r="H1269" s="1">
        <f t="shared" si="1031"/>
        <v>2.4308579673308177</v>
      </c>
      <c r="I1269" s="1">
        <f t="shared" si="1032"/>
        <v>2.5307428151211466</v>
      </c>
      <c r="J1269" s="1">
        <f t="shared" si="1033"/>
        <v>2.4702007797041139</v>
      </c>
      <c r="K1269" s="1">
        <f t="shared" si="1034"/>
        <v>2.1497334659526848</v>
      </c>
      <c r="L1269" s="1">
        <f t="shared" si="1035"/>
        <v>1.4136911464851016</v>
      </c>
      <c r="M1269" s="15">
        <v>0</v>
      </c>
      <c r="N1269" s="11" t="s">
        <v>86</v>
      </c>
    </row>
    <row r="1270" spans="1:14" x14ac:dyDescent="0.3">
      <c r="A1270" s="5">
        <v>4</v>
      </c>
      <c r="B1270" s="8">
        <v>0.4</v>
      </c>
      <c r="C1270" s="15">
        <v>0</v>
      </c>
      <c r="D1270" s="1">
        <f t="shared" si="1037"/>
        <v>1.1101550616404516</v>
      </c>
      <c r="E1270" s="1">
        <f t="shared" si="1028"/>
        <v>1.7451193862305394</v>
      </c>
      <c r="F1270" s="1">
        <f t="shared" si="1029"/>
        <v>2.0890737922582097</v>
      </c>
      <c r="G1270" s="1">
        <f t="shared" si="1030"/>
        <v>2.2766647931657897</v>
      </c>
      <c r="H1270" s="1">
        <f t="shared" si="1031"/>
        <v>2.354105586640669</v>
      </c>
      <c r="I1270" s="1">
        <f t="shared" si="1032"/>
        <v>2.3153529066433682</v>
      </c>
      <c r="J1270" s="1">
        <f t="shared" si="1033"/>
        <v>2.1212224328757796</v>
      </c>
      <c r="K1270" s="1">
        <f t="shared" si="1034"/>
        <v>1.708849511661823</v>
      </c>
      <c r="L1270" s="1">
        <f t="shared" si="1035"/>
        <v>1.0051859291900793</v>
      </c>
      <c r="M1270" s="15">
        <v>0</v>
      </c>
      <c r="N1270" s="7"/>
    </row>
    <row r="1271" spans="1:14" x14ac:dyDescent="0.3">
      <c r="A1271" s="5">
        <v>5</v>
      </c>
      <c r="B1271" s="8">
        <v>0.5</v>
      </c>
      <c r="C1271" s="15">
        <v>0</v>
      </c>
      <c r="D1271" s="1">
        <f t="shared" si="1037"/>
        <v>1.8653500923631605</v>
      </c>
      <c r="E1271" s="1">
        <f t="shared" si="1028"/>
        <v>2.3245859115577079</v>
      </c>
      <c r="F1271" s="1">
        <f t="shared" si="1029"/>
        <v>2.4403074507678149</v>
      </c>
      <c r="G1271" s="1">
        <f t="shared" si="1030"/>
        <v>2.4595622601034344</v>
      </c>
      <c r="H1271" s="1">
        <f t="shared" si="1031"/>
        <v>2.4125909079251158</v>
      </c>
      <c r="I1271" s="1">
        <f t="shared" si="1032"/>
        <v>2.2720473719728638</v>
      </c>
      <c r="J1271" s="1">
        <f t="shared" si="1033"/>
        <v>2.0058838752979962</v>
      </c>
      <c r="K1271" s="1">
        <f t="shared" si="1034"/>
        <v>1.5695773288349812</v>
      </c>
      <c r="L1271" s="1">
        <f t="shared" si="1035"/>
        <v>0.90408201665029642</v>
      </c>
      <c r="M1271" s="15">
        <v>0</v>
      </c>
      <c r="N1271" s="7"/>
    </row>
    <row r="1272" spans="1:14" x14ac:dyDescent="0.3">
      <c r="A1272" s="5">
        <v>6</v>
      </c>
      <c r="B1272" s="8">
        <v>0.6</v>
      </c>
      <c r="C1272" s="10">
        <f t="shared" ref="C1272:C1275" si="1038">10*B1272</f>
        <v>6</v>
      </c>
      <c r="D1272" s="1">
        <f t="shared" si="1037"/>
        <v>4.0323758992995629</v>
      </c>
      <c r="E1272" s="1">
        <f t="shared" si="1028"/>
        <v>3.2593533792985743</v>
      </c>
      <c r="F1272" s="1">
        <f t="shared" si="1029"/>
        <v>2.9029694542031295</v>
      </c>
      <c r="G1272" s="1">
        <f t="shared" si="1030"/>
        <v>2.7277467809353997</v>
      </c>
      <c r="H1272" s="1">
        <f t="shared" si="1031"/>
        <v>2.5831332241003162</v>
      </c>
      <c r="I1272" s="1">
        <f t="shared" si="1032"/>
        <v>2.3734099337236763</v>
      </c>
      <c r="J1272" s="1">
        <f t="shared" si="1033"/>
        <v>2.0756358114152746</v>
      </c>
      <c r="K1272" s="1">
        <f t="shared" si="1034"/>
        <v>1.6712599334145191</v>
      </c>
      <c r="L1272" s="1">
        <f t="shared" si="1035"/>
        <v>1.0472725533723626</v>
      </c>
      <c r="M1272" s="15">
        <v>0</v>
      </c>
      <c r="N1272" s="7"/>
    </row>
    <row r="1273" spans="1:14" x14ac:dyDescent="0.3">
      <c r="A1273" s="5">
        <v>7</v>
      </c>
      <c r="B1273" s="8">
        <v>0.7</v>
      </c>
      <c r="C1273" s="10">
        <f t="shared" si="1038"/>
        <v>7</v>
      </c>
      <c r="D1273" s="1">
        <f t="shared" si="1037"/>
        <v>5.0106975731396304</v>
      </c>
      <c r="E1273" s="1">
        <f t="shared" si="1028"/>
        <v>3.7878279202913125</v>
      </c>
      <c r="F1273" s="1">
        <f t="shared" si="1029"/>
        <v>3.1999038215991553</v>
      </c>
      <c r="G1273" s="1">
        <f t="shared" si="1030"/>
        <v>2.9820550234096777</v>
      </c>
      <c r="H1273" s="1">
        <f t="shared" si="1031"/>
        <v>2.8378500747776179</v>
      </c>
      <c r="I1273" s="1">
        <f t="shared" si="1032"/>
        <v>2.5795477615241431</v>
      </c>
      <c r="J1273" s="1">
        <f t="shared" si="1033"/>
        <v>2.2674033910536169</v>
      </c>
      <c r="K1273" s="1">
        <f t="shared" si="1034"/>
        <v>2.0028861103047011</v>
      </c>
      <c r="L1273" s="1">
        <f t="shared" si="1035"/>
        <v>1.6196335184781117</v>
      </c>
      <c r="M1273" s="15">
        <v>0</v>
      </c>
      <c r="N1273" s="7"/>
    </row>
    <row r="1274" spans="1:14" x14ac:dyDescent="0.3">
      <c r="A1274" s="5">
        <v>8</v>
      </c>
      <c r="B1274" s="8">
        <v>0.8</v>
      </c>
      <c r="C1274" s="10">
        <f t="shared" si="1038"/>
        <v>8</v>
      </c>
      <c r="D1274" s="1">
        <f t="shared" si="1037"/>
        <v>5.2272159961918865</v>
      </c>
      <c r="E1274" s="1">
        <f t="shared" si="1028"/>
        <v>3.690902382584448</v>
      </c>
      <c r="F1274" s="1">
        <f t="shared" si="1029"/>
        <v>3.1388795305722628</v>
      </c>
      <c r="G1274" s="1">
        <f t="shared" si="1030"/>
        <v>3.1781558856531182</v>
      </c>
      <c r="H1274" s="1">
        <f t="shared" si="1031"/>
        <v>3.2216340742959115</v>
      </c>
      <c r="I1274" s="1">
        <f t="shared" si="1032"/>
        <v>2.8549536980517765</v>
      </c>
      <c r="J1274" s="1">
        <f t="shared" si="1033"/>
        <v>2.4236488636580851</v>
      </c>
      <c r="K1274" s="1">
        <f t="shared" si="1034"/>
        <v>2.4627762173479808</v>
      </c>
      <c r="L1274" s="1">
        <f t="shared" si="1035"/>
        <v>3.4329977275590631</v>
      </c>
      <c r="M1274" s="9">
        <f t="shared" ref="M1274:M1276" si="1039">10^B1274</f>
        <v>6.3095734448019343</v>
      </c>
      <c r="N1274" s="7"/>
    </row>
    <row r="1275" spans="1:14" x14ac:dyDescent="0.3">
      <c r="A1275" s="5">
        <v>9</v>
      </c>
      <c r="B1275" s="8">
        <v>0.9</v>
      </c>
      <c r="C1275" s="10">
        <f t="shared" si="1038"/>
        <v>9</v>
      </c>
      <c r="D1275" s="1">
        <f t="shared" si="1037"/>
        <v>4.2109120630800252</v>
      </c>
      <c r="E1275" s="1">
        <f t="shared" si="1028"/>
        <v>2.6160856630639544</v>
      </c>
      <c r="F1275" s="1">
        <f t="shared" si="1029"/>
        <v>2.4961029078966792</v>
      </c>
      <c r="G1275" s="1">
        <f t="shared" si="1030"/>
        <v>3.3804053862709083</v>
      </c>
      <c r="H1275" s="1">
        <f t="shared" si="1031"/>
        <v>4.0273696271574595</v>
      </c>
      <c r="I1275" s="1">
        <f t="shared" si="1032"/>
        <v>3.2053292963678408</v>
      </c>
      <c r="J1275" s="1">
        <f t="shared" si="1033"/>
        <v>2.1189967336312368</v>
      </c>
      <c r="K1275" s="1">
        <f t="shared" si="1034"/>
        <v>1.9979632233674196</v>
      </c>
      <c r="L1275" s="1">
        <f t="shared" si="1035"/>
        <v>3.3436481680119581</v>
      </c>
      <c r="M1275" s="9">
        <f t="shared" si="1039"/>
        <v>7.9432823472428176</v>
      </c>
      <c r="N1275" s="7"/>
    </row>
    <row r="1276" spans="1:14" x14ac:dyDescent="0.3">
      <c r="A1276" s="5">
        <v>10</v>
      </c>
      <c r="B1276" s="8">
        <v>1</v>
      </c>
      <c r="C1276" s="10">
        <f>10*B1276</f>
        <v>10</v>
      </c>
      <c r="D1276" s="17">
        <f>(5/SQRT(2 * PI() * 0.1) * EXP(-1*(D1265-0.5)^2/0.02))</f>
        <v>2.1160416659579346E-3</v>
      </c>
      <c r="E1276" s="17">
        <f t="shared" ref="E1276:L1276" si="1040">(5/SQRT(2 * PI() * 0.1) * EXP(-1*(E1265-0.5)^2/0.02))</f>
        <v>7.007367613162134E-2</v>
      </c>
      <c r="F1276" s="17">
        <f t="shared" si="1040"/>
        <v>0.85367213627776772</v>
      </c>
      <c r="G1276" s="17">
        <f t="shared" si="1040"/>
        <v>3.8258930828082223</v>
      </c>
      <c r="H1276" s="17">
        <f t="shared" si="1040"/>
        <v>6.3078313050504002</v>
      </c>
      <c r="I1276" s="17">
        <f t="shared" si="1040"/>
        <v>3.8258930828082223</v>
      </c>
      <c r="J1276" s="17">
        <f t="shared" si="1040"/>
        <v>0.85367213627776917</v>
      </c>
      <c r="K1276" s="17">
        <f t="shared" si="1040"/>
        <v>7.0073676131621285E-2</v>
      </c>
      <c r="L1276" s="17">
        <f t="shared" si="1040"/>
        <v>2.1160416659579346E-3</v>
      </c>
      <c r="M1276" s="9">
        <f t="shared" si="1039"/>
        <v>10</v>
      </c>
      <c r="N1276" s="7"/>
    </row>
    <row r="1277" spans="1:14" ht="15" thickBot="1" x14ac:dyDescent="0.35">
      <c r="A1277" s="12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4"/>
    </row>
    <row r="1278" spans="1:14" ht="15" thickBot="1" x14ac:dyDescent="0.35"/>
    <row r="1279" spans="1:14" x14ac:dyDescent="0.3">
      <c r="A1279" s="2"/>
      <c r="B1279" s="3"/>
      <c r="C1279" s="3"/>
      <c r="D1279" s="3"/>
      <c r="E1279" s="3"/>
      <c r="F1279" s="3"/>
      <c r="G1279" s="3" t="s">
        <v>0</v>
      </c>
      <c r="H1279" s="3">
        <f>H1262+$E$2</f>
        <v>0.18750000000000014</v>
      </c>
      <c r="I1279" s="3"/>
      <c r="J1279" s="3"/>
      <c r="K1279" s="3"/>
      <c r="L1279" s="3"/>
      <c r="M1279" s="3"/>
      <c r="N1279" s="4"/>
    </row>
    <row r="1280" spans="1:14" x14ac:dyDescent="0.3">
      <c r="A1280" s="5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7"/>
    </row>
    <row r="1281" spans="1:14" x14ac:dyDescent="0.3">
      <c r="A1281" s="5" t="s">
        <v>1</v>
      </c>
      <c r="B1281" s="6"/>
      <c r="C1281" s="6">
        <v>0</v>
      </c>
      <c r="D1281" s="6">
        <v>1</v>
      </c>
      <c r="E1281" s="6">
        <v>2</v>
      </c>
      <c r="F1281" s="8">
        <v>3</v>
      </c>
      <c r="G1281" s="8">
        <v>4</v>
      </c>
      <c r="H1281" s="8">
        <v>5</v>
      </c>
      <c r="I1281" s="8">
        <v>6</v>
      </c>
      <c r="J1281" s="8">
        <v>7</v>
      </c>
      <c r="K1281" s="8">
        <v>8</v>
      </c>
      <c r="L1281" s="8">
        <v>9</v>
      </c>
      <c r="M1281" s="8">
        <v>10</v>
      </c>
      <c r="N1281" s="7"/>
    </row>
    <row r="1282" spans="1:14" x14ac:dyDescent="0.3">
      <c r="A1282" s="5"/>
      <c r="B1282" s="6" t="s">
        <v>2</v>
      </c>
      <c r="C1282" s="6">
        <v>0</v>
      </c>
      <c r="D1282" s="6">
        <v>0.1</v>
      </c>
      <c r="E1282" s="6">
        <v>0.2</v>
      </c>
      <c r="F1282" s="8">
        <v>0.3</v>
      </c>
      <c r="G1282" s="8">
        <v>0.4</v>
      </c>
      <c r="H1282" s="8">
        <v>0.5</v>
      </c>
      <c r="I1282" s="8">
        <v>0.6</v>
      </c>
      <c r="J1282" s="8">
        <v>0.7</v>
      </c>
      <c r="K1282" s="8">
        <v>0.8</v>
      </c>
      <c r="L1282" s="8">
        <v>0.9</v>
      </c>
      <c r="M1282" s="8">
        <v>1</v>
      </c>
      <c r="N1282" s="7"/>
    </row>
    <row r="1283" spans="1:14" x14ac:dyDescent="0.3">
      <c r="A1283" s="5">
        <v>0</v>
      </c>
      <c r="B1283" s="6">
        <v>0</v>
      </c>
      <c r="C1283" s="16">
        <f>10^C1282</f>
        <v>1</v>
      </c>
      <c r="D1283" s="16">
        <f t="shared" ref="D1283:L1283" si="1041">10^D1282</f>
        <v>1.2589254117941673</v>
      </c>
      <c r="E1283" s="16">
        <f t="shared" si="1041"/>
        <v>1.5848931924611136</v>
      </c>
      <c r="F1283" s="16">
        <f t="shared" si="1041"/>
        <v>1.9952623149688797</v>
      </c>
      <c r="G1283" s="16">
        <f t="shared" si="1041"/>
        <v>2.5118864315095806</v>
      </c>
      <c r="H1283" s="16">
        <f t="shared" si="1041"/>
        <v>3.1622776601683795</v>
      </c>
      <c r="I1283" s="16">
        <f t="shared" si="1041"/>
        <v>3.9810717055349727</v>
      </c>
      <c r="J1283" s="16">
        <f t="shared" si="1041"/>
        <v>5.0118723362727229</v>
      </c>
      <c r="K1283" s="16">
        <f t="shared" si="1041"/>
        <v>6.3095734448019343</v>
      </c>
      <c r="L1283" s="16">
        <f t="shared" si="1041"/>
        <v>7.9432823472428176</v>
      </c>
      <c r="M1283" s="9">
        <f>10^B1283</f>
        <v>1</v>
      </c>
      <c r="N1283" s="7"/>
    </row>
    <row r="1284" spans="1:14" x14ac:dyDescent="0.3">
      <c r="A1284" s="5">
        <v>1</v>
      </c>
      <c r="B1284" s="6">
        <v>0.1</v>
      </c>
      <c r="C1284" s="15">
        <v>0</v>
      </c>
      <c r="D1284" s="1">
        <f>D1267+$D$2*(D1268-4*D1267+D1266+E1267+C1267)</f>
        <v>0.86784304265084355</v>
      </c>
      <c r="E1284" s="1">
        <f t="shared" ref="E1284:E1292" si="1042">E1267+$D$2*(E1268-4*E1267+E1266+F1267+D1267)</f>
        <v>1.4417209445333088</v>
      </c>
      <c r="F1284" s="1">
        <f t="shared" ref="F1284:F1292" si="1043">F1267+$D$2*(F1268-4*F1267+F1266+G1267+E1267)</f>
        <v>1.9290092168701238</v>
      </c>
      <c r="G1284" s="1">
        <f t="shared" ref="G1284:G1292" si="1044">G1267+$D$2*(G1268-4*G1267+G1266+H1267+F1267)</f>
        <v>2.4075627202166601</v>
      </c>
      <c r="H1284" s="1">
        <f t="shared" ref="H1284:H1292" si="1045">H1267+$D$2*(H1268-4*H1267+H1266+I1267+G1267)</f>
        <v>2.9111438208475908</v>
      </c>
      <c r="I1284" s="1">
        <f t="shared" ref="I1284:I1292" si="1046">I1267+$D$2*(I1268-4*I1267+I1266+J1267+H1267)</f>
        <v>3.4447837177081024</v>
      </c>
      <c r="J1284" s="1">
        <f t="shared" ref="J1284:J1292" si="1047">J1267+$D$2*(J1268-4*J1267+J1266+K1267+I1267)</f>
        <v>3.9675437856700331</v>
      </c>
      <c r="K1284" s="1">
        <f t="shared" ref="K1284:K1292" si="1048">K1267+$D$2*(K1268-4*K1267+K1266+L1267+J1267)</f>
        <v>4.3247107722768217</v>
      </c>
      <c r="L1284" s="1">
        <f t="shared" ref="L1284:L1292" si="1049">L1267+$D$2*(L1268-4*L1267+L1266+M1267+K1267)</f>
        <v>4.0076173143729834</v>
      </c>
      <c r="M1284" s="9">
        <f t="shared" ref="M1284:M1285" si="1050">10^B1284</f>
        <v>1.2589254117941673</v>
      </c>
      <c r="N1284" s="7"/>
    </row>
    <row r="1285" spans="1:14" x14ac:dyDescent="0.3">
      <c r="A1285" s="5">
        <v>2</v>
      </c>
      <c r="B1285" s="6">
        <v>0.2</v>
      </c>
      <c r="C1285" s="15">
        <v>0</v>
      </c>
      <c r="D1285" s="1">
        <f t="shared" ref="D1285:D1292" si="1051">D1268+$D$2*(D1269-4*D1268+D1267+E1268+C1268)</f>
        <v>0.7725442738152587</v>
      </c>
      <c r="E1285" s="1">
        <f t="shared" si="1042"/>
        <v>1.3883285058951269</v>
      </c>
      <c r="F1285" s="1">
        <f t="shared" si="1043"/>
        <v>1.8762499648885558</v>
      </c>
      <c r="G1285" s="1">
        <f t="shared" si="1044"/>
        <v>2.2833713512528551</v>
      </c>
      <c r="H1285" s="1">
        <f t="shared" si="1045"/>
        <v>2.6358303065439017</v>
      </c>
      <c r="I1285" s="1">
        <f t="shared" si="1046"/>
        <v>2.9245331767856966</v>
      </c>
      <c r="J1285" s="1">
        <f t="shared" si="1047"/>
        <v>3.0935618592129499</v>
      </c>
      <c r="K1285" s="1">
        <f t="shared" si="1048"/>
        <v>3.0172949675662575</v>
      </c>
      <c r="L1285" s="1">
        <f t="shared" si="1049"/>
        <v>2.5053657653094588</v>
      </c>
      <c r="M1285" s="9">
        <f t="shared" si="1050"/>
        <v>1.5848931924611136</v>
      </c>
      <c r="N1285" s="7"/>
    </row>
    <row r="1286" spans="1:14" ht="17.399999999999999" x14ac:dyDescent="0.3">
      <c r="A1286" s="5">
        <v>3</v>
      </c>
      <c r="B1286" s="8">
        <v>0.3</v>
      </c>
      <c r="C1286" s="15">
        <v>0</v>
      </c>
      <c r="D1286" s="1">
        <f t="shared" si="1051"/>
        <v>0.83719679244177114</v>
      </c>
      <c r="E1286" s="1">
        <f t="shared" si="1042"/>
        <v>1.4693786849531478</v>
      </c>
      <c r="F1286" s="1">
        <f t="shared" si="1043"/>
        <v>1.9126433564871708</v>
      </c>
      <c r="G1286" s="1">
        <f t="shared" si="1044"/>
        <v>2.2244835474495028</v>
      </c>
      <c r="H1286" s="1">
        <f t="shared" si="1045"/>
        <v>2.4345927879612326</v>
      </c>
      <c r="I1286" s="1">
        <f t="shared" si="1046"/>
        <v>2.5345914379204286</v>
      </c>
      <c r="J1286" s="1">
        <f t="shared" si="1047"/>
        <v>2.4732209049517522</v>
      </c>
      <c r="K1286" s="1">
        <f t="shared" si="1048"/>
        <v>2.1521107687453944</v>
      </c>
      <c r="L1286" s="1">
        <f t="shared" si="1049"/>
        <v>1.4148443995120001</v>
      </c>
      <c r="M1286" s="15">
        <v>0</v>
      </c>
      <c r="N1286" s="11" t="s">
        <v>87</v>
      </c>
    </row>
    <row r="1287" spans="1:14" x14ac:dyDescent="0.3">
      <c r="A1287" s="5">
        <v>4</v>
      </c>
      <c r="B1287" s="8">
        <v>0.4</v>
      </c>
      <c r="C1287" s="15">
        <v>0</v>
      </c>
      <c r="D1287" s="1">
        <f t="shared" si="1051"/>
        <v>1.1116278191745743</v>
      </c>
      <c r="E1287" s="1">
        <f t="shared" si="1042"/>
        <v>1.7477030030892764</v>
      </c>
      <c r="F1287" s="1">
        <f t="shared" si="1043"/>
        <v>2.0929280109761166</v>
      </c>
      <c r="G1287" s="1">
        <f t="shared" si="1044"/>
        <v>2.2808435019803714</v>
      </c>
      <c r="H1287" s="1">
        <f t="shared" si="1045"/>
        <v>2.3588666437662731</v>
      </c>
      <c r="I1287" s="1">
        <f t="shared" si="1046"/>
        <v>2.3195295516526149</v>
      </c>
      <c r="J1287" s="1">
        <f t="shared" si="1047"/>
        <v>2.1250717683268254</v>
      </c>
      <c r="K1287" s="1">
        <f t="shared" si="1048"/>
        <v>1.7114297892133812</v>
      </c>
      <c r="L1287" s="1">
        <f t="shared" si="1049"/>
        <v>1.0066556686993053</v>
      </c>
      <c r="M1287" s="15">
        <v>0</v>
      </c>
      <c r="N1287" s="7"/>
    </row>
    <row r="1288" spans="1:14" x14ac:dyDescent="0.3">
      <c r="A1288" s="5">
        <v>5</v>
      </c>
      <c r="B1288" s="8">
        <v>0.5</v>
      </c>
      <c r="C1288" s="15">
        <v>0</v>
      </c>
      <c r="D1288" s="1">
        <f t="shared" si="1051"/>
        <v>1.8667792181244307</v>
      </c>
      <c r="E1288" s="1">
        <f t="shared" si="1042"/>
        <v>2.3275325771650222</v>
      </c>
      <c r="F1288" s="1">
        <f t="shared" si="1043"/>
        <v>2.4440478545306203</v>
      </c>
      <c r="G1288" s="1">
        <f t="shared" si="1044"/>
        <v>2.46432748319853</v>
      </c>
      <c r="H1288" s="1">
        <f t="shared" si="1045"/>
        <v>2.417212110704321</v>
      </c>
      <c r="I1288" s="1">
        <f t="shared" si="1046"/>
        <v>2.2768094058975392</v>
      </c>
      <c r="J1288" s="1">
        <f t="shared" si="1047"/>
        <v>2.0096207362747247</v>
      </c>
      <c r="K1288" s="1">
        <f t="shared" si="1048"/>
        <v>1.5725188342561587</v>
      </c>
      <c r="L1288" s="1">
        <f t="shared" si="1049"/>
        <v>0.90550895284935584</v>
      </c>
      <c r="M1288" s="15">
        <v>0</v>
      </c>
      <c r="N1288" s="7"/>
    </row>
    <row r="1289" spans="1:14" x14ac:dyDescent="0.3">
      <c r="A1289" s="5">
        <v>6</v>
      </c>
      <c r="B1289" s="8">
        <v>0.6</v>
      </c>
      <c r="C1289" s="10">
        <f t="shared" ref="C1289:C1292" si="1052">10*B1289</f>
        <v>6</v>
      </c>
      <c r="D1289" s="1">
        <f t="shared" si="1051"/>
        <v>4.0338502612003406</v>
      </c>
      <c r="E1289" s="1">
        <f t="shared" si="1042"/>
        <v>3.261939796337928</v>
      </c>
      <c r="F1289" s="1">
        <f t="shared" si="1043"/>
        <v>2.906827858150236</v>
      </c>
      <c r="G1289" s="1">
        <f t="shared" si="1044"/>
        <v>2.7319299904541396</v>
      </c>
      <c r="H1289" s="1">
        <f t="shared" si="1045"/>
        <v>2.5878994243404527</v>
      </c>
      <c r="I1289" s="1">
        <f t="shared" si="1046"/>
        <v>2.3775910422531492</v>
      </c>
      <c r="J1289" s="1">
        <f t="shared" si="1047"/>
        <v>2.0794892833724519</v>
      </c>
      <c r="K1289" s="1">
        <f t="shared" si="1048"/>
        <v>1.6738429509818298</v>
      </c>
      <c r="L1289" s="1">
        <f t="shared" si="1049"/>
        <v>1.0487438671357316</v>
      </c>
      <c r="M1289" s="15">
        <v>0</v>
      </c>
      <c r="N1289" s="7"/>
    </row>
    <row r="1290" spans="1:14" x14ac:dyDescent="0.3">
      <c r="A1290" s="5">
        <v>7</v>
      </c>
      <c r="B1290" s="8">
        <v>0.7</v>
      </c>
      <c r="C1290" s="10">
        <f t="shared" si="1052"/>
        <v>7</v>
      </c>
      <c r="D1290" s="1">
        <f t="shared" si="1051"/>
        <v>5.0118549539456909</v>
      </c>
      <c r="E1290" s="1">
        <f t="shared" si="1042"/>
        <v>3.7902142891554518</v>
      </c>
      <c r="F1290" s="1">
        <f t="shared" si="1043"/>
        <v>3.2029329821190955</v>
      </c>
      <c r="G1290" s="1">
        <f t="shared" si="1044"/>
        <v>2.9859141407413228</v>
      </c>
      <c r="H1290" s="1">
        <f t="shared" si="1045"/>
        <v>2.8415925208325121</v>
      </c>
      <c r="I1290" s="1">
        <f t="shared" si="1046"/>
        <v>2.5834042744016719</v>
      </c>
      <c r="J1290" s="1">
        <f t="shared" si="1047"/>
        <v>2.270429636725551</v>
      </c>
      <c r="K1290" s="1">
        <f t="shared" si="1048"/>
        <v>2.0052682650735569</v>
      </c>
      <c r="L1290" s="1">
        <f t="shared" si="1049"/>
        <v>1.6207890978090318</v>
      </c>
      <c r="M1290" s="15">
        <v>0</v>
      </c>
      <c r="N1290" s="7"/>
    </row>
    <row r="1291" spans="1:14" x14ac:dyDescent="0.3">
      <c r="A1291" s="5">
        <v>8</v>
      </c>
      <c r="B1291" s="8">
        <v>0.8</v>
      </c>
      <c r="C1291" s="10">
        <f t="shared" si="1052"/>
        <v>8</v>
      </c>
      <c r="D1291" s="1">
        <f t="shared" si="1051"/>
        <v>5.2281280047010261</v>
      </c>
      <c r="E1291" s="1">
        <f t="shared" si="1042"/>
        <v>3.6925022775298535</v>
      </c>
      <c r="F1291" s="1">
        <f t="shared" si="1043"/>
        <v>3.1412662494333503</v>
      </c>
      <c r="G1291" s="1">
        <f t="shared" si="1044"/>
        <v>3.1807435036371903</v>
      </c>
      <c r="H1291" s="1">
        <f t="shared" si="1045"/>
        <v>3.2245823214099927</v>
      </c>
      <c r="I1291" s="1">
        <f t="shared" si="1046"/>
        <v>2.8575399989614954</v>
      </c>
      <c r="J1291" s="1">
        <f t="shared" si="1047"/>
        <v>2.4260325100211526</v>
      </c>
      <c r="K1291" s="1">
        <f t="shared" si="1048"/>
        <v>2.4643739812223169</v>
      </c>
      <c r="L1291" s="1">
        <f t="shared" si="1049"/>
        <v>3.4339078371599965</v>
      </c>
      <c r="M1291" s="9">
        <f t="shared" ref="M1291:M1293" si="1053">10^B1291</f>
        <v>6.3095734448019343</v>
      </c>
      <c r="N1291" s="7"/>
    </row>
    <row r="1292" spans="1:14" x14ac:dyDescent="0.3">
      <c r="A1292" s="5">
        <v>9</v>
      </c>
      <c r="B1292" s="8">
        <v>0.9</v>
      </c>
      <c r="C1292" s="10">
        <f t="shared" si="1052"/>
        <v>9</v>
      </c>
      <c r="D1292" s="1">
        <f t="shared" si="1051"/>
        <v>4.21135442523045</v>
      </c>
      <c r="E1292" s="1">
        <f t="shared" si="1042"/>
        <v>2.6169977574231931</v>
      </c>
      <c r="F1292" s="1">
        <f t="shared" si="1043"/>
        <v>2.4972606790462231</v>
      </c>
      <c r="G1292" s="1">
        <f t="shared" si="1044"/>
        <v>3.3818803758788696</v>
      </c>
      <c r="H1292" s="1">
        <f t="shared" si="1045"/>
        <v>4.0288000154962651</v>
      </c>
      <c r="I1292" s="1">
        <f t="shared" si="1046"/>
        <v>3.2068032854121737</v>
      </c>
      <c r="J1292" s="1">
        <f t="shared" si="1047"/>
        <v>2.1201533799177787</v>
      </c>
      <c r="K1292" s="1">
        <f t="shared" si="1048"/>
        <v>1.9988736987806992</v>
      </c>
      <c r="L1292" s="1">
        <f t="shared" si="1049"/>
        <v>3.3440898349588148</v>
      </c>
      <c r="M1292" s="9">
        <f t="shared" si="1053"/>
        <v>7.9432823472428176</v>
      </c>
      <c r="N1292" s="7"/>
    </row>
    <row r="1293" spans="1:14" x14ac:dyDescent="0.3">
      <c r="A1293" s="5">
        <v>10</v>
      </c>
      <c r="B1293" s="8">
        <v>1</v>
      </c>
      <c r="C1293" s="10">
        <f>10*B1293</f>
        <v>10</v>
      </c>
      <c r="D1293" s="17">
        <f>(5/SQRT(2 * PI() * 0.1) * EXP(-1*(D1282-0.5)^2/0.02))</f>
        <v>2.1160416659579346E-3</v>
      </c>
      <c r="E1293" s="17">
        <f t="shared" ref="E1293:L1293" si="1054">(5/SQRT(2 * PI() * 0.1) * EXP(-1*(E1282-0.5)^2/0.02))</f>
        <v>7.007367613162134E-2</v>
      </c>
      <c r="F1293" s="17">
        <f t="shared" si="1054"/>
        <v>0.85367213627776772</v>
      </c>
      <c r="G1293" s="17">
        <f t="shared" si="1054"/>
        <v>3.8258930828082223</v>
      </c>
      <c r="H1293" s="17">
        <f t="shared" si="1054"/>
        <v>6.3078313050504002</v>
      </c>
      <c r="I1293" s="17">
        <f t="shared" si="1054"/>
        <v>3.8258930828082223</v>
      </c>
      <c r="J1293" s="17">
        <f t="shared" si="1054"/>
        <v>0.85367213627776917</v>
      </c>
      <c r="K1293" s="17">
        <f t="shared" si="1054"/>
        <v>7.0073676131621285E-2</v>
      </c>
      <c r="L1293" s="17">
        <f t="shared" si="1054"/>
        <v>2.1160416659579346E-3</v>
      </c>
      <c r="M1293" s="9">
        <f t="shared" si="1053"/>
        <v>10</v>
      </c>
      <c r="N1293" s="7"/>
    </row>
    <row r="1294" spans="1:14" ht="15" thickBot="1" x14ac:dyDescent="0.35">
      <c r="A1294" s="12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4"/>
    </row>
    <row r="1295" spans="1:14" ht="15" thickBot="1" x14ac:dyDescent="0.35"/>
    <row r="1296" spans="1:14" x14ac:dyDescent="0.3">
      <c r="A1296" s="2"/>
      <c r="B1296" s="3"/>
      <c r="C1296" s="3"/>
      <c r="D1296" s="3"/>
      <c r="E1296" s="3"/>
      <c r="F1296" s="3"/>
      <c r="G1296" s="3" t="s">
        <v>0</v>
      </c>
      <c r="H1296" s="3">
        <f>H1279+$E$2</f>
        <v>0.19000000000000014</v>
      </c>
      <c r="I1296" s="3"/>
      <c r="J1296" s="3"/>
      <c r="K1296" s="3"/>
      <c r="L1296" s="3"/>
      <c r="M1296" s="3"/>
      <c r="N1296" s="4"/>
    </row>
    <row r="1297" spans="1:14" x14ac:dyDescent="0.3">
      <c r="A1297" s="5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7"/>
    </row>
    <row r="1298" spans="1:14" x14ac:dyDescent="0.3">
      <c r="A1298" s="5" t="s">
        <v>1</v>
      </c>
      <c r="B1298" s="6"/>
      <c r="C1298" s="6">
        <v>0</v>
      </c>
      <c r="D1298" s="6">
        <v>1</v>
      </c>
      <c r="E1298" s="6">
        <v>2</v>
      </c>
      <c r="F1298" s="8">
        <v>3</v>
      </c>
      <c r="G1298" s="8">
        <v>4</v>
      </c>
      <c r="H1298" s="8">
        <v>5</v>
      </c>
      <c r="I1298" s="8">
        <v>6</v>
      </c>
      <c r="J1298" s="8">
        <v>7</v>
      </c>
      <c r="K1298" s="8">
        <v>8</v>
      </c>
      <c r="L1298" s="8">
        <v>9</v>
      </c>
      <c r="M1298" s="8">
        <v>10</v>
      </c>
      <c r="N1298" s="7"/>
    </row>
    <row r="1299" spans="1:14" x14ac:dyDescent="0.3">
      <c r="A1299" s="5"/>
      <c r="B1299" s="6" t="s">
        <v>2</v>
      </c>
      <c r="C1299" s="6">
        <v>0</v>
      </c>
      <c r="D1299" s="6">
        <v>0.1</v>
      </c>
      <c r="E1299" s="6">
        <v>0.2</v>
      </c>
      <c r="F1299" s="8">
        <v>0.3</v>
      </c>
      <c r="G1299" s="8">
        <v>0.4</v>
      </c>
      <c r="H1299" s="8">
        <v>0.5</v>
      </c>
      <c r="I1299" s="8">
        <v>0.6</v>
      </c>
      <c r="J1299" s="8">
        <v>0.7</v>
      </c>
      <c r="K1299" s="8">
        <v>0.8</v>
      </c>
      <c r="L1299" s="8">
        <v>0.9</v>
      </c>
      <c r="M1299" s="8">
        <v>1</v>
      </c>
      <c r="N1299" s="7"/>
    </row>
    <row r="1300" spans="1:14" x14ac:dyDescent="0.3">
      <c r="A1300" s="5">
        <v>0</v>
      </c>
      <c r="B1300" s="6">
        <v>0</v>
      </c>
      <c r="C1300" s="16">
        <f>10^C1299</f>
        <v>1</v>
      </c>
      <c r="D1300" s="16">
        <f t="shared" ref="D1300:L1300" si="1055">10^D1299</f>
        <v>1.2589254117941673</v>
      </c>
      <c r="E1300" s="16">
        <f t="shared" si="1055"/>
        <v>1.5848931924611136</v>
      </c>
      <c r="F1300" s="16">
        <f t="shared" si="1055"/>
        <v>1.9952623149688797</v>
      </c>
      <c r="G1300" s="16">
        <f t="shared" si="1055"/>
        <v>2.5118864315095806</v>
      </c>
      <c r="H1300" s="16">
        <f t="shared" si="1055"/>
        <v>3.1622776601683795</v>
      </c>
      <c r="I1300" s="16">
        <f t="shared" si="1055"/>
        <v>3.9810717055349727</v>
      </c>
      <c r="J1300" s="16">
        <f t="shared" si="1055"/>
        <v>5.0118723362727229</v>
      </c>
      <c r="K1300" s="16">
        <f t="shared" si="1055"/>
        <v>6.3095734448019343</v>
      </c>
      <c r="L1300" s="16">
        <f t="shared" si="1055"/>
        <v>7.9432823472428176</v>
      </c>
      <c r="M1300" s="9">
        <f>10^B1300</f>
        <v>1</v>
      </c>
      <c r="N1300" s="7"/>
    </row>
    <row r="1301" spans="1:14" x14ac:dyDescent="0.3">
      <c r="A1301" s="5">
        <v>1</v>
      </c>
      <c r="B1301" s="6">
        <v>0.1</v>
      </c>
      <c r="C1301" s="15">
        <v>0</v>
      </c>
      <c r="D1301" s="1">
        <f>D1284+$D$2*(D1285-4*D1284+D1283+E1284+C1284)</f>
        <v>0.86829765753568378</v>
      </c>
      <c r="E1301" s="1">
        <f t="shared" ref="E1301:E1309" si="1056">E1284+$D$2*(E1285-4*E1284+E1283+F1284+D1284)</f>
        <v>1.4425184894693022</v>
      </c>
      <c r="F1301" s="1">
        <f t="shared" ref="F1301:F1309" si="1057">F1284+$D$2*(F1285-4*F1284+F1283+G1284+E1284)</f>
        <v>1.9301989861518511</v>
      </c>
      <c r="G1301" s="1">
        <f t="shared" ref="G1301:G1309" si="1058">G1284+$D$2*(G1285-4*G1284+G1283+H1284+F1284)</f>
        <v>2.4088527051200375</v>
      </c>
      <c r="H1301" s="1">
        <f t="shared" ref="H1301:H1309" si="1059">H1284+$D$2*(H1285-4*H1284+H1283+I1284+G1284)</f>
        <v>2.9126136011592609</v>
      </c>
      <c r="I1301" s="1">
        <f t="shared" ref="I1301:I1309" si="1060">I1284+$D$2*(I1285-4*I1284+I1283+J1284+H1284)</f>
        <v>3.4460731222095733</v>
      </c>
      <c r="J1301" s="1">
        <f t="shared" ref="J1301:J1309" si="1061">J1284+$D$2*(J1285-4*J1284+J1283+K1284+I1284)</f>
        <v>3.9687321713676496</v>
      </c>
      <c r="K1301" s="1">
        <f t="shared" ref="K1301:K1309" si="1062">K1284+$D$2*(K1285-4*K1284+K1283+L1284+J1284)</f>
        <v>4.3255073781028024</v>
      </c>
      <c r="L1301" s="1">
        <f t="shared" ref="L1301:L1309" si="1063">L1284+$D$2*(L1285-4*L1284+L1283+M1284+K1284)</f>
        <v>4.0080710741558168</v>
      </c>
      <c r="M1301" s="9">
        <f t="shared" ref="M1301:M1302" si="1064">10^B1301</f>
        <v>1.2589254117941673</v>
      </c>
      <c r="N1301" s="7"/>
    </row>
    <row r="1302" spans="1:14" x14ac:dyDescent="0.3">
      <c r="A1302" s="5">
        <v>2</v>
      </c>
      <c r="B1302" s="6">
        <v>0.2</v>
      </c>
      <c r="C1302" s="15">
        <v>0</v>
      </c>
      <c r="D1302" s="1">
        <f t="shared" ref="D1302:D1309" si="1065">D1285+$D$2*(D1286-4*D1285+D1284+E1285+C1285)</f>
        <v>0.77334208524693526</v>
      </c>
      <c r="E1302" s="1">
        <f t="shared" si="1056"/>
        <v>1.3899734670475679</v>
      </c>
      <c r="F1302" s="1">
        <f t="shared" si="1057"/>
        <v>1.878338107626319</v>
      </c>
      <c r="G1302" s="1">
        <f t="shared" si="1058"/>
        <v>2.286031634774655</v>
      </c>
      <c r="H1302" s="1">
        <f t="shared" si="1059"/>
        <v>2.6384102842118438</v>
      </c>
      <c r="I1302" s="1">
        <f t="shared" si="1060"/>
        <v>2.927191830346346</v>
      </c>
      <c r="J1302" s="1">
        <f t="shared" si="1061"/>
        <v>3.0956482087434347</v>
      </c>
      <c r="K1302" s="1">
        <f t="shared" si="1062"/>
        <v>3.0189372913861563</v>
      </c>
      <c r="L1302" s="1">
        <f t="shared" si="1063"/>
        <v>2.506162468478089</v>
      </c>
      <c r="M1302" s="9">
        <f t="shared" si="1064"/>
        <v>1.5848931924611136</v>
      </c>
      <c r="N1302" s="7"/>
    </row>
    <row r="1303" spans="1:14" ht="17.399999999999999" x14ac:dyDescent="0.3">
      <c r="A1303" s="5">
        <v>3</v>
      </c>
      <c r="B1303" s="8">
        <v>0.3</v>
      </c>
      <c r="C1303" s="15">
        <v>0</v>
      </c>
      <c r="D1303" s="1">
        <f t="shared" si="1065"/>
        <v>0.83838769448574524</v>
      </c>
      <c r="E1303" s="1">
        <f t="shared" si="1056"/>
        <v>1.4714679144783362</v>
      </c>
      <c r="F1303" s="1">
        <f t="shared" si="1057"/>
        <v>1.9157600520668308</v>
      </c>
      <c r="G1303" s="1">
        <f t="shared" si="1058"/>
        <v>2.2278627494204075</v>
      </c>
      <c r="H1303" s="1">
        <f t="shared" si="1059"/>
        <v>2.4384429839200266</v>
      </c>
      <c r="I1303" s="1">
        <f t="shared" si="1060"/>
        <v>2.5379691053378242</v>
      </c>
      <c r="J1303" s="1">
        <f t="shared" si="1061"/>
        <v>2.4763339585513995</v>
      </c>
      <c r="K1303" s="1">
        <f t="shared" si="1062"/>
        <v>2.1541975153108481</v>
      </c>
      <c r="L1303" s="1">
        <f t="shared" si="1063"/>
        <v>1.4160330506885397</v>
      </c>
      <c r="M1303" s="15">
        <v>0</v>
      </c>
      <c r="N1303" s="11" t="s">
        <v>88</v>
      </c>
    </row>
    <row r="1304" spans="1:14" x14ac:dyDescent="0.3">
      <c r="A1304" s="5">
        <v>4</v>
      </c>
      <c r="B1304" s="8">
        <v>0.4</v>
      </c>
      <c r="C1304" s="15">
        <v>0</v>
      </c>
      <c r="D1304" s="1">
        <f t="shared" si="1065"/>
        <v>1.1129197534138695</v>
      </c>
      <c r="E1304" s="1">
        <f t="shared" si="1056"/>
        <v>1.7503667730672152</v>
      </c>
      <c r="F1304" s="1">
        <f t="shared" si="1057"/>
        <v>2.0963094290218596</v>
      </c>
      <c r="G1304" s="1">
        <f t="shared" si="1058"/>
        <v>2.2851514213476056</v>
      </c>
      <c r="H1304" s="1">
        <f t="shared" si="1059"/>
        <v>2.3630444880746353</v>
      </c>
      <c r="I1304" s="1">
        <f t="shared" si="1060"/>
        <v>2.3238348139777667</v>
      </c>
      <c r="J1304" s="1">
        <f t="shared" si="1061"/>
        <v>2.1284502455231182</v>
      </c>
      <c r="K1304" s="1">
        <f t="shared" si="1062"/>
        <v>1.7140892600069211</v>
      </c>
      <c r="L1304" s="1">
        <f t="shared" si="1063"/>
        <v>1.0079457853936844</v>
      </c>
      <c r="M1304" s="15">
        <v>0</v>
      </c>
      <c r="N1304" s="7"/>
    </row>
    <row r="1305" spans="1:14" x14ac:dyDescent="0.3">
      <c r="A1305" s="5">
        <v>5</v>
      </c>
      <c r="B1305" s="8">
        <v>0.5</v>
      </c>
      <c r="C1305" s="15">
        <v>0</v>
      </c>
      <c r="D1305" s="1">
        <f t="shared" si="1065"/>
        <v>1.8682526643849844</v>
      </c>
      <c r="E1305" s="1">
        <f t="shared" si="1056"/>
        <v>2.3301174680205641</v>
      </c>
      <c r="F1305" s="1">
        <f t="shared" si="1057"/>
        <v>2.447903982372476</v>
      </c>
      <c r="G1305" s="1">
        <f t="shared" si="1058"/>
        <v>2.4685083644173629</v>
      </c>
      <c r="H1305" s="1">
        <f t="shared" si="1059"/>
        <v>2.4219757393006986</v>
      </c>
      <c r="I1305" s="1">
        <f t="shared" si="1060"/>
        <v>2.2809883602212024</v>
      </c>
      <c r="J1305" s="1">
        <f t="shared" si="1061"/>
        <v>2.0134723229632439</v>
      </c>
      <c r="K1305" s="1">
        <f t="shared" si="1062"/>
        <v>1.5751006073298228</v>
      </c>
      <c r="L1305" s="1">
        <f t="shared" si="1063"/>
        <v>0.90697959252279892</v>
      </c>
      <c r="M1305" s="15">
        <v>0</v>
      </c>
      <c r="N1305" s="7"/>
    </row>
    <row r="1306" spans="1:14" x14ac:dyDescent="0.3">
      <c r="A1306" s="5">
        <v>6</v>
      </c>
      <c r="B1306" s="8">
        <v>0.6</v>
      </c>
      <c r="C1306" s="10">
        <f t="shared" ref="C1306:C1309" si="1066">10*B1306</f>
        <v>6</v>
      </c>
      <c r="D1306" s="1">
        <f t="shared" si="1065"/>
        <v>4.0351434921020122</v>
      </c>
      <c r="E1306" s="1">
        <f t="shared" si="1056"/>
        <v>3.2646062464177628</v>
      </c>
      <c r="F1306" s="1">
        <f t="shared" si="1057"/>
        <v>2.910212655860446</v>
      </c>
      <c r="G1306" s="1">
        <f t="shared" si="1058"/>
        <v>2.7362422266076356</v>
      </c>
      <c r="H1306" s="1">
        <f t="shared" si="1059"/>
        <v>2.5920814160610304</v>
      </c>
      <c r="I1306" s="1">
        <f t="shared" si="1060"/>
        <v>2.3819005970030287</v>
      </c>
      <c r="J1306" s="1">
        <f t="shared" si="1061"/>
        <v>2.0828710915588138</v>
      </c>
      <c r="K1306" s="1">
        <f t="shared" si="1062"/>
        <v>1.6765050624594748</v>
      </c>
      <c r="L1306" s="1">
        <f t="shared" si="1063"/>
        <v>1.0500352504100543</v>
      </c>
      <c r="M1306" s="15">
        <v>0</v>
      </c>
      <c r="N1306" s="7"/>
    </row>
    <row r="1307" spans="1:14" x14ac:dyDescent="0.3">
      <c r="A1307" s="5">
        <v>7</v>
      </c>
      <c r="B1307" s="8">
        <v>0.7</v>
      </c>
      <c r="C1307" s="10">
        <f t="shared" si="1066"/>
        <v>7</v>
      </c>
      <c r="D1307" s="1">
        <f t="shared" si="1065"/>
        <v>5.013048138764205</v>
      </c>
      <c r="E1307" s="1">
        <f t="shared" si="1056"/>
        <v>3.7923075024831414</v>
      </c>
      <c r="F1307" s="1">
        <f t="shared" si="1057"/>
        <v>3.2060556343700903</v>
      </c>
      <c r="G1307" s="1">
        <f t="shared" si="1058"/>
        <v>2.9892997492607343</v>
      </c>
      <c r="H1307" s="1">
        <f t="shared" si="1059"/>
        <v>2.8454500402233598</v>
      </c>
      <c r="I1307" s="1">
        <f t="shared" si="1060"/>
        <v>2.5867882996931773</v>
      </c>
      <c r="J1307" s="1">
        <f t="shared" si="1061"/>
        <v>2.2735485832172087</v>
      </c>
      <c r="K1307" s="1">
        <f t="shared" si="1062"/>
        <v>2.0073589166846824</v>
      </c>
      <c r="L1307" s="1">
        <f t="shared" si="1063"/>
        <v>1.6219799923423213</v>
      </c>
      <c r="M1307" s="15">
        <v>0</v>
      </c>
      <c r="N1307" s="7"/>
    </row>
    <row r="1308" spans="1:14" x14ac:dyDescent="0.3">
      <c r="A1308" s="5">
        <v>8</v>
      </c>
      <c r="B1308" s="8">
        <v>0.8</v>
      </c>
      <c r="C1308" s="10">
        <f t="shared" si="1066"/>
        <v>8</v>
      </c>
      <c r="D1308" s="1">
        <f t="shared" si="1065"/>
        <v>5.2289279141764986</v>
      </c>
      <c r="E1308" s="1">
        <f t="shared" si="1056"/>
        <v>3.694151575178255</v>
      </c>
      <c r="F1308" s="1">
        <f t="shared" si="1057"/>
        <v>3.1433598605830904</v>
      </c>
      <c r="G1308" s="1">
        <f t="shared" si="1058"/>
        <v>3.1834107718658839</v>
      </c>
      <c r="H1308" s="1">
        <f t="shared" si="1059"/>
        <v>3.2271690097318659</v>
      </c>
      <c r="I1308" s="1">
        <f t="shared" si="1060"/>
        <v>2.8602055978112473</v>
      </c>
      <c r="J1308" s="1">
        <f t="shared" si="1061"/>
        <v>2.4281242492067854</v>
      </c>
      <c r="K1308" s="1">
        <f t="shared" si="1062"/>
        <v>2.4660205777588513</v>
      </c>
      <c r="L1308" s="1">
        <f t="shared" si="1063"/>
        <v>3.4347065896980249</v>
      </c>
      <c r="M1308" s="9">
        <f t="shared" ref="M1308:M1310" si="1067">10^B1308</f>
        <v>6.3095734448019343</v>
      </c>
      <c r="N1308" s="7"/>
    </row>
    <row r="1309" spans="1:14" x14ac:dyDescent="0.3">
      <c r="A1309" s="5">
        <v>9</v>
      </c>
      <c r="B1309" s="8">
        <v>0.9</v>
      </c>
      <c r="C1309" s="10">
        <f t="shared" si="1066"/>
        <v>9</v>
      </c>
      <c r="D1309" s="1">
        <f t="shared" si="1065"/>
        <v>4.211810450947544</v>
      </c>
      <c r="E1309" s="1">
        <f t="shared" si="1056"/>
        <v>2.6177977644845369</v>
      </c>
      <c r="F1309" s="1">
        <f t="shared" si="1057"/>
        <v>2.4984541297532949</v>
      </c>
      <c r="G1309" s="1">
        <f t="shared" si="1058"/>
        <v>3.3831743202469755</v>
      </c>
      <c r="H1309" s="1">
        <f t="shared" si="1059"/>
        <v>4.030274321937859</v>
      </c>
      <c r="I1309" s="1">
        <f t="shared" si="1060"/>
        <v>3.2080966192959401</v>
      </c>
      <c r="J1309" s="1">
        <f t="shared" si="1061"/>
        <v>2.1213454076229485</v>
      </c>
      <c r="K1309" s="1">
        <f t="shared" si="1062"/>
        <v>1.999672718057633</v>
      </c>
      <c r="L1309" s="1">
        <f t="shared" si="1063"/>
        <v>3.3445449812123678</v>
      </c>
      <c r="M1309" s="9">
        <f t="shared" si="1067"/>
        <v>7.9432823472428176</v>
      </c>
      <c r="N1309" s="7"/>
    </row>
    <row r="1310" spans="1:14" x14ac:dyDescent="0.3">
      <c r="A1310" s="5">
        <v>10</v>
      </c>
      <c r="B1310" s="8">
        <v>1</v>
      </c>
      <c r="C1310" s="10">
        <f>10*B1310</f>
        <v>10</v>
      </c>
      <c r="D1310" s="17">
        <f>(5/SQRT(2 * PI() * 0.1) * EXP(-1*(D1299-0.5)^2/0.02))</f>
        <v>2.1160416659579346E-3</v>
      </c>
      <c r="E1310" s="17">
        <f t="shared" ref="E1310:L1310" si="1068">(5/SQRT(2 * PI() * 0.1) * EXP(-1*(E1299-0.5)^2/0.02))</f>
        <v>7.007367613162134E-2</v>
      </c>
      <c r="F1310" s="17">
        <f t="shared" si="1068"/>
        <v>0.85367213627776772</v>
      </c>
      <c r="G1310" s="17">
        <f t="shared" si="1068"/>
        <v>3.8258930828082223</v>
      </c>
      <c r="H1310" s="17">
        <f t="shared" si="1068"/>
        <v>6.3078313050504002</v>
      </c>
      <c r="I1310" s="17">
        <f t="shared" si="1068"/>
        <v>3.8258930828082223</v>
      </c>
      <c r="J1310" s="17">
        <f t="shared" si="1068"/>
        <v>0.85367213627776917</v>
      </c>
      <c r="K1310" s="17">
        <f t="shared" si="1068"/>
        <v>7.0073676131621285E-2</v>
      </c>
      <c r="L1310" s="17">
        <f t="shared" si="1068"/>
        <v>2.1160416659579346E-3</v>
      </c>
      <c r="M1310" s="9">
        <f t="shared" si="1067"/>
        <v>10</v>
      </c>
      <c r="N1310" s="7"/>
    </row>
    <row r="1311" spans="1:14" ht="15" thickBot="1" x14ac:dyDescent="0.35">
      <c r="A1311" s="12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4"/>
    </row>
    <row r="1312" spans="1:14" ht="15" thickBot="1" x14ac:dyDescent="0.35"/>
    <row r="1313" spans="1:14" x14ac:dyDescent="0.3">
      <c r="A1313" s="2"/>
      <c r="B1313" s="3"/>
      <c r="C1313" s="3"/>
      <c r="D1313" s="3"/>
      <c r="E1313" s="3"/>
      <c r="F1313" s="3"/>
      <c r="G1313" s="3" t="s">
        <v>0</v>
      </c>
      <c r="H1313" s="3">
        <f>H1296+$E$2</f>
        <v>0.19250000000000014</v>
      </c>
      <c r="I1313" s="3"/>
      <c r="J1313" s="3"/>
      <c r="K1313" s="3"/>
      <c r="L1313" s="3"/>
      <c r="M1313" s="3"/>
      <c r="N1313" s="4"/>
    </row>
    <row r="1314" spans="1:14" x14ac:dyDescent="0.3">
      <c r="A1314" s="5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7"/>
    </row>
    <row r="1315" spans="1:14" x14ac:dyDescent="0.3">
      <c r="A1315" s="5" t="s">
        <v>1</v>
      </c>
      <c r="B1315" s="6"/>
      <c r="C1315" s="6">
        <v>0</v>
      </c>
      <c r="D1315" s="6">
        <v>1</v>
      </c>
      <c r="E1315" s="6">
        <v>2</v>
      </c>
      <c r="F1315" s="8">
        <v>3</v>
      </c>
      <c r="G1315" s="8">
        <v>4</v>
      </c>
      <c r="H1315" s="8">
        <v>5</v>
      </c>
      <c r="I1315" s="8">
        <v>6</v>
      </c>
      <c r="J1315" s="8">
        <v>7</v>
      </c>
      <c r="K1315" s="8">
        <v>8</v>
      </c>
      <c r="L1315" s="8">
        <v>9</v>
      </c>
      <c r="M1315" s="8">
        <v>10</v>
      </c>
      <c r="N1315" s="7"/>
    </row>
    <row r="1316" spans="1:14" x14ac:dyDescent="0.3">
      <c r="A1316" s="5"/>
      <c r="B1316" s="6" t="s">
        <v>2</v>
      </c>
      <c r="C1316" s="6">
        <v>0</v>
      </c>
      <c r="D1316" s="6">
        <v>0.1</v>
      </c>
      <c r="E1316" s="6">
        <v>0.2</v>
      </c>
      <c r="F1316" s="8">
        <v>0.3</v>
      </c>
      <c r="G1316" s="8">
        <v>0.4</v>
      </c>
      <c r="H1316" s="8">
        <v>0.5</v>
      </c>
      <c r="I1316" s="8">
        <v>0.6</v>
      </c>
      <c r="J1316" s="8">
        <v>0.7</v>
      </c>
      <c r="K1316" s="8">
        <v>0.8</v>
      </c>
      <c r="L1316" s="8">
        <v>0.9</v>
      </c>
      <c r="M1316" s="8">
        <v>1</v>
      </c>
      <c r="N1316" s="7"/>
    </row>
    <row r="1317" spans="1:14" x14ac:dyDescent="0.3">
      <c r="A1317" s="5">
        <v>0</v>
      </c>
      <c r="B1317" s="6">
        <v>0</v>
      </c>
      <c r="C1317" s="16">
        <f>10^C1316</f>
        <v>1</v>
      </c>
      <c r="D1317" s="16">
        <f t="shared" ref="D1317:L1317" si="1069">10^D1316</f>
        <v>1.2589254117941673</v>
      </c>
      <c r="E1317" s="16">
        <f t="shared" si="1069"/>
        <v>1.5848931924611136</v>
      </c>
      <c r="F1317" s="16">
        <f t="shared" si="1069"/>
        <v>1.9952623149688797</v>
      </c>
      <c r="G1317" s="16">
        <f t="shared" si="1069"/>
        <v>2.5118864315095806</v>
      </c>
      <c r="H1317" s="16">
        <f t="shared" si="1069"/>
        <v>3.1622776601683795</v>
      </c>
      <c r="I1317" s="16">
        <f t="shared" si="1069"/>
        <v>3.9810717055349727</v>
      </c>
      <c r="J1317" s="16">
        <f t="shared" si="1069"/>
        <v>5.0118723362727229</v>
      </c>
      <c r="K1317" s="16">
        <f t="shared" si="1069"/>
        <v>6.3095734448019343</v>
      </c>
      <c r="L1317" s="16">
        <f t="shared" si="1069"/>
        <v>7.9432823472428176</v>
      </c>
      <c r="M1317" s="9">
        <f>10^B1317</f>
        <v>1</v>
      </c>
      <c r="N1317" s="7"/>
    </row>
    <row r="1318" spans="1:14" x14ac:dyDescent="0.3">
      <c r="A1318" s="5">
        <v>1</v>
      </c>
      <c r="B1318" s="6">
        <v>0.1</v>
      </c>
      <c r="C1318" s="15">
        <v>0</v>
      </c>
      <c r="D1318" s="1">
        <f>D1301+$D$2*(D1302-4*D1301+D1300+E1301+C1301)</f>
        <v>0.86869649662760118</v>
      </c>
      <c r="E1318" s="1">
        <f t="shared" ref="E1318:E1326" si="1070">E1301+$D$2*(E1302-4*E1301+E1300+F1301+D1301)</f>
        <v>1.4433408257990541</v>
      </c>
      <c r="F1318" s="1">
        <f t="shared" ref="F1318:F1326" si="1071">F1301+$D$2*(F1302-4*F1301+F1300+G1301+E1301)</f>
        <v>1.9312429042961345</v>
      </c>
      <c r="G1318" s="1">
        <f t="shared" ref="G1318:G1326" si="1072">G1301+$D$2*(G1302-4*G1301+G1300+H1301+F1301)</f>
        <v>2.410182663398837</v>
      </c>
      <c r="H1318" s="1">
        <f t="shared" ref="H1318:H1326" si="1073">H1301+$D$2*(H1302-4*H1301+H1300+I1301+G1301)</f>
        <v>2.9139034429274586</v>
      </c>
      <c r="I1318" s="1">
        <f t="shared" ref="I1318:I1326" si="1074">I1301+$D$2*(I1302-4*I1301+I1300+J1301+H1301)</f>
        <v>3.4474023271020569</v>
      </c>
      <c r="J1318" s="1">
        <f t="shared" ref="J1318:J1326" si="1075">J1301+$D$2*(J1302-4*J1301+J1300+K1301+I1301)</f>
        <v>3.9697752613321335</v>
      </c>
      <c r="K1318" s="1">
        <f t="shared" ref="K1318:K1326" si="1076">K1301+$D$2*(K1302-4*K1301+K1300+L1301+J1301)</f>
        <v>4.3263284954278891</v>
      </c>
      <c r="L1318" s="1">
        <f t="shared" ref="L1318:L1326" si="1077">L1301+$D$2*(L1302-4*L1301+L1300+M1301+K1301)</f>
        <v>4.0084694014044686</v>
      </c>
      <c r="M1318" s="9">
        <f t="shared" ref="M1318:M1319" si="1078">10^B1318</f>
        <v>1.2589254117941673</v>
      </c>
      <c r="N1318" s="7"/>
    </row>
    <row r="1319" spans="1:14" x14ac:dyDescent="0.3">
      <c r="A1319" s="5">
        <v>2</v>
      </c>
      <c r="B1319" s="6">
        <v>0.2</v>
      </c>
      <c r="C1319" s="15">
        <v>0</v>
      </c>
      <c r="D1319" s="1">
        <f t="shared" ref="D1319:D1326" si="1079">D1302+$D$2*(D1303-4*D1302+D1301+E1302+C1302)</f>
        <v>0.7741647047672493</v>
      </c>
      <c r="E1319" s="1">
        <f t="shared" si="1070"/>
        <v>1.3914166492052231</v>
      </c>
      <c r="F1319" s="1">
        <f t="shared" si="1071"/>
        <v>1.8804910350102262</v>
      </c>
      <c r="G1319" s="1">
        <f t="shared" si="1072"/>
        <v>2.2883659615946521</v>
      </c>
      <c r="H1319" s="1">
        <f t="shared" si="1073"/>
        <v>2.6410700125500721</v>
      </c>
      <c r="I1319" s="1">
        <f t="shared" si="1074"/>
        <v>2.929525180125669</v>
      </c>
      <c r="J1319" s="1">
        <f t="shared" si="1075"/>
        <v>3.0977988129128882</v>
      </c>
      <c r="K1319" s="1">
        <f t="shared" si="1076"/>
        <v>3.0203788926587936</v>
      </c>
      <c r="L1319" s="1">
        <f t="shared" si="1077"/>
        <v>2.5069836521729068</v>
      </c>
      <c r="M1319" s="9">
        <f t="shared" si="1078"/>
        <v>1.5848931924611136</v>
      </c>
      <c r="N1319" s="7"/>
    </row>
    <row r="1320" spans="1:14" ht="17.399999999999999" x14ac:dyDescent="0.3">
      <c r="A1320" s="5">
        <v>3</v>
      </c>
      <c r="B1320" s="8">
        <v>0.3</v>
      </c>
      <c r="C1320" s="15">
        <v>0</v>
      </c>
      <c r="D1320" s="1">
        <f t="shared" si="1079"/>
        <v>0.8394324382847852</v>
      </c>
      <c r="E1320" s="1">
        <f t="shared" si="1070"/>
        <v>1.4736219966668398</v>
      </c>
      <c r="F1320" s="1">
        <f t="shared" si="1071"/>
        <v>1.9184945501367305</v>
      </c>
      <c r="G1320" s="1">
        <f t="shared" si="1072"/>
        <v>2.2313465230272795</v>
      </c>
      <c r="H1320" s="1">
        <f t="shared" si="1073"/>
        <v>2.4418216567611779</v>
      </c>
      <c r="I1320" s="1">
        <f t="shared" si="1074"/>
        <v>2.5414508966988847</v>
      </c>
      <c r="J1320" s="1">
        <f t="shared" si="1075"/>
        <v>2.4790662687288063</v>
      </c>
      <c r="K1320" s="1">
        <f t="shared" si="1076"/>
        <v>2.1563483901582541</v>
      </c>
      <c r="L1320" s="1">
        <f t="shared" si="1077"/>
        <v>1.4170764422956554</v>
      </c>
      <c r="M1320" s="15">
        <v>0</v>
      </c>
      <c r="N1320" s="11" t="s">
        <v>89</v>
      </c>
    </row>
    <row r="1321" spans="1:14" x14ac:dyDescent="0.3">
      <c r="A1321" s="5">
        <v>4</v>
      </c>
      <c r="B1321" s="8">
        <v>0.4</v>
      </c>
      <c r="C1321" s="15">
        <v>0</v>
      </c>
      <c r="D1321" s="1">
        <f t="shared" si="1079"/>
        <v>1.1142517829844862</v>
      </c>
      <c r="E1321" s="1">
        <f t="shared" si="1070"/>
        <v>1.7527036412336574</v>
      </c>
      <c r="F1321" s="1">
        <f t="shared" si="1071"/>
        <v>2.0997955572135316</v>
      </c>
      <c r="G1321" s="1">
        <f t="shared" si="1072"/>
        <v>2.2889312577335663</v>
      </c>
      <c r="H1321" s="1">
        <f t="shared" si="1073"/>
        <v>2.3673512396365242</v>
      </c>
      <c r="I1321" s="1">
        <f t="shared" si="1074"/>
        <v>2.3276130497891954</v>
      </c>
      <c r="J1321" s="1">
        <f t="shared" si="1075"/>
        <v>2.1319325888748328</v>
      </c>
      <c r="K1321" s="1">
        <f t="shared" si="1076"/>
        <v>1.7164235383893685</v>
      </c>
      <c r="L1321" s="1">
        <f t="shared" si="1077"/>
        <v>1.009275475804565</v>
      </c>
      <c r="M1321" s="15">
        <v>0</v>
      </c>
      <c r="N1321" s="7"/>
    </row>
    <row r="1322" spans="1:14" x14ac:dyDescent="0.3">
      <c r="A1322" s="5">
        <v>5</v>
      </c>
      <c r="B1322" s="8">
        <v>0.5</v>
      </c>
      <c r="C1322" s="15">
        <v>0</v>
      </c>
      <c r="D1322" s="1">
        <f t="shared" si="1079"/>
        <v>1.8695451783841115</v>
      </c>
      <c r="E1322" s="1">
        <f t="shared" si="1070"/>
        <v>2.3327824165606099</v>
      </c>
      <c r="F1322" s="1">
        <f t="shared" si="1071"/>
        <v>2.4512869793300585</v>
      </c>
      <c r="G1322" s="1">
        <f t="shared" si="1072"/>
        <v>2.4728183424071037</v>
      </c>
      <c r="H1322" s="1">
        <f t="shared" si="1073"/>
        <v>2.4261556571935579</v>
      </c>
      <c r="I1322" s="1">
        <f t="shared" si="1074"/>
        <v>2.2852958683111844</v>
      </c>
      <c r="J1322" s="1">
        <f t="shared" si="1075"/>
        <v>2.0168525761582394</v>
      </c>
      <c r="K1322" s="1">
        <f t="shared" si="1076"/>
        <v>1.5777615594881098</v>
      </c>
      <c r="L1322" s="1">
        <f t="shared" si="1077"/>
        <v>0.90827041078339033</v>
      </c>
      <c r="M1322" s="15">
        <v>0</v>
      </c>
      <c r="N1322" s="7"/>
    </row>
    <row r="1323" spans="1:14" x14ac:dyDescent="0.3">
      <c r="A1323" s="5">
        <v>6</v>
      </c>
      <c r="B1323" s="8">
        <v>0.6</v>
      </c>
      <c r="C1323" s="10">
        <f t="shared" ref="C1323:C1326" si="1080">10*B1323</f>
        <v>6</v>
      </c>
      <c r="D1323" s="1">
        <f t="shared" si="1079"/>
        <v>4.0364767623917377</v>
      </c>
      <c r="E1323" s="1">
        <f t="shared" si="1070"/>
        <v>3.2669452796165412</v>
      </c>
      <c r="F1323" s="1">
        <f t="shared" si="1071"/>
        <v>2.9137020224419912</v>
      </c>
      <c r="G1323" s="1">
        <f t="shared" si="1072"/>
        <v>2.7400255463998935</v>
      </c>
      <c r="H1323" s="1">
        <f t="shared" si="1073"/>
        <v>2.5963921507836809</v>
      </c>
      <c r="I1323" s="1">
        <f t="shared" si="1074"/>
        <v>2.3856822918835561</v>
      </c>
      <c r="J1323" s="1">
        <f t="shared" si="1075"/>
        <v>2.0863566414107391</v>
      </c>
      <c r="K1323" s="1">
        <f t="shared" si="1076"/>
        <v>1.6788414664958435</v>
      </c>
      <c r="L1323" s="1">
        <f t="shared" si="1077"/>
        <v>1.0513661618311487</v>
      </c>
      <c r="M1323" s="15">
        <v>0</v>
      </c>
      <c r="N1323" s="7"/>
    </row>
    <row r="1324" spans="1:14" x14ac:dyDescent="0.3">
      <c r="A1324" s="5">
        <v>7</v>
      </c>
      <c r="B1324" s="8">
        <v>0.7</v>
      </c>
      <c r="C1324" s="10">
        <f t="shared" si="1080"/>
        <v>7</v>
      </c>
      <c r="D1324" s="1">
        <f t="shared" si="1079"/>
        <v>5.0140947271904128</v>
      </c>
      <c r="E1324" s="1">
        <f t="shared" si="1070"/>
        <v>3.7944653986825783</v>
      </c>
      <c r="F1324" s="1">
        <f t="shared" si="1071"/>
        <v>3.2087949420468531</v>
      </c>
      <c r="G1324" s="1">
        <f t="shared" si="1072"/>
        <v>2.9927896682667425</v>
      </c>
      <c r="H1324" s="1">
        <f t="shared" si="1073"/>
        <v>2.848834618686702</v>
      </c>
      <c r="I1324" s="1">
        <f t="shared" si="1074"/>
        <v>2.5902762045637111</v>
      </c>
      <c r="J1324" s="1">
        <f t="shared" si="1075"/>
        <v>2.2762856392858648</v>
      </c>
      <c r="K1324" s="1">
        <f t="shared" si="1076"/>
        <v>2.0095135539444637</v>
      </c>
      <c r="L1324" s="1">
        <f t="shared" si="1077"/>
        <v>1.6230251891981904</v>
      </c>
      <c r="M1324" s="15">
        <v>0</v>
      </c>
      <c r="N1324" s="7"/>
    </row>
    <row r="1325" spans="1:14" x14ac:dyDescent="0.3">
      <c r="A1325" s="5">
        <v>8</v>
      </c>
      <c r="B1325" s="8">
        <v>0.8</v>
      </c>
      <c r="C1325" s="10">
        <f t="shared" si="1080"/>
        <v>8</v>
      </c>
      <c r="D1325" s="1">
        <f t="shared" si="1079"/>
        <v>5.229752541222501</v>
      </c>
      <c r="E1325" s="1">
        <f t="shared" si="1070"/>
        <v>3.6955982604318169</v>
      </c>
      <c r="F1325" s="1">
        <f t="shared" si="1071"/>
        <v>3.1455180277918808</v>
      </c>
      <c r="G1325" s="1">
        <f t="shared" si="1072"/>
        <v>3.1857507349556666</v>
      </c>
      <c r="H1325" s="1">
        <f t="shared" si="1073"/>
        <v>3.2298351829595879</v>
      </c>
      <c r="I1325" s="1">
        <f t="shared" si="1074"/>
        <v>2.862544544481942</v>
      </c>
      <c r="J1325" s="1">
        <f t="shared" si="1075"/>
        <v>2.4302800416025638</v>
      </c>
      <c r="K1325" s="1">
        <f t="shared" si="1076"/>
        <v>2.4674656184117811</v>
      </c>
      <c r="L1325" s="1">
        <f t="shared" si="1077"/>
        <v>3.4355297490288685</v>
      </c>
      <c r="M1325" s="9">
        <f t="shared" ref="M1325:M1327" si="1081">10^B1325</f>
        <v>6.3095734448019343</v>
      </c>
      <c r="N1325" s="7"/>
    </row>
    <row r="1326" spans="1:14" x14ac:dyDescent="0.3">
      <c r="A1326" s="5">
        <v>9</v>
      </c>
      <c r="B1326" s="8">
        <v>0.9</v>
      </c>
      <c r="C1326" s="10">
        <f t="shared" si="1080"/>
        <v>9</v>
      </c>
      <c r="D1326" s="1">
        <f t="shared" si="1079"/>
        <v>4.2122104300817487</v>
      </c>
      <c r="E1326" s="1">
        <f t="shared" si="1070"/>
        <v>2.6186224580026787</v>
      </c>
      <c r="F1326" s="1">
        <f t="shared" si="1071"/>
        <v>2.4995010203980925</v>
      </c>
      <c r="G1326" s="1">
        <f t="shared" si="1072"/>
        <v>3.3845080765913149</v>
      </c>
      <c r="H1326" s="1">
        <f t="shared" si="1073"/>
        <v>4.0315678135812956</v>
      </c>
      <c r="I1326" s="1">
        <f t="shared" si="1074"/>
        <v>3.209429602545069</v>
      </c>
      <c r="J1326" s="1">
        <f t="shared" si="1075"/>
        <v>2.122391430709532</v>
      </c>
      <c r="K1326" s="1">
        <f t="shared" si="1076"/>
        <v>2.0004961606814473</v>
      </c>
      <c r="L1326" s="1">
        <f t="shared" si="1077"/>
        <v>3.3449444241661084</v>
      </c>
      <c r="M1326" s="9">
        <f t="shared" si="1081"/>
        <v>7.9432823472428176</v>
      </c>
      <c r="N1326" s="7"/>
    </row>
    <row r="1327" spans="1:14" x14ac:dyDescent="0.3">
      <c r="A1327" s="5">
        <v>10</v>
      </c>
      <c r="B1327" s="8">
        <v>1</v>
      </c>
      <c r="C1327" s="10">
        <f>10*B1327</f>
        <v>10</v>
      </c>
      <c r="D1327" s="17">
        <f>(5/SQRT(2 * PI() * 0.1) * EXP(-1*(D1316-0.5)^2/0.02))</f>
        <v>2.1160416659579346E-3</v>
      </c>
      <c r="E1327" s="17">
        <f t="shared" ref="E1327:L1327" si="1082">(5/SQRT(2 * PI() * 0.1) * EXP(-1*(E1316-0.5)^2/0.02))</f>
        <v>7.007367613162134E-2</v>
      </c>
      <c r="F1327" s="17">
        <f t="shared" si="1082"/>
        <v>0.85367213627776772</v>
      </c>
      <c r="G1327" s="17">
        <f t="shared" si="1082"/>
        <v>3.8258930828082223</v>
      </c>
      <c r="H1327" s="17">
        <f t="shared" si="1082"/>
        <v>6.3078313050504002</v>
      </c>
      <c r="I1327" s="17">
        <f t="shared" si="1082"/>
        <v>3.8258930828082223</v>
      </c>
      <c r="J1327" s="17">
        <f t="shared" si="1082"/>
        <v>0.85367213627776917</v>
      </c>
      <c r="K1327" s="17">
        <f t="shared" si="1082"/>
        <v>7.0073676131621285E-2</v>
      </c>
      <c r="L1327" s="17">
        <f t="shared" si="1082"/>
        <v>2.1160416659579346E-3</v>
      </c>
      <c r="M1327" s="9">
        <f t="shared" si="1081"/>
        <v>10</v>
      </c>
      <c r="N1327" s="7"/>
    </row>
    <row r="1328" spans="1:14" ht="15" thickBot="1" x14ac:dyDescent="0.35">
      <c r="A1328" s="12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4"/>
    </row>
    <row r="1329" spans="1:14" ht="15" thickBot="1" x14ac:dyDescent="0.35"/>
    <row r="1330" spans="1:14" x14ac:dyDescent="0.3">
      <c r="A1330" s="2"/>
      <c r="B1330" s="3"/>
      <c r="C1330" s="3"/>
      <c r="D1330" s="3"/>
      <c r="E1330" s="3"/>
      <c r="F1330" s="3"/>
      <c r="G1330" s="3" t="s">
        <v>0</v>
      </c>
      <c r="H1330" s="3">
        <f>H1313+$E$2</f>
        <v>0.19500000000000015</v>
      </c>
      <c r="I1330" s="3"/>
      <c r="J1330" s="3"/>
      <c r="K1330" s="3"/>
      <c r="L1330" s="3"/>
      <c r="M1330" s="3"/>
      <c r="N1330" s="4"/>
    </row>
    <row r="1331" spans="1:14" x14ac:dyDescent="0.3">
      <c r="A1331" s="5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7"/>
    </row>
    <row r="1332" spans="1:14" x14ac:dyDescent="0.3">
      <c r="A1332" s="5" t="s">
        <v>1</v>
      </c>
      <c r="B1332" s="6"/>
      <c r="C1332" s="6">
        <v>0</v>
      </c>
      <c r="D1332" s="6">
        <v>1</v>
      </c>
      <c r="E1332" s="6">
        <v>2</v>
      </c>
      <c r="F1332" s="8">
        <v>3</v>
      </c>
      <c r="G1332" s="8">
        <v>4</v>
      </c>
      <c r="H1332" s="8">
        <v>5</v>
      </c>
      <c r="I1332" s="8">
        <v>6</v>
      </c>
      <c r="J1332" s="8">
        <v>7</v>
      </c>
      <c r="K1332" s="8">
        <v>8</v>
      </c>
      <c r="L1332" s="8">
        <v>9</v>
      </c>
      <c r="M1332" s="8">
        <v>10</v>
      </c>
      <c r="N1332" s="7"/>
    </row>
    <row r="1333" spans="1:14" x14ac:dyDescent="0.3">
      <c r="A1333" s="5"/>
      <c r="B1333" s="6" t="s">
        <v>2</v>
      </c>
      <c r="C1333" s="6">
        <v>0</v>
      </c>
      <c r="D1333" s="6">
        <v>0.1</v>
      </c>
      <c r="E1333" s="6">
        <v>0.2</v>
      </c>
      <c r="F1333" s="8">
        <v>0.3</v>
      </c>
      <c r="G1333" s="8">
        <v>0.4</v>
      </c>
      <c r="H1333" s="8">
        <v>0.5</v>
      </c>
      <c r="I1333" s="8">
        <v>0.6</v>
      </c>
      <c r="J1333" s="8">
        <v>0.7</v>
      </c>
      <c r="K1333" s="8">
        <v>0.8</v>
      </c>
      <c r="L1333" s="8">
        <v>0.9</v>
      </c>
      <c r="M1333" s="8">
        <v>1</v>
      </c>
      <c r="N1333" s="7"/>
    </row>
    <row r="1334" spans="1:14" x14ac:dyDescent="0.3">
      <c r="A1334" s="5">
        <v>0</v>
      </c>
      <c r="B1334" s="6">
        <v>0</v>
      </c>
      <c r="C1334" s="16">
        <f>10^C1333</f>
        <v>1</v>
      </c>
      <c r="D1334" s="16">
        <f t="shared" ref="D1334:L1334" si="1083">10^D1333</f>
        <v>1.2589254117941673</v>
      </c>
      <c r="E1334" s="16">
        <f t="shared" si="1083"/>
        <v>1.5848931924611136</v>
      </c>
      <c r="F1334" s="16">
        <f t="shared" si="1083"/>
        <v>1.9952623149688797</v>
      </c>
      <c r="G1334" s="16">
        <f t="shared" si="1083"/>
        <v>2.5118864315095806</v>
      </c>
      <c r="H1334" s="16">
        <f t="shared" si="1083"/>
        <v>3.1622776601683795</v>
      </c>
      <c r="I1334" s="16">
        <f t="shared" si="1083"/>
        <v>3.9810717055349727</v>
      </c>
      <c r="J1334" s="16">
        <f t="shared" si="1083"/>
        <v>5.0118723362727229</v>
      </c>
      <c r="K1334" s="16">
        <f t="shared" si="1083"/>
        <v>6.3095734448019343</v>
      </c>
      <c r="L1334" s="16">
        <f t="shared" si="1083"/>
        <v>7.9432823472428176</v>
      </c>
      <c r="M1334" s="9">
        <f>10^B1334</f>
        <v>1</v>
      </c>
      <c r="N1334" s="7"/>
    </row>
    <row r="1335" spans="1:14" x14ac:dyDescent="0.3">
      <c r="A1335" s="5">
        <v>1</v>
      </c>
      <c r="B1335" s="6">
        <v>0.1</v>
      </c>
      <c r="C1335" s="15">
        <v>0</v>
      </c>
      <c r="D1335" s="1">
        <f>D1318+$D$2*(D1319-4*D1318+D1317+E1318+C1318)</f>
        <v>0.86910773559011767</v>
      </c>
      <c r="E1335" s="1">
        <f t="shared" ref="E1335:E1343" si="1084">E1318+$D$2*(E1319-4*E1318+E1317+F1318+D1318)</f>
        <v>1.4440623106475181</v>
      </c>
      <c r="F1335" s="1">
        <f t="shared" ref="F1335:F1343" si="1085">F1318+$D$2*(F1319-4*F1318+F1317+G1318+E1318)</f>
        <v>1.9323192097942492</v>
      </c>
      <c r="G1335" s="1">
        <f t="shared" ref="G1335:G1343" si="1086">G1318+$D$2*(G1319-4*G1318+G1317+H1318+F1318)</f>
        <v>2.4113496850819565</v>
      </c>
      <c r="H1335" s="1">
        <f t="shared" ref="H1335:H1343" si="1087">H1318+$D$2*(H1319-4*H1318+H1317+I1318+G1318)</f>
        <v>2.9152331658048363</v>
      </c>
      <c r="I1335" s="1">
        <f t="shared" ref="I1335:I1343" si="1088">I1318+$D$2*(I1319-4*I1318+I1317+J1318+H1318)</f>
        <v>3.4485688974800586</v>
      </c>
      <c r="J1335" s="1">
        <f t="shared" ref="J1335:J1343" si="1089">J1318+$D$2*(J1319-4*J1318+J1317+K1318+I1318)</f>
        <v>3.9708504929288893</v>
      </c>
      <c r="K1335" s="1">
        <f t="shared" ref="K1335:K1343" si="1090">K1318+$D$2*(K1319-4*K1318+K1317+L1318+J1318)</f>
        <v>4.3270492500493329</v>
      </c>
      <c r="L1335" s="1">
        <f t="shared" ref="L1335:L1343" si="1091">L1318+$D$2*(L1319-4*L1318+L1317+M1318+K1318)</f>
        <v>4.0088799766594452</v>
      </c>
      <c r="M1335" s="9">
        <f t="shared" ref="M1335:M1336" si="1092">10^B1335</f>
        <v>1.2589254117941673</v>
      </c>
      <c r="N1335" s="7"/>
    </row>
    <row r="1336" spans="1:14" x14ac:dyDescent="0.3">
      <c r="A1336" s="5">
        <v>2</v>
      </c>
      <c r="B1336" s="6">
        <v>0.2</v>
      </c>
      <c r="C1336" s="15">
        <v>0</v>
      </c>
      <c r="D1336" s="1">
        <f t="shared" ref="D1336:D1343" si="1093">D1319+$D$2*(D1320-4*D1319+D1318+E1319+C1319)</f>
        <v>0.77488639602940235</v>
      </c>
      <c r="E1336" s="1">
        <f t="shared" si="1084"/>
        <v>1.3929046405608425</v>
      </c>
      <c r="F1336" s="1">
        <f t="shared" si="1085"/>
        <v>1.8823800163081852</v>
      </c>
      <c r="G1336" s="1">
        <f t="shared" si="1086"/>
        <v>2.2907725584966037</v>
      </c>
      <c r="H1336" s="1">
        <f t="shared" si="1087"/>
        <v>2.6434040603522395</v>
      </c>
      <c r="I1336" s="1">
        <f t="shared" si="1088"/>
        <v>2.9319305123159758</v>
      </c>
      <c r="J1336" s="1">
        <f t="shared" si="1089"/>
        <v>3.0996864007113505</v>
      </c>
      <c r="K1336" s="1">
        <f t="shared" si="1090"/>
        <v>3.0218648376679846</v>
      </c>
      <c r="L1336" s="1">
        <f t="shared" si="1091"/>
        <v>2.5077044822050079</v>
      </c>
      <c r="M1336" s="9">
        <f t="shared" si="1092"/>
        <v>1.5848931924611136</v>
      </c>
      <c r="N1336" s="7"/>
    </row>
    <row r="1337" spans="1:14" ht="17.399999999999999" x14ac:dyDescent="0.3">
      <c r="A1337" s="5">
        <v>3</v>
      </c>
      <c r="B1337" s="8">
        <v>0.3</v>
      </c>
      <c r="C1337" s="15">
        <v>0</v>
      </c>
      <c r="D1337" s="1">
        <f t="shared" si="1093"/>
        <v>0.84050962110464378</v>
      </c>
      <c r="E1337" s="1">
        <f t="shared" si="1084"/>
        <v>1.4755118197150991</v>
      </c>
      <c r="F1337" s="1">
        <f t="shared" si="1085"/>
        <v>1.9213137779794693</v>
      </c>
      <c r="G1337" s="1">
        <f t="shared" si="1086"/>
        <v>2.2344033565565313</v>
      </c>
      <c r="H1337" s="1">
        <f t="shared" si="1087"/>
        <v>2.4453046679781902</v>
      </c>
      <c r="I1337" s="1">
        <f t="shared" si="1088"/>
        <v>2.5445065388512123</v>
      </c>
      <c r="J1337" s="1">
        <f t="shared" si="1089"/>
        <v>2.4818826721612148</v>
      </c>
      <c r="K1337" s="1">
        <f t="shared" si="1090"/>
        <v>2.1582362855181558</v>
      </c>
      <c r="L1337" s="1">
        <f t="shared" si="1091"/>
        <v>1.4181518795339314</v>
      </c>
      <c r="M1337" s="15">
        <v>0</v>
      </c>
      <c r="N1337" s="11" t="s">
        <v>90</v>
      </c>
    </row>
    <row r="1338" spans="1:14" x14ac:dyDescent="0.3">
      <c r="A1338" s="5">
        <v>4</v>
      </c>
      <c r="B1338" s="8">
        <v>0.4</v>
      </c>
      <c r="C1338" s="15">
        <v>0</v>
      </c>
      <c r="D1338" s="1">
        <f t="shared" si="1093"/>
        <v>1.1154203144756385</v>
      </c>
      <c r="E1338" s="1">
        <f t="shared" si="1084"/>
        <v>1.7551129383563668</v>
      </c>
      <c r="F1338" s="1">
        <f t="shared" si="1085"/>
        <v>2.1028541071085032</v>
      </c>
      <c r="G1338" s="1">
        <f t="shared" si="1086"/>
        <v>2.2928279155711095</v>
      </c>
      <c r="H1338" s="1">
        <f t="shared" si="1087"/>
        <v>2.3711304053693745</v>
      </c>
      <c r="I1338" s="1">
        <f t="shared" si="1088"/>
        <v>2.3315076483803567</v>
      </c>
      <c r="J1338" s="1">
        <f t="shared" si="1089"/>
        <v>2.1349888582664023</v>
      </c>
      <c r="K1338" s="1">
        <f t="shared" si="1090"/>
        <v>1.7188295035814405</v>
      </c>
      <c r="L1338" s="1">
        <f t="shared" si="1091"/>
        <v>1.0104425978671037</v>
      </c>
      <c r="M1338" s="15">
        <v>0</v>
      </c>
      <c r="N1338" s="7"/>
    </row>
    <row r="1339" spans="1:14" x14ac:dyDescent="0.3">
      <c r="A1339" s="5">
        <v>5</v>
      </c>
      <c r="B1339" s="8">
        <v>0.5</v>
      </c>
      <c r="C1339" s="15">
        <v>0</v>
      </c>
      <c r="D1339" s="1">
        <f t="shared" si="1093"/>
        <v>1.8708777404842085</v>
      </c>
      <c r="E1339" s="1">
        <f t="shared" si="1084"/>
        <v>2.3351202696410924</v>
      </c>
      <c r="F1339" s="1">
        <f t="shared" si="1085"/>
        <v>2.4547745846558091</v>
      </c>
      <c r="G1339" s="1">
        <f t="shared" si="1086"/>
        <v>2.4765998601642689</v>
      </c>
      <c r="H1339" s="1">
        <f t="shared" si="1087"/>
        <v>2.430464400284623</v>
      </c>
      <c r="I1339" s="1">
        <f t="shared" si="1088"/>
        <v>2.2890758937561371</v>
      </c>
      <c r="J1339" s="1">
        <f t="shared" si="1089"/>
        <v>2.0203366645212166</v>
      </c>
      <c r="K1339" s="1">
        <f t="shared" si="1090"/>
        <v>1.5800969979567103</v>
      </c>
      <c r="L1339" s="1">
        <f t="shared" si="1091"/>
        <v>0.90960079928095583</v>
      </c>
      <c r="M1339" s="15">
        <v>0</v>
      </c>
      <c r="N1339" s="7"/>
    </row>
    <row r="1340" spans="1:14" x14ac:dyDescent="0.3">
      <c r="A1340" s="5">
        <v>6</v>
      </c>
      <c r="B1340" s="8">
        <v>0.6</v>
      </c>
      <c r="C1340" s="10">
        <f t="shared" ref="C1340:C1343" si="1094">10*B1340</f>
        <v>6</v>
      </c>
      <c r="D1340" s="1">
        <f t="shared" si="1093"/>
        <v>4.0376462962977664</v>
      </c>
      <c r="E1340" s="1">
        <f t="shared" si="1084"/>
        <v>3.2693566500192297</v>
      </c>
      <c r="F1340" s="1">
        <f t="shared" si="1085"/>
        <v>2.9167631868483368</v>
      </c>
      <c r="G1340" s="1">
        <f t="shared" si="1086"/>
        <v>2.7439255459748795</v>
      </c>
      <c r="H1340" s="1">
        <f t="shared" si="1087"/>
        <v>2.6001745285409275</v>
      </c>
      <c r="I1340" s="1">
        <f t="shared" si="1088"/>
        <v>2.389580216267329</v>
      </c>
      <c r="J1340" s="1">
        <f t="shared" si="1089"/>
        <v>2.089415493455876</v>
      </c>
      <c r="K1340" s="1">
        <f t="shared" si="1090"/>
        <v>1.6812494791686152</v>
      </c>
      <c r="L1340" s="1">
        <f t="shared" si="1091"/>
        <v>1.052534266619356</v>
      </c>
      <c r="M1340" s="15">
        <v>0</v>
      </c>
      <c r="N1340" s="7"/>
    </row>
    <row r="1341" spans="1:14" x14ac:dyDescent="0.3">
      <c r="A1341" s="5">
        <v>7</v>
      </c>
      <c r="B1341" s="8">
        <v>0.7</v>
      </c>
      <c r="C1341" s="10">
        <f t="shared" si="1094"/>
        <v>7</v>
      </c>
      <c r="D1341" s="1">
        <f t="shared" si="1093"/>
        <v>5.0151736755742045</v>
      </c>
      <c r="E1341" s="1">
        <f t="shared" si="1084"/>
        <v>3.7963583023214058</v>
      </c>
      <c r="F1341" s="1">
        <f t="shared" si="1085"/>
        <v>3.2116187792957982</v>
      </c>
      <c r="G1341" s="1">
        <f t="shared" si="1086"/>
        <v>2.995851460522279</v>
      </c>
      <c r="H1341" s="1">
        <f t="shared" si="1087"/>
        <v>2.8523233016434304</v>
      </c>
      <c r="I1341" s="1">
        <f t="shared" si="1088"/>
        <v>2.5933367735845163</v>
      </c>
      <c r="J1341" s="1">
        <f t="shared" si="1089"/>
        <v>2.2791066103803694</v>
      </c>
      <c r="K1341" s="1">
        <f t="shared" si="1090"/>
        <v>2.0114044783479201</v>
      </c>
      <c r="L1341" s="1">
        <f t="shared" si="1091"/>
        <v>1.6241023662011203</v>
      </c>
      <c r="M1341" s="15">
        <v>0</v>
      </c>
      <c r="N1341" s="7"/>
    </row>
    <row r="1342" spans="1:14" x14ac:dyDescent="0.3">
      <c r="A1342" s="5">
        <v>8</v>
      </c>
      <c r="B1342" s="8">
        <v>0.8</v>
      </c>
      <c r="C1342" s="10">
        <f t="shared" si="1094"/>
        <v>8</v>
      </c>
      <c r="D1342" s="1">
        <f t="shared" si="1093"/>
        <v>5.2304758544259942</v>
      </c>
      <c r="E1342" s="1">
        <f t="shared" si="1084"/>
        <v>3.6970896064249104</v>
      </c>
      <c r="F1342" s="1">
        <f t="shared" si="1085"/>
        <v>3.1474112394581075</v>
      </c>
      <c r="G1342" s="1">
        <f t="shared" si="1086"/>
        <v>3.1881627389023817</v>
      </c>
      <c r="H1342" s="1">
        <f t="shared" si="1087"/>
        <v>3.2321744279264015</v>
      </c>
      <c r="I1342" s="1">
        <f t="shared" si="1088"/>
        <v>2.8649552579177326</v>
      </c>
      <c r="J1342" s="1">
        <f t="shared" si="1089"/>
        <v>2.4321718082222801</v>
      </c>
      <c r="K1342" s="1">
        <f t="shared" si="1090"/>
        <v>2.4689548763143359</v>
      </c>
      <c r="L1342" s="1">
        <f t="shared" si="1091"/>
        <v>3.4362521691445034</v>
      </c>
      <c r="M1342" s="9">
        <f t="shared" ref="M1342:M1344" si="1095">10^B1342</f>
        <v>6.3095734448019343</v>
      </c>
      <c r="N1342" s="7"/>
    </row>
    <row r="1343" spans="1:14" x14ac:dyDescent="0.3">
      <c r="A1343" s="5">
        <v>9</v>
      </c>
      <c r="B1343" s="8">
        <v>0.9</v>
      </c>
      <c r="C1343" s="10">
        <f t="shared" si="1094"/>
        <v>9</v>
      </c>
      <c r="D1343" s="1">
        <f t="shared" si="1093"/>
        <v>4.2126227602227839</v>
      </c>
      <c r="E1343" s="1">
        <f t="shared" si="1084"/>
        <v>2.6193458467608197</v>
      </c>
      <c r="F1343" s="1">
        <f t="shared" si="1085"/>
        <v>2.5005801746659104</v>
      </c>
      <c r="G1343" s="1">
        <f t="shared" si="1086"/>
        <v>3.385678162935819</v>
      </c>
      <c r="H1343" s="1">
        <f t="shared" si="1087"/>
        <v>4.0329010417865927</v>
      </c>
      <c r="I1343" s="1">
        <f t="shared" si="1088"/>
        <v>3.2105992178952478</v>
      </c>
      <c r="J1343" s="1">
        <f t="shared" si="1089"/>
        <v>2.1234694852767122</v>
      </c>
      <c r="K1343" s="1">
        <f t="shared" si="1090"/>
        <v>2.0012187873547607</v>
      </c>
      <c r="L1343" s="1">
        <f t="shared" si="1091"/>
        <v>3.3453560746547728</v>
      </c>
      <c r="M1343" s="9">
        <f t="shared" si="1095"/>
        <v>7.9432823472428176</v>
      </c>
      <c r="N1343" s="7"/>
    </row>
    <row r="1344" spans="1:14" x14ac:dyDescent="0.3">
      <c r="A1344" s="5">
        <v>10</v>
      </c>
      <c r="B1344" s="8">
        <v>1</v>
      </c>
      <c r="C1344" s="10">
        <f>10*B1344</f>
        <v>10</v>
      </c>
      <c r="D1344" s="17">
        <f>(5/SQRT(2 * PI() * 0.1) * EXP(-1*(D1333-0.5)^2/0.02))</f>
        <v>2.1160416659579346E-3</v>
      </c>
      <c r="E1344" s="17">
        <f t="shared" ref="E1344:L1344" si="1096">(5/SQRT(2 * PI() * 0.1) * EXP(-1*(E1333-0.5)^2/0.02))</f>
        <v>7.007367613162134E-2</v>
      </c>
      <c r="F1344" s="17">
        <f t="shared" si="1096"/>
        <v>0.85367213627776772</v>
      </c>
      <c r="G1344" s="17">
        <f t="shared" si="1096"/>
        <v>3.8258930828082223</v>
      </c>
      <c r="H1344" s="17">
        <f t="shared" si="1096"/>
        <v>6.3078313050504002</v>
      </c>
      <c r="I1344" s="17">
        <f t="shared" si="1096"/>
        <v>3.8258930828082223</v>
      </c>
      <c r="J1344" s="17">
        <f t="shared" si="1096"/>
        <v>0.85367213627776917</v>
      </c>
      <c r="K1344" s="17">
        <f t="shared" si="1096"/>
        <v>7.0073676131621285E-2</v>
      </c>
      <c r="L1344" s="17">
        <f t="shared" si="1096"/>
        <v>2.1160416659579346E-3</v>
      </c>
      <c r="M1344" s="9">
        <f t="shared" si="1095"/>
        <v>10</v>
      </c>
      <c r="N1344" s="7"/>
    </row>
    <row r="1345" spans="1:14" ht="15" thickBot="1" x14ac:dyDescent="0.35">
      <c r="A1345" s="12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4"/>
    </row>
    <row r="1346" spans="1:14" ht="15" thickBot="1" x14ac:dyDescent="0.35"/>
    <row r="1347" spans="1:14" x14ac:dyDescent="0.3">
      <c r="A1347" s="2"/>
      <c r="B1347" s="3"/>
      <c r="C1347" s="3"/>
      <c r="D1347" s="3"/>
      <c r="E1347" s="3"/>
      <c r="F1347" s="3"/>
      <c r="G1347" s="3" t="s">
        <v>0</v>
      </c>
      <c r="H1347" s="3">
        <f>H1330+$E$2</f>
        <v>0.19750000000000015</v>
      </c>
      <c r="I1347" s="3"/>
      <c r="J1347" s="3"/>
      <c r="K1347" s="3"/>
      <c r="L1347" s="3"/>
      <c r="M1347" s="3"/>
      <c r="N1347" s="4"/>
    </row>
    <row r="1348" spans="1:14" x14ac:dyDescent="0.3">
      <c r="A1348" s="5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7"/>
    </row>
    <row r="1349" spans="1:14" x14ac:dyDescent="0.3">
      <c r="A1349" s="5" t="s">
        <v>1</v>
      </c>
      <c r="B1349" s="6"/>
      <c r="C1349" s="6">
        <v>0</v>
      </c>
      <c r="D1349" s="6">
        <v>1</v>
      </c>
      <c r="E1349" s="6">
        <v>2</v>
      </c>
      <c r="F1349" s="8">
        <v>3</v>
      </c>
      <c r="G1349" s="8">
        <v>4</v>
      </c>
      <c r="H1349" s="8">
        <v>5</v>
      </c>
      <c r="I1349" s="8">
        <v>6</v>
      </c>
      <c r="J1349" s="8">
        <v>7</v>
      </c>
      <c r="K1349" s="8">
        <v>8</v>
      </c>
      <c r="L1349" s="8">
        <v>9</v>
      </c>
      <c r="M1349" s="8">
        <v>10</v>
      </c>
      <c r="N1349" s="7"/>
    </row>
    <row r="1350" spans="1:14" x14ac:dyDescent="0.3">
      <c r="A1350" s="5"/>
      <c r="B1350" s="6" t="s">
        <v>2</v>
      </c>
      <c r="C1350" s="6">
        <v>0</v>
      </c>
      <c r="D1350" s="6">
        <v>0.1</v>
      </c>
      <c r="E1350" s="6">
        <v>0.2</v>
      </c>
      <c r="F1350" s="8">
        <v>0.3</v>
      </c>
      <c r="G1350" s="8">
        <v>0.4</v>
      </c>
      <c r="H1350" s="8">
        <v>0.5</v>
      </c>
      <c r="I1350" s="8">
        <v>0.6</v>
      </c>
      <c r="J1350" s="8">
        <v>0.7</v>
      </c>
      <c r="K1350" s="8">
        <v>0.8</v>
      </c>
      <c r="L1350" s="8">
        <v>0.9</v>
      </c>
      <c r="M1350" s="8">
        <v>1</v>
      </c>
      <c r="N1350" s="7"/>
    </row>
    <row r="1351" spans="1:14" x14ac:dyDescent="0.3">
      <c r="A1351" s="5">
        <v>0</v>
      </c>
      <c r="B1351" s="6">
        <v>0</v>
      </c>
      <c r="C1351" s="16">
        <f>10^C1350</f>
        <v>1</v>
      </c>
      <c r="D1351" s="16">
        <f t="shared" ref="D1351:L1351" si="1097">10^D1350</f>
        <v>1.2589254117941673</v>
      </c>
      <c r="E1351" s="16">
        <f t="shared" si="1097"/>
        <v>1.5848931924611136</v>
      </c>
      <c r="F1351" s="16">
        <f t="shared" si="1097"/>
        <v>1.9952623149688797</v>
      </c>
      <c r="G1351" s="16">
        <f t="shared" si="1097"/>
        <v>2.5118864315095806</v>
      </c>
      <c r="H1351" s="16">
        <f t="shared" si="1097"/>
        <v>3.1622776601683795</v>
      </c>
      <c r="I1351" s="16">
        <f t="shared" si="1097"/>
        <v>3.9810717055349727</v>
      </c>
      <c r="J1351" s="16">
        <f t="shared" si="1097"/>
        <v>5.0118723362727229</v>
      </c>
      <c r="K1351" s="16">
        <f t="shared" si="1097"/>
        <v>6.3095734448019343</v>
      </c>
      <c r="L1351" s="16">
        <f t="shared" si="1097"/>
        <v>7.9432823472428176</v>
      </c>
      <c r="M1351" s="9">
        <f>10^B1351</f>
        <v>1</v>
      </c>
      <c r="N1351" s="7"/>
    </row>
    <row r="1352" spans="1:14" x14ac:dyDescent="0.3">
      <c r="A1352" s="5">
        <v>1</v>
      </c>
      <c r="B1352" s="6">
        <v>0.1</v>
      </c>
      <c r="C1352" s="15">
        <v>0</v>
      </c>
      <c r="D1352" s="1">
        <f>D1335+$D$2*(D1336-4*D1335+D1334+E1335+C1335)</f>
        <v>0.86946852961777188</v>
      </c>
      <c r="E1352" s="1">
        <f t="shared" ref="E1352:E1360" si="1098">E1335+$D$2*(E1336-4*E1335+E1334+F1335+D1335)</f>
        <v>1.4448061946015807</v>
      </c>
      <c r="F1352" s="1">
        <f t="shared" ref="F1352:F1360" si="1099">F1335+$D$2*(F1336-4*F1335+F1334+G1335+E1335)</f>
        <v>1.933263581751635</v>
      </c>
      <c r="G1352" s="1">
        <f t="shared" ref="G1352:G1360" si="1100">G1335+$D$2*(G1336-4*G1335+G1334+H1335+F1335)</f>
        <v>2.4125528414013173</v>
      </c>
      <c r="H1352" s="1">
        <f t="shared" ref="H1352:H1360" si="1101">H1335+$D$2*(H1336-4*H1335+H1334+I1335+G1335)</f>
        <v>2.9164000757706585</v>
      </c>
      <c r="I1352" s="1">
        <f t="shared" ref="I1352:I1360" si="1102">I1335+$D$2*(I1336-4*I1335+I1334+J1335+H1335)</f>
        <v>3.4497714691461683</v>
      </c>
      <c r="J1352" s="1">
        <f t="shared" ref="J1352:J1360" si="1103">J1335+$D$2*(J1336-4*J1335+J1334+K1335+I1335)</f>
        <v>3.9717942211283663</v>
      </c>
      <c r="K1352" s="1">
        <f t="shared" ref="K1352:K1360" si="1104">K1335+$D$2*(K1336-4*K1335+K1334+L1335+J1335)</f>
        <v>4.3277921880145627</v>
      </c>
      <c r="L1352" s="1">
        <f t="shared" ref="L1352:L1360" si="1105">L1335+$D$2*(L1336-4*L1335+L1334+M1335+K1335)</f>
        <v>4.0092403728228314</v>
      </c>
      <c r="M1352" s="9">
        <f t="shared" ref="M1352:M1353" si="1106">10^B1352</f>
        <v>1.2589254117941673</v>
      </c>
      <c r="N1352" s="7"/>
    </row>
    <row r="1353" spans="1:14" x14ac:dyDescent="0.3">
      <c r="A1353" s="5">
        <v>2</v>
      </c>
      <c r="B1353" s="6">
        <v>0.2</v>
      </c>
      <c r="C1353" s="15">
        <v>0</v>
      </c>
      <c r="D1353" s="1">
        <f t="shared" ref="D1353:D1360" si="1107">D1336+$D$2*(D1337-4*D1336+D1335+E1336+C1336)</f>
        <v>0.77563049931390093</v>
      </c>
      <c r="E1353" s="1">
        <f t="shared" si="1098"/>
        <v>1.3942101356750514</v>
      </c>
      <c r="F1353" s="1">
        <f t="shared" si="1099"/>
        <v>1.8843275467077913</v>
      </c>
      <c r="G1353" s="1">
        <f t="shared" si="1100"/>
        <v>2.2928842795747282</v>
      </c>
      <c r="H1353" s="1">
        <f t="shared" si="1101"/>
        <v>2.6458102261489014</v>
      </c>
      <c r="I1353" s="1">
        <f t="shared" si="1102"/>
        <v>2.9340414743487151</v>
      </c>
      <c r="J1353" s="1">
        <f t="shared" si="1103"/>
        <v>3.1016321287685162</v>
      </c>
      <c r="K1353" s="1">
        <f t="shared" si="1104"/>
        <v>3.0231691046209619</v>
      </c>
      <c r="L1353" s="1">
        <f t="shared" si="1105"/>
        <v>2.5084474715806189</v>
      </c>
      <c r="M1353" s="9">
        <f t="shared" si="1106"/>
        <v>1.5848931924611136</v>
      </c>
      <c r="N1353" s="7"/>
    </row>
    <row r="1354" spans="1:14" ht="17.399999999999999" x14ac:dyDescent="0.3">
      <c r="A1354" s="5">
        <v>3</v>
      </c>
      <c r="B1354" s="8">
        <v>0.3</v>
      </c>
      <c r="C1354" s="15">
        <v>0</v>
      </c>
      <c r="D1354" s="1">
        <f t="shared" si="1107"/>
        <v>0.84145463255503494</v>
      </c>
      <c r="E1354" s="1">
        <f t="shared" si="1098"/>
        <v>1.4774602445003304</v>
      </c>
      <c r="F1354" s="1">
        <f t="shared" si="1099"/>
        <v>1.9237873249220798</v>
      </c>
      <c r="G1354" s="1">
        <f t="shared" si="1100"/>
        <v>2.2375547300063432</v>
      </c>
      <c r="H1354" s="1">
        <f t="shared" si="1101"/>
        <v>2.4483610902823392</v>
      </c>
      <c r="I1354" s="1">
        <f t="shared" si="1102"/>
        <v>2.5476563752089345</v>
      </c>
      <c r="J1354" s="1">
        <f t="shared" si="1103"/>
        <v>2.4843545208367801</v>
      </c>
      <c r="K1354" s="1">
        <f t="shared" si="1104"/>
        <v>2.1601822232361432</v>
      </c>
      <c r="L1354" s="1">
        <f t="shared" si="1105"/>
        <v>1.4190958413975667</v>
      </c>
      <c r="M1354" s="15">
        <v>0</v>
      </c>
      <c r="N1354" s="11" t="s">
        <v>91</v>
      </c>
    </row>
    <row r="1355" spans="1:14" x14ac:dyDescent="0.3">
      <c r="A1355" s="5">
        <v>4</v>
      </c>
      <c r="B1355" s="8">
        <v>0.4</v>
      </c>
      <c r="C1355" s="15">
        <v>0</v>
      </c>
      <c r="D1355" s="1">
        <f t="shared" si="1107"/>
        <v>1.1166250749863047</v>
      </c>
      <c r="E1355" s="1">
        <f t="shared" si="1098"/>
        <v>1.7572266277350834</v>
      </c>
      <c r="F1355" s="1">
        <f t="shared" si="1099"/>
        <v>2.1060073041406886</v>
      </c>
      <c r="G1355" s="1">
        <f t="shared" si="1100"/>
        <v>2.2962469322996695</v>
      </c>
      <c r="H1355" s="1">
        <f t="shared" si="1101"/>
        <v>2.3750261580535699</v>
      </c>
      <c r="I1355" s="1">
        <f t="shared" si="1102"/>
        <v>2.3349254240607813</v>
      </c>
      <c r="J1355" s="1">
        <f t="shared" si="1103"/>
        <v>2.1381391221610571</v>
      </c>
      <c r="K1355" s="1">
        <f t="shared" si="1104"/>
        <v>1.720941184902093</v>
      </c>
      <c r="L1355" s="1">
        <f t="shared" si="1105"/>
        <v>1.011645545599082</v>
      </c>
      <c r="M1355" s="15">
        <v>0</v>
      </c>
      <c r="N1355" s="7"/>
    </row>
    <row r="1356" spans="1:14" x14ac:dyDescent="0.3">
      <c r="A1356" s="5">
        <v>5</v>
      </c>
      <c r="B1356" s="8">
        <v>0.5</v>
      </c>
      <c r="C1356" s="15">
        <v>0</v>
      </c>
      <c r="D1356" s="1">
        <f t="shared" si="1107"/>
        <v>1.8720467201036244</v>
      </c>
      <c r="E1356" s="1">
        <f t="shared" si="1098"/>
        <v>2.3375304783789037</v>
      </c>
      <c r="F1356" s="1">
        <f t="shared" si="1099"/>
        <v>2.4578343559405504</v>
      </c>
      <c r="G1356" s="1">
        <f t="shared" si="1100"/>
        <v>2.4804981116216052</v>
      </c>
      <c r="H1356" s="1">
        <f t="shared" si="1101"/>
        <v>2.4342451719576772</v>
      </c>
      <c r="I1356" s="1">
        <f t="shared" si="1102"/>
        <v>2.2929722323633812</v>
      </c>
      <c r="J1356" s="1">
        <f t="shared" si="1103"/>
        <v>2.0233943108587815</v>
      </c>
      <c r="K1356" s="1">
        <f t="shared" si="1104"/>
        <v>1.5825041116380572</v>
      </c>
      <c r="L1356" s="1">
        <f t="shared" si="1105"/>
        <v>0.9107684656107925</v>
      </c>
      <c r="M1356" s="15">
        <v>0</v>
      </c>
      <c r="N1356" s="7"/>
    </row>
    <row r="1357" spans="1:14" x14ac:dyDescent="0.3">
      <c r="A1357" s="5">
        <v>6</v>
      </c>
      <c r="B1357" s="8">
        <v>0.6</v>
      </c>
      <c r="C1357" s="10">
        <f t="shared" ref="C1357:C1360" si="1108">10*B1357</f>
        <v>6</v>
      </c>
      <c r="D1357" s="1">
        <f t="shared" si="1107"/>
        <v>4.0388520165194102</v>
      </c>
      <c r="E1357" s="1">
        <f t="shared" si="1098"/>
        <v>3.2714720137771502</v>
      </c>
      <c r="F1357" s="1">
        <f t="shared" si="1099"/>
        <v>2.9199188899864295</v>
      </c>
      <c r="G1357" s="1">
        <f t="shared" si="1100"/>
        <v>2.7473472590189529</v>
      </c>
      <c r="H1357" s="1">
        <f t="shared" si="1101"/>
        <v>2.6040733660425657</v>
      </c>
      <c r="I1357" s="1">
        <f t="shared" si="1102"/>
        <v>2.393000672334364</v>
      </c>
      <c r="J1357" s="1">
        <f t="shared" si="1103"/>
        <v>2.0925682425843828</v>
      </c>
      <c r="K1357" s="1">
        <f t="shared" si="1104"/>
        <v>1.6833628090949655</v>
      </c>
      <c r="L1357" s="1">
        <f t="shared" si="1105"/>
        <v>1.0537381611626728</v>
      </c>
      <c r="M1357" s="15">
        <v>0</v>
      </c>
      <c r="N1357" s="7"/>
    </row>
    <row r="1358" spans="1:14" x14ac:dyDescent="0.3">
      <c r="A1358" s="5">
        <v>7</v>
      </c>
      <c r="B1358" s="8">
        <v>0.7</v>
      </c>
      <c r="C1358" s="10">
        <f t="shared" si="1108"/>
        <v>7</v>
      </c>
      <c r="D1358" s="1">
        <f t="shared" si="1107"/>
        <v>5.0161201132612909</v>
      </c>
      <c r="E1358" s="1">
        <f t="shared" si="1098"/>
        <v>3.7983096778285357</v>
      </c>
      <c r="F1358" s="1">
        <f t="shared" si="1099"/>
        <v>3.2140960472875326</v>
      </c>
      <c r="G1358" s="1">
        <f t="shared" si="1100"/>
        <v>2.9990075914541223</v>
      </c>
      <c r="H1358" s="1">
        <f t="shared" si="1101"/>
        <v>2.8553842976435311</v>
      </c>
      <c r="I1358" s="1">
        <f t="shared" si="1102"/>
        <v>2.5964913465522153</v>
      </c>
      <c r="J1358" s="1">
        <f t="shared" si="1103"/>
        <v>2.2815821384026482</v>
      </c>
      <c r="K1358" s="1">
        <f t="shared" si="1104"/>
        <v>2.0133533330161102</v>
      </c>
      <c r="L1358" s="1">
        <f t="shared" si="1105"/>
        <v>1.625047728527945</v>
      </c>
      <c r="M1358" s="15">
        <v>0</v>
      </c>
      <c r="N1358" s="7"/>
    </row>
    <row r="1359" spans="1:14" x14ac:dyDescent="0.3">
      <c r="A1359" s="5">
        <v>8</v>
      </c>
      <c r="B1359" s="8">
        <v>0.8</v>
      </c>
      <c r="C1359" s="10">
        <f t="shared" si="1108"/>
        <v>8</v>
      </c>
      <c r="D1359" s="1">
        <f t="shared" si="1107"/>
        <v>5.231221510555474</v>
      </c>
      <c r="E1359" s="1">
        <f t="shared" si="1098"/>
        <v>3.6983978107415814</v>
      </c>
      <c r="F1359" s="1">
        <f t="shared" si="1099"/>
        <v>3.1493628248222501</v>
      </c>
      <c r="G1359" s="1">
        <f t="shared" si="1100"/>
        <v>3.1902788227106518</v>
      </c>
      <c r="H1359" s="1">
        <f t="shared" si="1101"/>
        <v>3.2345855850625345</v>
      </c>
      <c r="I1359" s="1">
        <f t="shared" si="1102"/>
        <v>2.8670705569071111</v>
      </c>
      <c r="J1359" s="1">
        <f t="shared" si="1103"/>
        <v>2.4341215574722876</v>
      </c>
      <c r="K1359" s="1">
        <f t="shared" si="1104"/>
        <v>2.470261810767366</v>
      </c>
      <c r="L1359" s="1">
        <f t="shared" si="1105"/>
        <v>3.4369966904930411</v>
      </c>
      <c r="M1359" s="9">
        <f t="shared" ref="M1359:M1361" si="1109">10^B1359</f>
        <v>6.3095734448019343</v>
      </c>
      <c r="N1359" s="7"/>
    </row>
    <row r="1360" spans="1:14" x14ac:dyDescent="0.3">
      <c r="A1360" s="5">
        <v>9</v>
      </c>
      <c r="B1360" s="8">
        <v>0.9</v>
      </c>
      <c r="C1360" s="10">
        <f t="shared" si="1108"/>
        <v>9</v>
      </c>
      <c r="D1360" s="1">
        <f t="shared" si="1107"/>
        <v>4.2129844357131923</v>
      </c>
      <c r="E1360" s="1">
        <f t="shared" si="1098"/>
        <v>2.6200915543613066</v>
      </c>
      <c r="F1360" s="1">
        <f t="shared" si="1099"/>
        <v>2.5015268463581286</v>
      </c>
      <c r="G1360" s="1">
        <f t="shared" si="1100"/>
        <v>3.3868842595407767</v>
      </c>
      <c r="H1360" s="1">
        <f t="shared" si="1101"/>
        <v>4.0340707784519667</v>
      </c>
      <c r="I1360" s="1">
        <f t="shared" si="1102"/>
        <v>3.2118047169473147</v>
      </c>
      <c r="J1360" s="1">
        <f t="shared" si="1103"/>
        <v>2.1244154874375143</v>
      </c>
      <c r="K1360" s="1">
        <f t="shared" si="1104"/>
        <v>2.0019635280943606</v>
      </c>
      <c r="L1360" s="1">
        <f t="shared" si="1105"/>
        <v>3.3457173363520103</v>
      </c>
      <c r="M1360" s="9">
        <f t="shared" si="1109"/>
        <v>7.9432823472428176</v>
      </c>
      <c r="N1360" s="7"/>
    </row>
    <row r="1361" spans="1:14" x14ac:dyDescent="0.3">
      <c r="A1361" s="5">
        <v>10</v>
      </c>
      <c r="B1361" s="8">
        <v>1</v>
      </c>
      <c r="C1361" s="10">
        <f>10*B1361</f>
        <v>10</v>
      </c>
      <c r="D1361" s="17">
        <f>(5/SQRT(2 * PI() * 0.1) * EXP(-1*(D1350-0.5)^2/0.02))</f>
        <v>2.1160416659579346E-3</v>
      </c>
      <c r="E1361" s="17">
        <f t="shared" ref="E1361:L1361" si="1110">(5/SQRT(2 * PI() * 0.1) * EXP(-1*(E1350-0.5)^2/0.02))</f>
        <v>7.007367613162134E-2</v>
      </c>
      <c r="F1361" s="17">
        <f t="shared" si="1110"/>
        <v>0.85367213627776772</v>
      </c>
      <c r="G1361" s="17">
        <f t="shared" si="1110"/>
        <v>3.8258930828082223</v>
      </c>
      <c r="H1361" s="17">
        <f t="shared" si="1110"/>
        <v>6.3078313050504002</v>
      </c>
      <c r="I1361" s="17">
        <f t="shared" si="1110"/>
        <v>3.8258930828082223</v>
      </c>
      <c r="J1361" s="17">
        <f t="shared" si="1110"/>
        <v>0.85367213627776917</v>
      </c>
      <c r="K1361" s="17">
        <f t="shared" si="1110"/>
        <v>7.0073676131621285E-2</v>
      </c>
      <c r="L1361" s="17">
        <f t="shared" si="1110"/>
        <v>2.1160416659579346E-3</v>
      </c>
      <c r="M1361" s="9">
        <f t="shared" si="1109"/>
        <v>10</v>
      </c>
      <c r="N1361" s="7"/>
    </row>
    <row r="1362" spans="1:14" ht="15" thickBot="1" x14ac:dyDescent="0.35">
      <c r="A1362" s="12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4"/>
    </row>
    <row r="1363" spans="1:14" ht="15" thickBot="1" x14ac:dyDescent="0.35"/>
    <row r="1364" spans="1:14" x14ac:dyDescent="0.3">
      <c r="A1364" s="2"/>
      <c r="B1364" s="3"/>
      <c r="C1364" s="3"/>
      <c r="D1364" s="3"/>
      <c r="E1364" s="3"/>
      <c r="F1364" s="3"/>
      <c r="G1364" s="3" t="s">
        <v>0</v>
      </c>
      <c r="H1364" s="3">
        <f>H1347+$E$2</f>
        <v>0.20000000000000015</v>
      </c>
      <c r="I1364" s="3"/>
      <c r="J1364" s="3"/>
      <c r="K1364" s="3"/>
      <c r="L1364" s="3"/>
      <c r="M1364" s="3"/>
      <c r="N1364" s="4"/>
    </row>
    <row r="1365" spans="1:14" x14ac:dyDescent="0.3">
      <c r="A1365" s="5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7"/>
    </row>
    <row r="1366" spans="1:14" x14ac:dyDescent="0.3">
      <c r="A1366" s="5" t="s">
        <v>1</v>
      </c>
      <c r="B1366" s="6"/>
      <c r="C1366" s="6">
        <v>0</v>
      </c>
      <c r="D1366" s="6">
        <v>1</v>
      </c>
      <c r="E1366" s="6">
        <v>2</v>
      </c>
      <c r="F1366" s="8">
        <v>3</v>
      </c>
      <c r="G1366" s="8">
        <v>4</v>
      </c>
      <c r="H1366" s="8">
        <v>5</v>
      </c>
      <c r="I1366" s="8">
        <v>6</v>
      </c>
      <c r="J1366" s="8">
        <v>7</v>
      </c>
      <c r="K1366" s="8">
        <v>8</v>
      </c>
      <c r="L1366" s="8">
        <v>9</v>
      </c>
      <c r="M1366" s="8">
        <v>10</v>
      </c>
      <c r="N1366" s="7"/>
    </row>
    <row r="1367" spans="1:14" x14ac:dyDescent="0.3">
      <c r="A1367" s="5"/>
      <c r="B1367" s="6" t="s">
        <v>2</v>
      </c>
      <c r="C1367" s="6">
        <v>0</v>
      </c>
      <c r="D1367" s="6">
        <v>0.1</v>
      </c>
      <c r="E1367" s="6">
        <v>0.2</v>
      </c>
      <c r="F1367" s="8">
        <v>0.3</v>
      </c>
      <c r="G1367" s="8">
        <v>0.4</v>
      </c>
      <c r="H1367" s="8">
        <v>0.5</v>
      </c>
      <c r="I1367" s="8">
        <v>0.6</v>
      </c>
      <c r="J1367" s="8">
        <v>0.7</v>
      </c>
      <c r="K1367" s="8">
        <v>0.8</v>
      </c>
      <c r="L1367" s="8">
        <v>0.9</v>
      </c>
      <c r="M1367" s="8">
        <v>1</v>
      </c>
      <c r="N1367" s="7"/>
    </row>
    <row r="1368" spans="1:14" x14ac:dyDescent="0.3">
      <c r="A1368" s="5">
        <v>0</v>
      </c>
      <c r="B1368" s="6">
        <v>0</v>
      </c>
      <c r="C1368" s="16">
        <f>10^C1367</f>
        <v>1</v>
      </c>
      <c r="D1368" s="16">
        <f t="shared" ref="D1368:L1368" si="1111">10^D1367</f>
        <v>1.2589254117941673</v>
      </c>
      <c r="E1368" s="16">
        <f t="shared" si="1111"/>
        <v>1.5848931924611136</v>
      </c>
      <c r="F1368" s="16">
        <f t="shared" si="1111"/>
        <v>1.9952623149688797</v>
      </c>
      <c r="G1368" s="16">
        <f t="shared" si="1111"/>
        <v>2.5118864315095806</v>
      </c>
      <c r="H1368" s="16">
        <f t="shared" si="1111"/>
        <v>3.1622776601683795</v>
      </c>
      <c r="I1368" s="16">
        <f t="shared" si="1111"/>
        <v>3.9810717055349727</v>
      </c>
      <c r="J1368" s="16">
        <f t="shared" si="1111"/>
        <v>5.0118723362727229</v>
      </c>
      <c r="K1368" s="16">
        <f t="shared" si="1111"/>
        <v>6.3095734448019343</v>
      </c>
      <c r="L1368" s="16">
        <f t="shared" si="1111"/>
        <v>7.9432823472428176</v>
      </c>
      <c r="M1368" s="9">
        <f>10^B1368</f>
        <v>1</v>
      </c>
      <c r="N1368" s="7"/>
    </row>
    <row r="1369" spans="1:14" x14ac:dyDescent="0.3">
      <c r="A1369" s="5">
        <v>1</v>
      </c>
      <c r="B1369" s="6">
        <v>0.1</v>
      </c>
      <c r="C1369" s="15">
        <v>0</v>
      </c>
      <c r="D1369" s="1">
        <f>D1352+$D$2*(D1353-4*D1352+D1351+E1352+C1352)</f>
        <v>0.86984052642741228</v>
      </c>
      <c r="E1369" s="1">
        <f t="shared" ref="E1369:E1377" si="1112">E1352+$D$2*(E1353-4*E1352+E1351+F1352+D1352)</f>
        <v>1.4454588598763931</v>
      </c>
      <c r="F1369" s="1">
        <f t="shared" ref="F1369:F1377" si="1113">F1352+$D$2*(F1353-4*F1352+F1351+G1352+E1352)</f>
        <v>1.9342372244198922</v>
      </c>
      <c r="G1369" s="1">
        <f t="shared" ref="G1369:G1377" si="1114">G1352+$D$2*(G1353-4*G1352+G1351+H1352+F1352)</f>
        <v>2.4136085921516508</v>
      </c>
      <c r="H1369" s="1">
        <f t="shared" ref="H1369:H1377" si="1115">H1352+$D$2*(H1353-4*H1352+H1351+I1352+G1352)</f>
        <v>2.9176030492161917</v>
      </c>
      <c r="I1369" s="1">
        <f t="shared" ref="I1369:I1377" si="1116">I1352+$D$2*(I1353-4*I1352+I1351+J1352+H1352)</f>
        <v>3.4508268691956783</v>
      </c>
      <c r="J1369" s="1">
        <f t="shared" ref="J1369:J1377" si="1117">J1352+$D$2*(J1353-4*J1352+J1351+K1352+I1352)</f>
        <v>3.9727670305504925</v>
      </c>
      <c r="K1369" s="1">
        <f t="shared" ref="K1369:K1377" si="1118">K1352+$D$2*(K1353-4*K1352+K1351+L1352+J1352)</f>
        <v>4.3284442858435233</v>
      </c>
      <c r="L1369" s="1">
        <f t="shared" ref="L1369:L1377" si="1119">L1352+$D$2*(L1353-4*L1352+L1351+M1352+K1352)</f>
        <v>4.0096118546580417</v>
      </c>
      <c r="M1369" s="9">
        <f t="shared" ref="M1369:M1370" si="1120">10^B1369</f>
        <v>1.2589254117941673</v>
      </c>
      <c r="N1369" s="7"/>
    </row>
    <row r="1370" spans="1:14" x14ac:dyDescent="0.3">
      <c r="A1370" s="5">
        <v>2</v>
      </c>
      <c r="B1370" s="6">
        <v>0.2</v>
      </c>
      <c r="C1370" s="15">
        <v>0</v>
      </c>
      <c r="D1370" s="1">
        <f t="shared" ref="D1370:D1377" si="1121">D1353+$D$2*(D1354-4*D1353+D1352+E1353+C1353)</f>
        <v>0.77628332446196446</v>
      </c>
      <c r="E1370" s="1">
        <f t="shared" si="1112"/>
        <v>1.3955561212809009</v>
      </c>
      <c r="F1370" s="1">
        <f t="shared" si="1113"/>
        <v>1.8860363304808736</v>
      </c>
      <c r="G1370" s="1">
        <f t="shared" si="1114"/>
        <v>2.2950613360660883</v>
      </c>
      <c r="H1370" s="1">
        <f t="shared" si="1115"/>
        <v>2.6479217299941107</v>
      </c>
      <c r="I1370" s="1">
        <f t="shared" si="1116"/>
        <v>2.9362175498181298</v>
      </c>
      <c r="J1370" s="1">
        <f t="shared" si="1117"/>
        <v>3.1033398302337059</v>
      </c>
      <c r="K1370" s="1">
        <f t="shared" si="1118"/>
        <v>3.0245135028999601</v>
      </c>
      <c r="L1370" s="1">
        <f t="shared" si="1119"/>
        <v>2.5090996278256186</v>
      </c>
      <c r="M1370" s="9">
        <f t="shared" si="1120"/>
        <v>1.5848931924611136</v>
      </c>
      <c r="N1370" s="7"/>
    </row>
    <row r="1371" spans="1:14" ht="17.399999999999999" x14ac:dyDescent="0.3">
      <c r="A1371" s="5">
        <v>3</v>
      </c>
      <c r="B1371" s="8">
        <v>0.3</v>
      </c>
      <c r="C1371" s="15">
        <v>0</v>
      </c>
      <c r="D1371" s="1">
        <f t="shared" si="1121"/>
        <v>0.84242895470013401</v>
      </c>
      <c r="E1371" s="1">
        <f t="shared" si="1112"/>
        <v>1.4791696802218124</v>
      </c>
      <c r="F1371" s="1">
        <f t="shared" si="1113"/>
        <v>1.9263374563387883</v>
      </c>
      <c r="G1371" s="1">
        <f t="shared" si="1114"/>
        <v>2.2403199067697042</v>
      </c>
      <c r="H1371" s="1">
        <f t="shared" si="1115"/>
        <v>2.4515118723544376</v>
      </c>
      <c r="I1371" s="1">
        <f t="shared" si="1116"/>
        <v>2.5504206273821541</v>
      </c>
      <c r="J1371" s="1">
        <f t="shared" si="1117"/>
        <v>2.4869024623436626</v>
      </c>
      <c r="K1371" s="1">
        <f t="shared" si="1118"/>
        <v>2.1618901629393505</v>
      </c>
      <c r="L1371" s="1">
        <f t="shared" si="1119"/>
        <v>1.4200688101039609</v>
      </c>
      <c r="M1371" s="15">
        <v>0</v>
      </c>
      <c r="N1371" s="11" t="s">
        <v>92</v>
      </c>
    </row>
    <row r="1372" spans="1:14" x14ac:dyDescent="0.3">
      <c r="A1372" s="5">
        <v>4</v>
      </c>
      <c r="B1372" s="8">
        <v>0.4</v>
      </c>
      <c r="C1372" s="15">
        <v>0</v>
      </c>
      <c r="D1372" s="1">
        <f t="shared" si="1121"/>
        <v>1.1176819950984358</v>
      </c>
      <c r="E1372" s="1">
        <f t="shared" si="1112"/>
        <v>1.7594057755015569</v>
      </c>
      <c r="F1372" s="1">
        <f t="shared" si="1113"/>
        <v>2.1087738102243456</v>
      </c>
      <c r="G1372" s="1">
        <f t="shared" si="1114"/>
        <v>2.2997715759555515</v>
      </c>
      <c r="H1372" s="1">
        <f t="shared" si="1115"/>
        <v>2.3784446546501168</v>
      </c>
      <c r="I1372" s="1">
        <f t="shared" si="1116"/>
        <v>2.3384484719467356</v>
      </c>
      <c r="J1372" s="1">
        <f t="shared" si="1117"/>
        <v>2.1409038601646091</v>
      </c>
      <c r="K1372" s="1">
        <f t="shared" si="1118"/>
        <v>1.7231177506585849</v>
      </c>
      <c r="L1372" s="1">
        <f t="shared" si="1119"/>
        <v>1.0127013729776131</v>
      </c>
      <c r="M1372" s="15">
        <v>0</v>
      </c>
      <c r="N1372" s="7"/>
    </row>
    <row r="1373" spans="1:14" x14ac:dyDescent="0.3">
      <c r="A1373" s="5">
        <v>5</v>
      </c>
      <c r="B1373" s="8">
        <v>0.5</v>
      </c>
      <c r="C1373" s="15">
        <v>0</v>
      </c>
      <c r="D1373" s="1">
        <f t="shared" si="1121"/>
        <v>1.8732518924711545</v>
      </c>
      <c r="E1373" s="1">
        <f t="shared" si="1112"/>
        <v>2.3396449293891024</v>
      </c>
      <c r="F1373" s="1">
        <f t="shared" si="1113"/>
        <v>2.4609886960319067</v>
      </c>
      <c r="G1373" s="1">
        <f t="shared" si="1114"/>
        <v>2.4839184298042127</v>
      </c>
      <c r="H1373" s="1">
        <f t="shared" si="1115"/>
        <v>2.4381424670202803</v>
      </c>
      <c r="I1373" s="1">
        <f t="shared" si="1116"/>
        <v>2.2963913948029009</v>
      </c>
      <c r="J1373" s="1">
        <f t="shared" si="1117"/>
        <v>2.0265459271867194</v>
      </c>
      <c r="K1373" s="1">
        <f t="shared" si="1118"/>
        <v>1.5846166926166583</v>
      </c>
      <c r="L1373" s="1">
        <f t="shared" si="1119"/>
        <v>0.91197195459995306</v>
      </c>
      <c r="M1373" s="15">
        <v>0</v>
      </c>
      <c r="N1373" s="7"/>
    </row>
    <row r="1374" spans="1:14" x14ac:dyDescent="0.3">
      <c r="A1374" s="5">
        <v>6</v>
      </c>
      <c r="B1374" s="8">
        <v>0.6</v>
      </c>
      <c r="C1374" s="10">
        <f t="shared" ref="C1374:C1377" si="1122">10*B1374</f>
        <v>6</v>
      </c>
      <c r="D1374" s="1">
        <f t="shared" si="1121"/>
        <v>4.0399097117855165</v>
      </c>
      <c r="E1374" s="1">
        <f t="shared" si="1112"/>
        <v>3.2736527656783201</v>
      </c>
      <c r="F1374" s="1">
        <f t="shared" si="1113"/>
        <v>2.9226874190060466</v>
      </c>
      <c r="G1374" s="1">
        <f t="shared" si="1114"/>
        <v>2.7508744897761805</v>
      </c>
      <c r="H1374" s="1">
        <f t="shared" si="1115"/>
        <v>2.6074943502386314</v>
      </c>
      <c r="I1374" s="1">
        <f t="shared" si="1116"/>
        <v>2.3965262968856358</v>
      </c>
      <c r="J1374" s="1">
        <f t="shared" si="1117"/>
        <v>2.0953349826726897</v>
      </c>
      <c r="K1374" s="1">
        <f t="shared" si="1118"/>
        <v>1.6855409621003057</v>
      </c>
      <c r="L1374" s="1">
        <f t="shared" si="1119"/>
        <v>1.0547947508084259</v>
      </c>
      <c r="M1374" s="15">
        <v>0</v>
      </c>
      <c r="N1374" s="7"/>
    </row>
    <row r="1375" spans="1:14" x14ac:dyDescent="0.3">
      <c r="A1375" s="5">
        <v>7</v>
      </c>
      <c r="B1375" s="8">
        <v>0.7</v>
      </c>
      <c r="C1375" s="10">
        <f t="shared" si="1122"/>
        <v>7</v>
      </c>
      <c r="D1375" s="1">
        <f t="shared" si="1121"/>
        <v>5.0170958012258549</v>
      </c>
      <c r="E1375" s="1">
        <f t="shared" si="1112"/>
        <v>3.8000214962668881</v>
      </c>
      <c r="F1375" s="1">
        <f t="shared" si="1113"/>
        <v>3.216649746022834</v>
      </c>
      <c r="G1375" s="1">
        <f t="shared" si="1114"/>
        <v>3.001776606665167</v>
      </c>
      <c r="H1375" s="1">
        <f t="shared" si="1115"/>
        <v>2.8585394722778594</v>
      </c>
      <c r="I1375" s="1">
        <f t="shared" si="1116"/>
        <v>2.5992594163219134</v>
      </c>
      <c r="J1375" s="1">
        <f t="shared" si="1117"/>
        <v>2.2841336199062492</v>
      </c>
      <c r="K1375" s="1">
        <f t="shared" si="1118"/>
        <v>2.0150636216982312</v>
      </c>
      <c r="L1375" s="1">
        <f t="shared" si="1119"/>
        <v>1.626022046167956</v>
      </c>
      <c r="M1375" s="15">
        <v>0</v>
      </c>
      <c r="N1375" s="7"/>
    </row>
    <row r="1376" spans="1:14" x14ac:dyDescent="0.3">
      <c r="A1376" s="5">
        <v>8</v>
      </c>
      <c r="B1376" s="8">
        <v>0.8</v>
      </c>
      <c r="C1376" s="10">
        <f t="shared" si="1122"/>
        <v>8</v>
      </c>
      <c r="D1376" s="1">
        <f t="shared" si="1121"/>
        <v>5.2318755899290164</v>
      </c>
      <c r="E1376" s="1">
        <f t="shared" si="1112"/>
        <v>3.6997463918918916</v>
      </c>
      <c r="F1376" s="1">
        <f t="shared" si="1113"/>
        <v>3.1510748817744734</v>
      </c>
      <c r="G1376" s="1">
        <f t="shared" si="1114"/>
        <v>3.1924600652199207</v>
      </c>
      <c r="H1376" s="1">
        <f t="shared" si="1115"/>
        <v>3.2367011139283148</v>
      </c>
      <c r="I1376" s="1">
        <f t="shared" si="1116"/>
        <v>2.869250801508588</v>
      </c>
      <c r="J1376" s="1">
        <f t="shared" si="1117"/>
        <v>2.4358324983786601</v>
      </c>
      <c r="K1376" s="1">
        <f t="shared" si="1118"/>
        <v>2.4716087772689499</v>
      </c>
      <c r="L1376" s="1">
        <f t="shared" si="1119"/>
        <v>3.4376500801123138</v>
      </c>
      <c r="M1376" s="9">
        <f t="shared" ref="M1376:M1378" si="1123">10^B1376</f>
        <v>6.3095734448019343</v>
      </c>
      <c r="N1376" s="7"/>
    </row>
    <row r="1377" spans="1:14" x14ac:dyDescent="0.3">
      <c r="A1377" s="5">
        <v>9</v>
      </c>
      <c r="B1377" s="8">
        <v>0.9</v>
      </c>
      <c r="C1377" s="10">
        <f t="shared" si="1122"/>
        <v>9</v>
      </c>
      <c r="D1377" s="1">
        <f t="shared" si="1121"/>
        <v>4.2133572766456844</v>
      </c>
      <c r="E1377" s="1">
        <f t="shared" si="1112"/>
        <v>2.620745692236131</v>
      </c>
      <c r="F1377" s="1">
        <f t="shared" si="1113"/>
        <v>2.5025026937505253</v>
      </c>
      <c r="G1377" s="1">
        <f t="shared" si="1114"/>
        <v>3.3879423825822421</v>
      </c>
      <c r="H1377" s="1">
        <f t="shared" si="1115"/>
        <v>4.0352764666502559</v>
      </c>
      <c r="I1377" s="1">
        <f t="shared" si="1116"/>
        <v>3.2128624764012033</v>
      </c>
      <c r="J1377" s="1">
        <f t="shared" si="1117"/>
        <v>2.1253904846979332</v>
      </c>
      <c r="K1377" s="1">
        <f t="shared" si="1118"/>
        <v>2.0026170776721282</v>
      </c>
      <c r="L1377" s="1">
        <f t="shared" si="1119"/>
        <v>3.3460896518740446</v>
      </c>
      <c r="M1377" s="9">
        <f t="shared" si="1123"/>
        <v>7.9432823472428176</v>
      </c>
      <c r="N1377" s="7"/>
    </row>
    <row r="1378" spans="1:14" x14ac:dyDescent="0.3">
      <c r="A1378" s="5">
        <v>10</v>
      </c>
      <c r="B1378" s="8">
        <v>1</v>
      </c>
      <c r="C1378" s="10">
        <f>10*B1378</f>
        <v>10</v>
      </c>
      <c r="D1378" s="17">
        <f>(5/SQRT(2 * PI() * 0.1) * EXP(-1*(D1367-0.5)^2/0.02))</f>
        <v>2.1160416659579346E-3</v>
      </c>
      <c r="E1378" s="17">
        <f t="shared" ref="E1378:L1378" si="1124">(5/SQRT(2 * PI() * 0.1) * EXP(-1*(E1367-0.5)^2/0.02))</f>
        <v>7.007367613162134E-2</v>
      </c>
      <c r="F1378" s="17">
        <f t="shared" si="1124"/>
        <v>0.85367213627776772</v>
      </c>
      <c r="G1378" s="17">
        <f t="shared" si="1124"/>
        <v>3.8258930828082223</v>
      </c>
      <c r="H1378" s="17">
        <f t="shared" si="1124"/>
        <v>6.3078313050504002</v>
      </c>
      <c r="I1378" s="17">
        <f t="shared" si="1124"/>
        <v>3.8258930828082223</v>
      </c>
      <c r="J1378" s="17">
        <f t="shared" si="1124"/>
        <v>0.85367213627776917</v>
      </c>
      <c r="K1378" s="17">
        <f t="shared" si="1124"/>
        <v>7.0073676131621285E-2</v>
      </c>
      <c r="L1378" s="17">
        <f t="shared" si="1124"/>
        <v>2.1160416659579346E-3</v>
      </c>
      <c r="M1378" s="9">
        <f t="shared" si="1123"/>
        <v>10</v>
      </c>
      <c r="N1378" s="7"/>
    </row>
    <row r="1379" spans="1:14" ht="15" thickBot="1" x14ac:dyDescent="0.35">
      <c r="A1379" s="12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4"/>
    </row>
    <row r="1380" spans="1:14" ht="15" thickBot="1" x14ac:dyDescent="0.35"/>
    <row r="1381" spans="1:14" x14ac:dyDescent="0.3">
      <c r="A1381" s="2"/>
      <c r="B1381" s="3"/>
      <c r="C1381" s="3"/>
      <c r="D1381" s="3"/>
      <c r="E1381" s="3"/>
      <c r="F1381" s="3"/>
      <c r="G1381" s="3" t="s">
        <v>0</v>
      </c>
      <c r="H1381" s="3">
        <f>H1364+$E$2</f>
        <v>0.20250000000000015</v>
      </c>
      <c r="I1381" s="3"/>
      <c r="J1381" s="3"/>
      <c r="K1381" s="3"/>
      <c r="L1381" s="3"/>
      <c r="M1381" s="3"/>
      <c r="N1381" s="4"/>
    </row>
    <row r="1382" spans="1:14" x14ac:dyDescent="0.3">
      <c r="A1382" s="5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7"/>
    </row>
    <row r="1383" spans="1:14" x14ac:dyDescent="0.3">
      <c r="A1383" s="5" t="s">
        <v>1</v>
      </c>
      <c r="B1383" s="6"/>
      <c r="C1383" s="6">
        <v>0</v>
      </c>
      <c r="D1383" s="6">
        <v>1</v>
      </c>
      <c r="E1383" s="6">
        <v>2</v>
      </c>
      <c r="F1383" s="8">
        <v>3</v>
      </c>
      <c r="G1383" s="8">
        <v>4</v>
      </c>
      <c r="H1383" s="8">
        <v>5</v>
      </c>
      <c r="I1383" s="8">
        <v>6</v>
      </c>
      <c r="J1383" s="8">
        <v>7</v>
      </c>
      <c r="K1383" s="8">
        <v>8</v>
      </c>
      <c r="L1383" s="8">
        <v>9</v>
      </c>
      <c r="M1383" s="8">
        <v>10</v>
      </c>
      <c r="N1383" s="7"/>
    </row>
    <row r="1384" spans="1:14" x14ac:dyDescent="0.3">
      <c r="A1384" s="5"/>
      <c r="B1384" s="6" t="s">
        <v>2</v>
      </c>
      <c r="C1384" s="6">
        <v>0</v>
      </c>
      <c r="D1384" s="6">
        <v>0.1</v>
      </c>
      <c r="E1384" s="6">
        <v>0.2</v>
      </c>
      <c r="F1384" s="8">
        <v>0.3</v>
      </c>
      <c r="G1384" s="8">
        <v>0.4</v>
      </c>
      <c r="H1384" s="8">
        <v>0.5</v>
      </c>
      <c r="I1384" s="8">
        <v>0.6</v>
      </c>
      <c r="J1384" s="8">
        <v>0.7</v>
      </c>
      <c r="K1384" s="8">
        <v>0.8</v>
      </c>
      <c r="L1384" s="8">
        <v>0.9</v>
      </c>
      <c r="M1384" s="8">
        <v>1</v>
      </c>
      <c r="N1384" s="7"/>
    </row>
    <row r="1385" spans="1:14" x14ac:dyDescent="0.3">
      <c r="A1385" s="5">
        <v>0</v>
      </c>
      <c r="B1385" s="6">
        <v>0</v>
      </c>
      <c r="C1385" s="16">
        <f>10^C1384</f>
        <v>1</v>
      </c>
      <c r="D1385" s="16">
        <f t="shared" ref="D1385:L1385" si="1125">10^D1384</f>
        <v>1.2589254117941673</v>
      </c>
      <c r="E1385" s="16">
        <f t="shared" si="1125"/>
        <v>1.5848931924611136</v>
      </c>
      <c r="F1385" s="16">
        <f t="shared" si="1125"/>
        <v>1.9952623149688797</v>
      </c>
      <c r="G1385" s="16">
        <f t="shared" si="1125"/>
        <v>2.5118864315095806</v>
      </c>
      <c r="H1385" s="16">
        <f t="shared" si="1125"/>
        <v>3.1622776601683795</v>
      </c>
      <c r="I1385" s="16">
        <f t="shared" si="1125"/>
        <v>3.9810717055349727</v>
      </c>
      <c r="J1385" s="16">
        <f t="shared" si="1125"/>
        <v>5.0118723362727229</v>
      </c>
      <c r="K1385" s="16">
        <f t="shared" si="1125"/>
        <v>6.3095734448019343</v>
      </c>
      <c r="L1385" s="16">
        <f t="shared" si="1125"/>
        <v>7.9432823472428176</v>
      </c>
      <c r="M1385" s="9">
        <f>10^B1385</f>
        <v>1</v>
      </c>
      <c r="N1385" s="7"/>
    </row>
    <row r="1386" spans="1:14" x14ac:dyDescent="0.3">
      <c r="A1386" s="5">
        <v>1</v>
      </c>
      <c r="B1386" s="6">
        <v>0.1</v>
      </c>
      <c r="C1386" s="15">
        <v>0</v>
      </c>
      <c r="D1386" s="1">
        <f>D1369+$D$2*(D1370-4*D1369+D1368+E1369+C1369)</f>
        <v>0.87016689903313116</v>
      </c>
      <c r="E1386" s="1">
        <f t="shared" ref="E1386:E1394" si="1126">E1369+$D$2*(E1370-4*E1369+E1368+F1369+D1369)</f>
        <v>1.4461317661473299</v>
      </c>
      <c r="F1386" s="1">
        <f t="shared" ref="F1386:F1394" si="1127">F1369+$D$2*(F1370-4*F1369+F1368+G1369+E1369)</f>
        <v>1.9350915243694493</v>
      </c>
      <c r="G1386" s="1">
        <f t="shared" ref="G1386:G1394" si="1128">G1369+$D$2*(G1370-4*G1369+G1368+H1369+F1369)</f>
        <v>2.4146970103029384</v>
      </c>
      <c r="H1386" s="1">
        <f t="shared" ref="H1386:H1394" si="1129">H1369+$D$2*(H1370-4*H1369+H1368+I1369+G1369)</f>
        <v>2.9186587128774546</v>
      </c>
      <c r="I1386" s="1">
        <f t="shared" ref="I1386:I1394" si="1130">I1369+$D$2*(I1370-4*I1369+I1368+J1369+H1369)</f>
        <v>3.4519148337799468</v>
      </c>
      <c r="J1386" s="1">
        <f t="shared" ref="J1386:J1394" si="1131">J1369+$D$2*(J1370-4*J1369+J1368+K1369+I1369)</f>
        <v>3.9736208303864076</v>
      </c>
      <c r="K1386" s="1">
        <f t="shared" ref="K1386:K1394" si="1132">K1369+$D$2*(K1370-4*K1369+K1368+L1369+J1369)</f>
        <v>4.3291164582276069</v>
      </c>
      <c r="L1386" s="1">
        <f t="shared" ref="L1386:L1394" si="1133">L1369+$D$2*(L1370-4*L1369+L1368+M1369+K1369)</f>
        <v>4.0099379181765311</v>
      </c>
      <c r="M1386" s="9">
        <f t="shared" ref="M1386:M1387" si="1134">10^B1386</f>
        <v>1.2589254117941673</v>
      </c>
      <c r="N1386" s="7"/>
    </row>
    <row r="1387" spans="1:14" x14ac:dyDescent="0.3">
      <c r="A1387" s="5">
        <v>2</v>
      </c>
      <c r="B1387" s="6">
        <v>0.2</v>
      </c>
      <c r="C1387" s="15">
        <v>0</v>
      </c>
      <c r="D1387" s="1">
        <f t="shared" ref="D1387:D1394" si="1135">D1370+$D$2*(D1371-4*D1370+D1369+E1370+C1370)</f>
        <v>0.7769564006021118</v>
      </c>
      <c r="E1387" s="1">
        <f t="shared" si="1126"/>
        <v>1.3967370487602608</v>
      </c>
      <c r="F1387" s="1">
        <f t="shared" si="1127"/>
        <v>1.8877980345264174</v>
      </c>
      <c r="G1387" s="1">
        <f t="shared" si="1128"/>
        <v>2.2969716398490849</v>
      </c>
      <c r="H1387" s="1">
        <f t="shared" si="1129"/>
        <v>2.6500984518637116</v>
      </c>
      <c r="I1387" s="1">
        <f t="shared" si="1130"/>
        <v>2.9381272642014125</v>
      </c>
      <c r="J1387" s="1">
        <f t="shared" si="1131"/>
        <v>3.1051001364030615</v>
      </c>
      <c r="K1387" s="1">
        <f t="shared" si="1132"/>
        <v>3.0256934767105497</v>
      </c>
      <c r="L1387" s="1">
        <f t="shared" si="1133"/>
        <v>2.5097718400307691</v>
      </c>
      <c r="M1387" s="9">
        <f t="shared" si="1134"/>
        <v>1.5848931924611136</v>
      </c>
      <c r="N1387" s="7"/>
    </row>
    <row r="1388" spans="1:14" ht="17.399999999999999" x14ac:dyDescent="0.3">
      <c r="A1388" s="5">
        <v>3</v>
      </c>
      <c r="B1388" s="8">
        <v>0.3</v>
      </c>
      <c r="C1388" s="15">
        <v>0</v>
      </c>
      <c r="D1388" s="1">
        <f t="shared" si="1135"/>
        <v>0.84328374994555322</v>
      </c>
      <c r="E1388" s="1">
        <f t="shared" si="1126"/>
        <v>1.4809320769553451</v>
      </c>
      <c r="F1388" s="1">
        <f t="shared" si="1127"/>
        <v>1.9285749319241838</v>
      </c>
      <c r="G1388" s="1">
        <f t="shared" si="1128"/>
        <v>2.2431705601787164</v>
      </c>
      <c r="H1388" s="1">
        <f t="shared" si="1129"/>
        <v>2.4542767296990213</v>
      </c>
      <c r="I1388" s="1">
        <f t="shared" si="1130"/>
        <v>2.5532700891157414</v>
      </c>
      <c r="J1388" s="1">
        <f t="shared" si="1131"/>
        <v>2.489138620179955</v>
      </c>
      <c r="K1388" s="1">
        <f t="shared" si="1132"/>
        <v>2.1636506315015422</v>
      </c>
      <c r="L1388" s="1">
        <f t="shared" si="1133"/>
        <v>1.4209227909356454</v>
      </c>
      <c r="M1388" s="15">
        <v>0</v>
      </c>
      <c r="N1388" s="11" t="s">
        <v>93</v>
      </c>
    </row>
    <row r="1389" spans="1:14" x14ac:dyDescent="0.3">
      <c r="A1389" s="5">
        <v>4</v>
      </c>
      <c r="B1389" s="8">
        <v>0.4</v>
      </c>
      <c r="C1389" s="15">
        <v>0</v>
      </c>
      <c r="D1389" s="1">
        <f t="shared" si="1135"/>
        <v>1.1187716556682115</v>
      </c>
      <c r="E1389" s="1">
        <f t="shared" si="1126"/>
        <v>1.7613176037334242</v>
      </c>
      <c r="F1389" s="1">
        <f t="shared" si="1127"/>
        <v>2.1116258759569506</v>
      </c>
      <c r="G1389" s="1">
        <f t="shared" si="1128"/>
        <v>2.3028642003620949</v>
      </c>
      <c r="H1389" s="1">
        <f t="shared" si="1129"/>
        <v>2.3819685968192514</v>
      </c>
      <c r="I1389" s="1">
        <f t="shared" si="1130"/>
        <v>2.3415401342499456</v>
      </c>
      <c r="J1389" s="1">
        <f t="shared" si="1131"/>
        <v>2.1437536530339254</v>
      </c>
      <c r="K1389" s="1">
        <f t="shared" si="1132"/>
        <v>1.7250280221745578</v>
      </c>
      <c r="L1389" s="1">
        <f t="shared" si="1133"/>
        <v>1.0137896288406247</v>
      </c>
      <c r="M1389" s="15">
        <v>0</v>
      </c>
      <c r="N1389" s="7"/>
    </row>
    <row r="1390" spans="1:14" x14ac:dyDescent="0.3">
      <c r="A1390" s="5">
        <v>5</v>
      </c>
      <c r="B1390" s="8">
        <v>0.5</v>
      </c>
      <c r="C1390" s="15">
        <v>0</v>
      </c>
      <c r="D1390" s="1">
        <f t="shared" si="1135"/>
        <v>1.8743091590682637</v>
      </c>
      <c r="E1390" s="1">
        <f t="shared" si="1126"/>
        <v>2.3418247824207343</v>
      </c>
      <c r="F1390" s="1">
        <f t="shared" si="1127"/>
        <v>2.4637561471059266</v>
      </c>
      <c r="G1390" s="1">
        <f t="shared" si="1128"/>
        <v>2.4874443071959798</v>
      </c>
      <c r="H1390" s="1">
        <f t="shared" si="1129"/>
        <v>2.4415622073739658</v>
      </c>
      <c r="I1390" s="1">
        <f t="shared" si="1130"/>
        <v>2.2999157907598429</v>
      </c>
      <c r="J1390" s="1">
        <f t="shared" si="1131"/>
        <v>2.0293117325642145</v>
      </c>
      <c r="K1390" s="1">
        <f t="shared" si="1132"/>
        <v>1.5867941486363908</v>
      </c>
      <c r="L1390" s="1">
        <f t="shared" si="1133"/>
        <v>0.91302820410067431</v>
      </c>
      <c r="M1390" s="15">
        <v>0</v>
      </c>
      <c r="N1390" s="7"/>
    </row>
    <row r="1391" spans="1:14" x14ac:dyDescent="0.3">
      <c r="A1391" s="5">
        <v>6</v>
      </c>
      <c r="B1391" s="8">
        <v>0.6</v>
      </c>
      <c r="C1391" s="10">
        <f t="shared" ref="C1391:C1394" si="1136">10*B1391</f>
        <v>6</v>
      </c>
      <c r="D1391" s="1">
        <f t="shared" si="1135"/>
        <v>4.0410001148438326</v>
      </c>
      <c r="E1391" s="1">
        <f t="shared" si="1126"/>
        <v>3.2755658891118884</v>
      </c>
      <c r="F1391" s="1">
        <f t="shared" si="1127"/>
        <v>2.9255414243773106</v>
      </c>
      <c r="G1391" s="1">
        <f t="shared" si="1128"/>
        <v>2.7539692014285144</v>
      </c>
      <c r="H1391" s="1">
        <f t="shared" si="1129"/>
        <v>2.6110206814899892</v>
      </c>
      <c r="I1391" s="1">
        <f t="shared" si="1130"/>
        <v>2.3996200360090341</v>
      </c>
      <c r="J1391" s="1">
        <f t="shared" si="1131"/>
        <v>2.0981867015197277</v>
      </c>
      <c r="K1391" s="1">
        <f t="shared" si="1132"/>
        <v>1.6874525119490014</v>
      </c>
      <c r="L1391" s="1">
        <f t="shared" si="1133"/>
        <v>1.0558837407170536</v>
      </c>
      <c r="M1391" s="15">
        <v>0</v>
      </c>
      <c r="N1391" s="7"/>
    </row>
    <row r="1392" spans="1:14" x14ac:dyDescent="0.3">
      <c r="A1392" s="5">
        <v>7</v>
      </c>
      <c r="B1392" s="8">
        <v>0.7</v>
      </c>
      <c r="C1392" s="10">
        <f t="shared" si="1136"/>
        <v>7</v>
      </c>
      <c r="D1392" s="1">
        <f t="shared" si="1135"/>
        <v>5.0179516994953559</v>
      </c>
      <c r="E1392" s="1">
        <f t="shared" si="1126"/>
        <v>3.8017861762047254</v>
      </c>
      <c r="F1392" s="1">
        <f t="shared" si="1127"/>
        <v>3.2188901009281436</v>
      </c>
      <c r="G1392" s="1">
        <f t="shared" si="1128"/>
        <v>3.0046309433241984</v>
      </c>
      <c r="H1392" s="1">
        <f t="shared" si="1129"/>
        <v>2.8613078717885063</v>
      </c>
      <c r="I1392" s="1">
        <f t="shared" si="1130"/>
        <v>2.602112547644583</v>
      </c>
      <c r="J1392" s="1">
        <f t="shared" si="1131"/>
        <v>2.2863726297678735</v>
      </c>
      <c r="K1392" s="1">
        <f t="shared" si="1132"/>
        <v>2.0168263513608649</v>
      </c>
      <c r="L1392" s="1">
        <f t="shared" si="1133"/>
        <v>1.6268771131547428</v>
      </c>
      <c r="M1392" s="15">
        <v>0</v>
      </c>
      <c r="N1392" s="7"/>
    </row>
    <row r="1393" spans="1:14" x14ac:dyDescent="0.3">
      <c r="A1393" s="5">
        <v>8</v>
      </c>
      <c r="B1393" s="8">
        <v>0.8</v>
      </c>
      <c r="C1393" s="10">
        <f t="shared" si="1136"/>
        <v>8</v>
      </c>
      <c r="D1393" s="1">
        <f t="shared" si="1135"/>
        <v>5.2325498674408575</v>
      </c>
      <c r="E1393" s="1">
        <f t="shared" si="1126"/>
        <v>3.7009294150516272</v>
      </c>
      <c r="F1393" s="1">
        <f t="shared" si="1127"/>
        <v>3.1528397242212929</v>
      </c>
      <c r="G1393" s="1">
        <f t="shared" si="1128"/>
        <v>3.1943737462375497</v>
      </c>
      <c r="H1393" s="1">
        <f t="shared" si="1129"/>
        <v>3.2388817014141562</v>
      </c>
      <c r="I1393" s="1">
        <f t="shared" si="1130"/>
        <v>2.8711638762575231</v>
      </c>
      <c r="J1393" s="1">
        <f t="shared" si="1131"/>
        <v>2.4375959208454301</v>
      </c>
      <c r="K1393" s="1">
        <f t="shared" si="1132"/>
        <v>2.4727908194653332</v>
      </c>
      <c r="L1393" s="1">
        <f t="shared" si="1133"/>
        <v>3.4383234800282212</v>
      </c>
      <c r="M1393" s="9">
        <f t="shared" ref="M1393:M1395" si="1137">10^B1393</f>
        <v>6.3095734448019343</v>
      </c>
      <c r="N1393" s="7"/>
    </row>
    <row r="1394" spans="1:14" x14ac:dyDescent="0.3">
      <c r="A1394" s="5">
        <v>9</v>
      </c>
      <c r="B1394" s="8">
        <v>0.9</v>
      </c>
      <c r="C1394" s="10">
        <f t="shared" si="1136"/>
        <v>9</v>
      </c>
      <c r="D1394" s="1">
        <f t="shared" si="1135"/>
        <v>4.2136843309577756</v>
      </c>
      <c r="E1394" s="1">
        <f t="shared" si="1126"/>
        <v>2.6214200096049307</v>
      </c>
      <c r="F1394" s="1">
        <f t="shared" si="1127"/>
        <v>2.5033587732176534</v>
      </c>
      <c r="G1394" s="1">
        <f t="shared" si="1128"/>
        <v>3.3890330771072308</v>
      </c>
      <c r="H1394" s="1">
        <f t="shared" si="1129"/>
        <v>4.0363343194905399</v>
      </c>
      <c r="I1394" s="1">
        <f t="shared" si="1130"/>
        <v>3.2139527089162496</v>
      </c>
      <c r="J1394" s="1">
        <f t="shared" si="1131"/>
        <v>2.1262460471824403</v>
      </c>
      <c r="K1394" s="1">
        <f t="shared" si="1132"/>
        <v>2.0032906474931376</v>
      </c>
      <c r="L1394" s="1">
        <f t="shared" si="1133"/>
        <v>3.3464163866733045</v>
      </c>
      <c r="M1394" s="9">
        <f t="shared" si="1137"/>
        <v>7.9432823472428176</v>
      </c>
      <c r="N1394" s="7"/>
    </row>
    <row r="1395" spans="1:14" x14ac:dyDescent="0.3">
      <c r="A1395" s="5">
        <v>10</v>
      </c>
      <c r="B1395" s="8">
        <v>1</v>
      </c>
      <c r="C1395" s="10">
        <f>10*B1395</f>
        <v>10</v>
      </c>
      <c r="D1395" s="17">
        <f>(5/SQRT(2 * PI() * 0.1) * EXP(-1*(D1384-0.5)^2/0.02))</f>
        <v>2.1160416659579346E-3</v>
      </c>
      <c r="E1395" s="17">
        <f t="shared" ref="E1395:L1395" si="1138">(5/SQRT(2 * PI() * 0.1) * EXP(-1*(E1384-0.5)^2/0.02))</f>
        <v>7.007367613162134E-2</v>
      </c>
      <c r="F1395" s="17">
        <f t="shared" si="1138"/>
        <v>0.85367213627776772</v>
      </c>
      <c r="G1395" s="17">
        <f t="shared" si="1138"/>
        <v>3.8258930828082223</v>
      </c>
      <c r="H1395" s="17">
        <f t="shared" si="1138"/>
        <v>6.3078313050504002</v>
      </c>
      <c r="I1395" s="17">
        <f t="shared" si="1138"/>
        <v>3.8258930828082223</v>
      </c>
      <c r="J1395" s="17">
        <f t="shared" si="1138"/>
        <v>0.85367213627776917</v>
      </c>
      <c r="K1395" s="17">
        <f t="shared" si="1138"/>
        <v>7.0073676131621285E-2</v>
      </c>
      <c r="L1395" s="17">
        <f t="shared" si="1138"/>
        <v>2.1160416659579346E-3</v>
      </c>
      <c r="M1395" s="9">
        <f t="shared" si="1137"/>
        <v>10</v>
      </c>
      <c r="N1395" s="7"/>
    </row>
    <row r="1396" spans="1:14" ht="15" thickBot="1" x14ac:dyDescent="0.35">
      <c r="A1396" s="12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4"/>
    </row>
    <row r="1397" spans="1:14" ht="15" thickBot="1" x14ac:dyDescent="0.35"/>
    <row r="1398" spans="1:14" x14ac:dyDescent="0.3">
      <c r="A1398" s="2"/>
      <c r="B1398" s="3"/>
      <c r="C1398" s="3"/>
      <c r="D1398" s="3"/>
      <c r="E1398" s="3"/>
      <c r="F1398" s="3"/>
      <c r="G1398" s="3" t="s">
        <v>0</v>
      </c>
      <c r="H1398" s="3">
        <f>H1381+$E$2</f>
        <v>0.20500000000000015</v>
      </c>
      <c r="I1398" s="3"/>
      <c r="J1398" s="3"/>
      <c r="K1398" s="3"/>
      <c r="L1398" s="3"/>
      <c r="M1398" s="3"/>
      <c r="N1398" s="4"/>
    </row>
    <row r="1399" spans="1:14" x14ac:dyDescent="0.3">
      <c r="A1399" s="5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7"/>
    </row>
    <row r="1400" spans="1:14" x14ac:dyDescent="0.3">
      <c r="A1400" s="5" t="s">
        <v>1</v>
      </c>
      <c r="B1400" s="6"/>
      <c r="C1400" s="6">
        <v>0</v>
      </c>
      <c r="D1400" s="6">
        <v>1</v>
      </c>
      <c r="E1400" s="6">
        <v>2</v>
      </c>
      <c r="F1400" s="8">
        <v>3</v>
      </c>
      <c r="G1400" s="8">
        <v>4</v>
      </c>
      <c r="H1400" s="8">
        <v>5</v>
      </c>
      <c r="I1400" s="8">
        <v>6</v>
      </c>
      <c r="J1400" s="8">
        <v>7</v>
      </c>
      <c r="K1400" s="8">
        <v>8</v>
      </c>
      <c r="L1400" s="8">
        <v>9</v>
      </c>
      <c r="M1400" s="8">
        <v>10</v>
      </c>
      <c r="N1400" s="7"/>
    </row>
    <row r="1401" spans="1:14" x14ac:dyDescent="0.3">
      <c r="A1401" s="5"/>
      <c r="B1401" s="6" t="s">
        <v>2</v>
      </c>
      <c r="C1401" s="6">
        <v>0</v>
      </c>
      <c r="D1401" s="6">
        <v>0.1</v>
      </c>
      <c r="E1401" s="6">
        <v>0.2</v>
      </c>
      <c r="F1401" s="8">
        <v>0.3</v>
      </c>
      <c r="G1401" s="8">
        <v>0.4</v>
      </c>
      <c r="H1401" s="8">
        <v>0.5</v>
      </c>
      <c r="I1401" s="8">
        <v>0.6</v>
      </c>
      <c r="J1401" s="8">
        <v>0.7</v>
      </c>
      <c r="K1401" s="8">
        <v>0.8</v>
      </c>
      <c r="L1401" s="8">
        <v>0.9</v>
      </c>
      <c r="M1401" s="8">
        <v>1</v>
      </c>
      <c r="N1401" s="7"/>
    </row>
    <row r="1402" spans="1:14" x14ac:dyDescent="0.3">
      <c r="A1402" s="5">
        <v>0</v>
      </c>
      <c r="B1402" s="6">
        <v>0</v>
      </c>
      <c r="C1402" s="16">
        <f>10^C1401</f>
        <v>1</v>
      </c>
      <c r="D1402" s="16">
        <f t="shared" ref="D1402:L1402" si="1139">10^D1401</f>
        <v>1.2589254117941673</v>
      </c>
      <c r="E1402" s="16">
        <f t="shared" si="1139"/>
        <v>1.5848931924611136</v>
      </c>
      <c r="F1402" s="16">
        <f t="shared" si="1139"/>
        <v>1.9952623149688797</v>
      </c>
      <c r="G1402" s="16">
        <f t="shared" si="1139"/>
        <v>2.5118864315095806</v>
      </c>
      <c r="H1402" s="16">
        <f t="shared" si="1139"/>
        <v>3.1622776601683795</v>
      </c>
      <c r="I1402" s="16">
        <f t="shared" si="1139"/>
        <v>3.9810717055349727</v>
      </c>
      <c r="J1402" s="16">
        <f t="shared" si="1139"/>
        <v>5.0118723362727229</v>
      </c>
      <c r="K1402" s="16">
        <f t="shared" si="1139"/>
        <v>6.3095734448019343</v>
      </c>
      <c r="L1402" s="16">
        <f t="shared" si="1139"/>
        <v>7.9432823472428176</v>
      </c>
      <c r="M1402" s="9">
        <f>10^B1402</f>
        <v>1</v>
      </c>
      <c r="N1402" s="7"/>
    </row>
    <row r="1403" spans="1:14" x14ac:dyDescent="0.3">
      <c r="A1403" s="5">
        <v>1</v>
      </c>
      <c r="B1403" s="6">
        <v>0.1</v>
      </c>
      <c r="C1403" s="15">
        <v>0</v>
      </c>
      <c r="D1403" s="1">
        <f>D1386+$D$2*(D1387-4*D1386+D1385+E1386+C1386)</f>
        <v>0.87050339463590221</v>
      </c>
      <c r="E1403" s="1">
        <f t="shared" ref="E1403:E1411" si="1140">E1386+$D$2*(E1387-4*E1386+E1385+F1386+D1386)</f>
        <v>1.4467221661559888</v>
      </c>
      <c r="F1403" s="1">
        <f t="shared" ref="F1403:F1411" si="1141">F1386+$D$2*(F1387-4*F1386+F1385+G1386+E1386)</f>
        <v>1.9359722814863913</v>
      </c>
      <c r="G1403" s="1">
        <f t="shared" ref="G1403:G1411" si="1142">G1386+$D$2*(G1387-4*G1386+G1385+H1386+F1386)</f>
        <v>2.4156520771513925</v>
      </c>
      <c r="H1403" s="1">
        <f t="shared" ref="H1403:H1411" si="1143">H1386+$D$2*(H1387-4*H1386+H1385+I1386+G1386)</f>
        <v>2.9197469890287442</v>
      </c>
      <c r="I1403" s="1">
        <f t="shared" ref="I1403:I1411" si="1144">I1386+$D$2*(I1387-4*I1386+I1385+J1386+H1386)</f>
        <v>3.4528696282500619</v>
      </c>
      <c r="J1403" s="1">
        <f t="shared" ref="J1403:J1411" si="1145">J1386+$D$2*(J1387-4*J1386+J1385+K1386+I1386)</f>
        <v>3.9745009411708345</v>
      </c>
      <c r="K1403" s="1">
        <f t="shared" ref="K1403:K1411" si="1146">K1386+$D$2*(K1387-4*K1386+K1385+L1386+J1386)</f>
        <v>4.3297064175188558</v>
      </c>
      <c r="L1403" s="1">
        <f t="shared" ref="L1403:L1411" si="1147">L1386+$D$2*(L1387-4*L1386+L1385+M1386+K1386)</f>
        <v>4.0102740143238407</v>
      </c>
      <c r="M1403" s="9">
        <f t="shared" ref="M1403:M1404" si="1148">10^B1403</f>
        <v>1.2589254117941673</v>
      </c>
      <c r="N1403" s="7"/>
    </row>
    <row r="1404" spans="1:14" x14ac:dyDescent="0.3">
      <c r="A1404" s="5">
        <v>2</v>
      </c>
      <c r="B1404" s="6">
        <v>0.2</v>
      </c>
      <c r="C1404" s="15">
        <v>0</v>
      </c>
      <c r="D1404" s="1">
        <f t="shared" ref="D1404:D1411" si="1149">D1387+$D$2*(D1388-4*D1387+D1386+E1387+C1387)</f>
        <v>0.77754692443473639</v>
      </c>
      <c r="E1404" s="1">
        <f t="shared" si="1140"/>
        <v>1.3979545695578011</v>
      </c>
      <c r="F1404" s="1">
        <f t="shared" si="1141"/>
        <v>1.8893437862257445</v>
      </c>
      <c r="G1404" s="1">
        <f t="shared" si="1142"/>
        <v>2.2989410142179461</v>
      </c>
      <c r="H1404" s="1">
        <f t="shared" si="1143"/>
        <v>2.6520085866567431</v>
      </c>
      <c r="I1404" s="1">
        <f t="shared" si="1144"/>
        <v>2.9400958777906157</v>
      </c>
      <c r="J1404" s="1">
        <f t="shared" si="1145"/>
        <v>3.1066450478695806</v>
      </c>
      <c r="K1404" s="1">
        <f t="shared" si="1146"/>
        <v>3.0269097665407454</v>
      </c>
      <c r="L1404" s="1">
        <f t="shared" si="1147"/>
        <v>2.5103618445709599</v>
      </c>
      <c r="M1404" s="9">
        <f t="shared" si="1148"/>
        <v>1.5848931924611136</v>
      </c>
      <c r="N1404" s="7"/>
    </row>
    <row r="1405" spans="1:14" ht="17.399999999999999" x14ac:dyDescent="0.3">
      <c r="A1405" s="5">
        <v>3</v>
      </c>
      <c r="B1405" s="8">
        <v>0.3</v>
      </c>
      <c r="C1405" s="15">
        <v>0</v>
      </c>
      <c r="D1405" s="1">
        <f t="shared" si="1149"/>
        <v>0.84416503330641701</v>
      </c>
      <c r="E1405" s="1">
        <f t="shared" si="1140"/>
        <v>1.4824783335908553</v>
      </c>
      <c r="F1405" s="1">
        <f t="shared" si="1141"/>
        <v>1.9308816369043573</v>
      </c>
      <c r="G1405" s="1">
        <f t="shared" si="1142"/>
        <v>2.245671875458596</v>
      </c>
      <c r="H1405" s="1">
        <f t="shared" si="1143"/>
        <v>2.4571269244943554</v>
      </c>
      <c r="I1405" s="1">
        <f t="shared" si="1144"/>
        <v>2.5557706870825836</v>
      </c>
      <c r="J1405" s="1">
        <f t="shared" si="1145"/>
        <v>2.4914436275135676</v>
      </c>
      <c r="K1405" s="1">
        <f t="shared" si="1146"/>
        <v>2.1651957275001767</v>
      </c>
      <c r="L1405" s="1">
        <f t="shared" si="1147"/>
        <v>1.4218030250932341</v>
      </c>
      <c r="M1405" s="15">
        <v>0</v>
      </c>
      <c r="N1405" s="11" t="s">
        <v>94</v>
      </c>
    </row>
    <row r="1406" spans="1:14" x14ac:dyDescent="0.3">
      <c r="A1406" s="5">
        <v>4</v>
      </c>
      <c r="B1406" s="8">
        <v>0.4</v>
      </c>
      <c r="C1406" s="15">
        <v>0</v>
      </c>
      <c r="D1406" s="1">
        <f t="shared" si="1149"/>
        <v>1.1197276281868103</v>
      </c>
      <c r="E1406" s="1">
        <f t="shared" si="1140"/>
        <v>1.7632885977503103</v>
      </c>
      <c r="F1406" s="1">
        <f t="shared" si="1141"/>
        <v>2.1141282207814074</v>
      </c>
      <c r="G1406" s="1">
        <f t="shared" si="1142"/>
        <v>2.3060523350377244</v>
      </c>
      <c r="H1406" s="1">
        <f t="shared" si="1143"/>
        <v>2.3850608179212571</v>
      </c>
      <c r="I1406" s="1">
        <f t="shared" si="1144"/>
        <v>2.3447270324321901</v>
      </c>
      <c r="J1406" s="1">
        <f t="shared" si="1145"/>
        <v>2.1462546272921683</v>
      </c>
      <c r="K1406" s="1">
        <f t="shared" si="1146"/>
        <v>1.7269970155031209</v>
      </c>
      <c r="L1406" s="1">
        <f t="shared" si="1147"/>
        <v>1.0147447543027193</v>
      </c>
      <c r="M1406" s="15">
        <v>0</v>
      </c>
      <c r="N1406" s="7"/>
    </row>
    <row r="1407" spans="1:14" x14ac:dyDescent="0.3">
      <c r="A1407" s="5">
        <v>5</v>
      </c>
      <c r="B1407" s="8">
        <v>0.5</v>
      </c>
      <c r="C1407" s="15">
        <v>0</v>
      </c>
      <c r="D1407" s="1">
        <f t="shared" si="1149"/>
        <v>1.8753991382331945</v>
      </c>
      <c r="E1407" s="1">
        <f t="shared" si="1140"/>
        <v>2.3437371997548757</v>
      </c>
      <c r="F1407" s="1">
        <f t="shared" si="1141"/>
        <v>2.4666090974877442</v>
      </c>
      <c r="G1407" s="1">
        <f t="shared" si="1142"/>
        <v>2.4905379390676252</v>
      </c>
      <c r="H1407" s="1">
        <f t="shared" si="1143"/>
        <v>2.4450873440662662</v>
      </c>
      <c r="I1407" s="1">
        <f t="shared" si="1144"/>
        <v>2.3030085275492902</v>
      </c>
      <c r="J1407" s="1">
        <f t="shared" si="1145"/>
        <v>2.0321625734874718</v>
      </c>
      <c r="K1407" s="1">
        <f t="shared" si="1146"/>
        <v>1.5887051176971121</v>
      </c>
      <c r="L1407" s="1">
        <f t="shared" si="1147"/>
        <v>0.91411687954851728</v>
      </c>
      <c r="M1407" s="15">
        <v>0</v>
      </c>
      <c r="N1407" s="7"/>
    </row>
    <row r="1408" spans="1:14" x14ac:dyDescent="0.3">
      <c r="A1408" s="5">
        <v>6</v>
      </c>
      <c r="B1408" s="8">
        <v>0.6</v>
      </c>
      <c r="C1408" s="10">
        <f t="shared" ref="C1408:C1411" si="1150">10*B1408</f>
        <v>6</v>
      </c>
      <c r="D1408" s="1">
        <f t="shared" si="1149"/>
        <v>4.0419566869188772</v>
      </c>
      <c r="E1408" s="1">
        <f t="shared" si="1140"/>
        <v>3.2775381244616506</v>
      </c>
      <c r="F1408" s="1">
        <f t="shared" si="1141"/>
        <v>2.9280453346436186</v>
      </c>
      <c r="G1408" s="1">
        <f t="shared" si="1142"/>
        <v>2.7571593390968694</v>
      </c>
      <c r="H1408" s="1">
        <f t="shared" si="1143"/>
        <v>2.6141148291500054</v>
      </c>
      <c r="I1408" s="1">
        <f t="shared" si="1144"/>
        <v>2.4028089303535358</v>
      </c>
      <c r="J1408" s="1">
        <f t="shared" si="1145"/>
        <v>2.1006892275725306</v>
      </c>
      <c r="K1408" s="1">
        <f t="shared" si="1146"/>
        <v>1.6894227355585092</v>
      </c>
      <c r="L1408" s="1">
        <f t="shared" si="1147"/>
        <v>1.0568394573011046</v>
      </c>
      <c r="M1408" s="15">
        <v>0</v>
      </c>
      <c r="N1408" s="7"/>
    </row>
    <row r="1409" spans="1:14" x14ac:dyDescent="0.3">
      <c r="A1409" s="5">
        <v>7</v>
      </c>
      <c r="B1409" s="8">
        <v>0.7</v>
      </c>
      <c r="C1409" s="10">
        <f t="shared" si="1150"/>
        <v>7</v>
      </c>
      <c r="D1409" s="1">
        <f t="shared" si="1149"/>
        <v>5.0188340396223534</v>
      </c>
      <c r="E1409" s="1">
        <f t="shared" si="1140"/>
        <v>3.8033342761467539</v>
      </c>
      <c r="F1409" s="1">
        <f t="shared" si="1141"/>
        <v>3.2211995670318818</v>
      </c>
      <c r="G1409" s="1">
        <f t="shared" si="1142"/>
        <v>3.0071352300956788</v>
      </c>
      <c r="H1409" s="1">
        <f t="shared" si="1143"/>
        <v>2.8641614684682319</v>
      </c>
      <c r="I1409" s="1">
        <f t="shared" si="1144"/>
        <v>2.6046161034557342</v>
      </c>
      <c r="J1409" s="1">
        <f t="shared" si="1145"/>
        <v>2.2886803803426514</v>
      </c>
      <c r="K1409" s="1">
        <f t="shared" si="1146"/>
        <v>2.0183732685842375</v>
      </c>
      <c r="L1409" s="1">
        <f t="shared" si="1147"/>
        <v>1.6277583930265349</v>
      </c>
      <c r="M1409" s="15">
        <v>0</v>
      </c>
      <c r="N1409" s="7"/>
    </row>
    <row r="1410" spans="1:14" x14ac:dyDescent="0.3">
      <c r="A1410" s="5">
        <v>8</v>
      </c>
      <c r="B1410" s="8">
        <v>0.8</v>
      </c>
      <c r="C1410" s="10">
        <f t="shared" si="1150"/>
        <v>8</v>
      </c>
      <c r="D1410" s="1">
        <f t="shared" si="1149"/>
        <v>5.2331413613761892</v>
      </c>
      <c r="E1410" s="1">
        <f t="shared" si="1140"/>
        <v>3.7021489443679516</v>
      </c>
      <c r="F1410" s="1">
        <f t="shared" si="1141"/>
        <v>3.1543880088587439</v>
      </c>
      <c r="G1410" s="1">
        <f t="shared" si="1142"/>
        <v>3.1963463615167194</v>
      </c>
      <c r="H1410" s="1">
        <f t="shared" si="1143"/>
        <v>3.2407949534435296</v>
      </c>
      <c r="I1410" s="1">
        <f t="shared" si="1144"/>
        <v>2.8731357197051048</v>
      </c>
      <c r="J1410" s="1">
        <f t="shared" si="1145"/>
        <v>2.4391433431682925</v>
      </c>
      <c r="K1410" s="1">
        <f t="shared" si="1146"/>
        <v>2.4740090999319135</v>
      </c>
      <c r="L1410" s="1">
        <f t="shared" si="1147"/>
        <v>3.4389144410238286</v>
      </c>
      <c r="M1410" s="9">
        <f t="shared" ref="M1410:M1412" si="1151">10^B1410</f>
        <v>6.3095734448019343</v>
      </c>
      <c r="N1410" s="7"/>
    </row>
    <row r="1411" spans="1:14" x14ac:dyDescent="0.3">
      <c r="A1411" s="5">
        <v>9</v>
      </c>
      <c r="B1411" s="8">
        <v>0.9</v>
      </c>
      <c r="C1411" s="10">
        <f t="shared" si="1150"/>
        <v>9</v>
      </c>
      <c r="D1411" s="1">
        <f t="shared" si="1149"/>
        <v>4.2140214796779363</v>
      </c>
      <c r="E1411" s="1">
        <f t="shared" si="1140"/>
        <v>2.6220115488396694</v>
      </c>
      <c r="F1411" s="1">
        <f t="shared" si="1141"/>
        <v>2.5042412368028053</v>
      </c>
      <c r="G1411" s="1">
        <f t="shared" si="1142"/>
        <v>3.3899899804384916</v>
      </c>
      <c r="H1411" s="1">
        <f t="shared" si="1143"/>
        <v>4.0374246981220088</v>
      </c>
      <c r="I1411" s="1">
        <f t="shared" si="1144"/>
        <v>3.2149093314346815</v>
      </c>
      <c r="J1411" s="1">
        <f t="shared" si="1145"/>
        <v>2.1271278533831466</v>
      </c>
      <c r="K1411" s="1">
        <f t="shared" si="1146"/>
        <v>2.0038817323631752</v>
      </c>
      <c r="L1411" s="1">
        <f t="shared" si="1147"/>
        <v>3.3467531291075341</v>
      </c>
      <c r="M1411" s="9">
        <f t="shared" si="1151"/>
        <v>7.9432823472428176</v>
      </c>
      <c r="N1411" s="7"/>
    </row>
    <row r="1412" spans="1:14" x14ac:dyDescent="0.3">
      <c r="A1412" s="5">
        <v>10</v>
      </c>
      <c r="B1412" s="8">
        <v>1</v>
      </c>
      <c r="C1412" s="10">
        <f>10*B1412</f>
        <v>10</v>
      </c>
      <c r="D1412" s="17">
        <f>(5/SQRT(2 * PI() * 0.1) * EXP(-1*(D1401-0.5)^2/0.02))</f>
        <v>2.1160416659579346E-3</v>
      </c>
      <c r="E1412" s="17">
        <f t="shared" ref="E1412:L1412" si="1152">(5/SQRT(2 * PI() * 0.1) * EXP(-1*(E1401-0.5)^2/0.02))</f>
        <v>7.007367613162134E-2</v>
      </c>
      <c r="F1412" s="17">
        <f t="shared" si="1152"/>
        <v>0.85367213627776772</v>
      </c>
      <c r="G1412" s="17">
        <f t="shared" si="1152"/>
        <v>3.8258930828082223</v>
      </c>
      <c r="H1412" s="17">
        <f t="shared" si="1152"/>
        <v>6.3078313050504002</v>
      </c>
      <c r="I1412" s="17">
        <f t="shared" si="1152"/>
        <v>3.8258930828082223</v>
      </c>
      <c r="J1412" s="17">
        <f t="shared" si="1152"/>
        <v>0.85367213627776917</v>
      </c>
      <c r="K1412" s="17">
        <f t="shared" si="1152"/>
        <v>7.0073676131621285E-2</v>
      </c>
      <c r="L1412" s="17">
        <f t="shared" si="1152"/>
        <v>2.1160416659579346E-3</v>
      </c>
      <c r="M1412" s="9">
        <f t="shared" si="1151"/>
        <v>10</v>
      </c>
      <c r="N1412" s="7"/>
    </row>
    <row r="1413" spans="1:14" ht="15" thickBot="1" x14ac:dyDescent="0.35">
      <c r="A1413" s="12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4"/>
    </row>
    <row r="1414" spans="1:14" ht="15" thickBot="1" x14ac:dyDescent="0.35"/>
    <row r="1415" spans="1:14" x14ac:dyDescent="0.3">
      <c r="A1415" s="2"/>
      <c r="B1415" s="3"/>
      <c r="C1415" s="3"/>
      <c r="D1415" s="3"/>
      <c r="E1415" s="3"/>
      <c r="F1415" s="3"/>
      <c r="G1415" s="3" t="s">
        <v>0</v>
      </c>
      <c r="H1415" s="3">
        <f>H1398+$E$2</f>
        <v>0.20750000000000016</v>
      </c>
      <c r="I1415" s="3"/>
      <c r="J1415" s="3"/>
      <c r="K1415" s="3"/>
      <c r="L1415" s="3"/>
      <c r="M1415" s="3"/>
      <c r="N1415" s="4"/>
    </row>
    <row r="1416" spans="1:14" x14ac:dyDescent="0.3">
      <c r="A1416" s="5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7"/>
    </row>
    <row r="1417" spans="1:14" x14ac:dyDescent="0.3">
      <c r="A1417" s="5" t="s">
        <v>1</v>
      </c>
      <c r="B1417" s="6"/>
      <c r="C1417" s="6">
        <v>0</v>
      </c>
      <c r="D1417" s="6">
        <v>1</v>
      </c>
      <c r="E1417" s="6">
        <v>2</v>
      </c>
      <c r="F1417" s="8">
        <v>3</v>
      </c>
      <c r="G1417" s="8">
        <v>4</v>
      </c>
      <c r="H1417" s="8">
        <v>5</v>
      </c>
      <c r="I1417" s="8">
        <v>6</v>
      </c>
      <c r="J1417" s="8">
        <v>7</v>
      </c>
      <c r="K1417" s="8">
        <v>8</v>
      </c>
      <c r="L1417" s="8">
        <v>9</v>
      </c>
      <c r="M1417" s="8">
        <v>10</v>
      </c>
      <c r="N1417" s="7"/>
    </row>
    <row r="1418" spans="1:14" x14ac:dyDescent="0.3">
      <c r="A1418" s="5"/>
      <c r="B1418" s="6" t="s">
        <v>2</v>
      </c>
      <c r="C1418" s="6">
        <v>0</v>
      </c>
      <c r="D1418" s="6">
        <v>0.1</v>
      </c>
      <c r="E1418" s="6">
        <v>0.2</v>
      </c>
      <c r="F1418" s="8">
        <v>0.3</v>
      </c>
      <c r="G1418" s="8">
        <v>0.4</v>
      </c>
      <c r="H1418" s="8">
        <v>0.5</v>
      </c>
      <c r="I1418" s="8">
        <v>0.6</v>
      </c>
      <c r="J1418" s="8">
        <v>0.7</v>
      </c>
      <c r="K1418" s="8">
        <v>0.8</v>
      </c>
      <c r="L1418" s="8">
        <v>0.9</v>
      </c>
      <c r="M1418" s="8">
        <v>1</v>
      </c>
      <c r="N1418" s="7"/>
    </row>
    <row r="1419" spans="1:14" x14ac:dyDescent="0.3">
      <c r="A1419" s="5">
        <v>0</v>
      </c>
      <c r="B1419" s="6">
        <v>0</v>
      </c>
      <c r="C1419" s="16">
        <f>10^C1418</f>
        <v>1</v>
      </c>
      <c r="D1419" s="16">
        <f t="shared" ref="D1419:L1419" si="1153">10^D1418</f>
        <v>1.2589254117941673</v>
      </c>
      <c r="E1419" s="16">
        <f t="shared" si="1153"/>
        <v>1.5848931924611136</v>
      </c>
      <c r="F1419" s="16">
        <f t="shared" si="1153"/>
        <v>1.9952623149688797</v>
      </c>
      <c r="G1419" s="16">
        <f t="shared" si="1153"/>
        <v>2.5118864315095806</v>
      </c>
      <c r="H1419" s="16">
        <f t="shared" si="1153"/>
        <v>3.1622776601683795</v>
      </c>
      <c r="I1419" s="16">
        <f t="shared" si="1153"/>
        <v>3.9810717055349727</v>
      </c>
      <c r="J1419" s="16">
        <f t="shared" si="1153"/>
        <v>5.0118723362727229</v>
      </c>
      <c r="K1419" s="16">
        <f t="shared" si="1153"/>
        <v>6.3095734448019343</v>
      </c>
      <c r="L1419" s="16">
        <f t="shared" si="1153"/>
        <v>7.9432823472428176</v>
      </c>
      <c r="M1419" s="9">
        <f>10^B1419</f>
        <v>1</v>
      </c>
      <c r="N1419" s="7"/>
    </row>
    <row r="1420" spans="1:14" x14ac:dyDescent="0.3">
      <c r="A1420" s="5">
        <v>1</v>
      </c>
      <c r="B1420" s="6">
        <v>0.1</v>
      </c>
      <c r="C1420" s="15">
        <v>0</v>
      </c>
      <c r="D1420" s="1">
        <f>D1403+$D$2*(D1404-4*D1403+D1402+E1403+C1403)</f>
        <v>0.87079862559622312</v>
      </c>
      <c r="E1420" s="1">
        <f t="shared" ref="E1420:E1428" si="1154">E1403+$D$2*(E1404-4*E1403+E1402+F1403+D1403)</f>
        <v>1.4473308595353021</v>
      </c>
      <c r="F1420" s="1">
        <f t="shared" ref="F1420:F1428" si="1155">F1403+$D$2*(F1404-4*F1403+F1402+G1403+E1403)</f>
        <v>1.9367450861255013</v>
      </c>
      <c r="G1420" s="1">
        <f t="shared" ref="G1420:G1428" si="1156">G1403+$D$2*(G1404-4*G1403+G1402+H1403+F1403)</f>
        <v>2.4166366790606655</v>
      </c>
      <c r="H1420" s="1">
        <f t="shared" ref="H1420:H1428" si="1157">H1403+$D$2*(H1404-4*H1403+H1402+I1403+G1403)</f>
        <v>2.9207019880566443</v>
      </c>
      <c r="I1420" s="1">
        <f t="shared" ref="I1420:I1428" si="1158">I1403+$D$2*(I1404-4*I1403+I1402+J1403+H1403)</f>
        <v>3.4538538783812918</v>
      </c>
      <c r="J1420" s="1">
        <f t="shared" ref="J1420:J1428" si="1159">J1403+$D$2*(J1404-4*J1403+J1402+K1403+I1403)</f>
        <v>3.9752733574778052</v>
      </c>
      <c r="K1420" s="1">
        <f t="shared" ref="K1420:K1428" si="1160">K1403+$D$2*(K1404-4*K1403+K1402+L1403+J1403)</f>
        <v>4.3303145417093383</v>
      </c>
      <c r="L1420" s="1">
        <f t="shared" ref="L1420:L1428" si="1161">L1403+$D$2*(L1404-4*L1403+L1402+M1403+K1403)</f>
        <v>4.0105690052817007</v>
      </c>
      <c r="M1420" s="9">
        <f t="shared" ref="M1420:M1421" si="1162">10^B1420</f>
        <v>1.2589254117941673</v>
      </c>
      <c r="N1420" s="7"/>
    </row>
    <row r="1421" spans="1:14" x14ac:dyDescent="0.3">
      <c r="A1421" s="5">
        <v>2</v>
      </c>
      <c r="B1421" s="6">
        <v>0.2</v>
      </c>
      <c r="C1421" s="15">
        <v>0</v>
      </c>
      <c r="D1421" s="1">
        <f t="shared" ref="D1421:D1428" si="1163">D1404+$D$2*(D1405-4*D1404+D1403+E1404+C1404)</f>
        <v>0.77815574937503007</v>
      </c>
      <c r="E1421" s="1">
        <f t="shared" si="1154"/>
        <v>1.3990228026018314</v>
      </c>
      <c r="F1421" s="1">
        <f t="shared" si="1155"/>
        <v>1.8909373755416239</v>
      </c>
      <c r="G1421" s="1">
        <f t="shared" si="1156"/>
        <v>2.300669081373119</v>
      </c>
      <c r="H1421" s="1">
        <f t="shared" si="1157"/>
        <v>2.6539777013829156</v>
      </c>
      <c r="I1421" s="1">
        <f t="shared" si="1158"/>
        <v>2.9418234874647422</v>
      </c>
      <c r="J1421" s="1">
        <f t="shared" si="1159"/>
        <v>3.1082375532539412</v>
      </c>
      <c r="K1421" s="1">
        <f t="shared" si="1160"/>
        <v>3.027977259364893</v>
      </c>
      <c r="L1421" s="1">
        <f t="shared" si="1161"/>
        <v>2.5109699996047334</v>
      </c>
      <c r="M1421" s="9">
        <f t="shared" si="1162"/>
        <v>1.5848931924611136</v>
      </c>
      <c r="N1421" s="7"/>
    </row>
    <row r="1422" spans="1:14" ht="17.399999999999999" x14ac:dyDescent="0.3">
      <c r="A1422" s="5">
        <v>3</v>
      </c>
      <c r="B1422" s="8">
        <v>0.3</v>
      </c>
      <c r="C1422" s="15">
        <v>0</v>
      </c>
      <c r="D1422" s="1">
        <f t="shared" si="1163"/>
        <v>0.8449382215531005</v>
      </c>
      <c r="E1422" s="1">
        <f t="shared" si="1154"/>
        <v>1.4840724593797217</v>
      </c>
      <c r="F1422" s="1">
        <f t="shared" si="1155"/>
        <v>1.9329055540141509</v>
      </c>
      <c r="G1422" s="1">
        <f t="shared" si="1156"/>
        <v>2.2482504776635959</v>
      </c>
      <c r="H1422" s="1">
        <f t="shared" si="1157"/>
        <v>2.459627991779795</v>
      </c>
      <c r="I1422" s="1">
        <f t="shared" si="1158"/>
        <v>2.5583483655576824</v>
      </c>
      <c r="J1422" s="1">
        <f t="shared" si="1159"/>
        <v>2.4934665224361274</v>
      </c>
      <c r="K1422" s="1">
        <f t="shared" si="1160"/>
        <v>2.1667883586626671</v>
      </c>
      <c r="L1422" s="1">
        <f t="shared" si="1161"/>
        <v>1.422575581593464</v>
      </c>
      <c r="M1422" s="15">
        <v>0</v>
      </c>
      <c r="N1422" s="11" t="s">
        <v>95</v>
      </c>
    </row>
    <row r="1423" spans="1:14" x14ac:dyDescent="0.3">
      <c r="A1423" s="5">
        <v>4</v>
      </c>
      <c r="B1423" s="8">
        <v>0.4</v>
      </c>
      <c r="C1423" s="15">
        <v>0</v>
      </c>
      <c r="D1423" s="1">
        <f t="shared" si="1163"/>
        <v>1.1207131923224805</v>
      </c>
      <c r="E1423" s="1">
        <f t="shared" si="1154"/>
        <v>1.7650178455784871</v>
      </c>
      <c r="F1423" s="1">
        <f t="shared" si="1155"/>
        <v>2.116707916795034</v>
      </c>
      <c r="G1423" s="1">
        <f t="shared" si="1156"/>
        <v>2.3088497133072217</v>
      </c>
      <c r="H1423" s="1">
        <f t="shared" si="1157"/>
        <v>2.3882484090076339</v>
      </c>
      <c r="I1423" s="1">
        <f t="shared" si="1158"/>
        <v>2.3475236649613249</v>
      </c>
      <c r="J1423" s="1">
        <f t="shared" si="1159"/>
        <v>2.1488325622340878</v>
      </c>
      <c r="K1423" s="1">
        <f t="shared" si="1160"/>
        <v>1.7287250566980439</v>
      </c>
      <c r="L1423" s="1">
        <f t="shared" si="1161"/>
        <v>1.0157292300362182</v>
      </c>
      <c r="M1423" s="15">
        <v>0</v>
      </c>
      <c r="N1423" s="7"/>
    </row>
    <row r="1424" spans="1:14" x14ac:dyDescent="0.3">
      <c r="A1424" s="5">
        <v>5</v>
      </c>
      <c r="B1424" s="8">
        <v>0.5</v>
      </c>
      <c r="C1424" s="15">
        <v>0</v>
      </c>
      <c r="D1424" s="1">
        <f t="shared" si="1163"/>
        <v>1.8763553787151408</v>
      </c>
      <c r="E1424" s="1">
        <f t="shared" si="1154"/>
        <v>2.345708739483225</v>
      </c>
      <c r="F1424" s="1">
        <f t="shared" si="1155"/>
        <v>2.4691121735618817</v>
      </c>
      <c r="G1424" s="1">
        <f t="shared" si="1156"/>
        <v>2.4937270289221511</v>
      </c>
      <c r="H1424" s="1">
        <f t="shared" si="1157"/>
        <v>2.4481805284220446</v>
      </c>
      <c r="I1424" s="1">
        <f t="shared" si="1158"/>
        <v>2.3061964700848661</v>
      </c>
      <c r="J1424" s="1">
        <f t="shared" si="1159"/>
        <v>2.0346643750277753</v>
      </c>
      <c r="K1424" s="1">
        <f t="shared" si="1160"/>
        <v>1.5906748010244045</v>
      </c>
      <c r="L1424" s="1">
        <f t="shared" si="1161"/>
        <v>0.91507233232523399</v>
      </c>
      <c r="M1424" s="15">
        <v>0</v>
      </c>
      <c r="N1424" s="7"/>
    </row>
    <row r="1425" spans="1:14" x14ac:dyDescent="0.3">
      <c r="A1425" s="5">
        <v>6</v>
      </c>
      <c r="B1425" s="8">
        <v>0.6</v>
      </c>
      <c r="C1425" s="10">
        <f t="shared" ref="C1425:C1428" si="1164">10*B1425</f>
        <v>6</v>
      </c>
      <c r="D1425" s="1">
        <f t="shared" si="1163"/>
        <v>4.0429428255792992</v>
      </c>
      <c r="E1425" s="1">
        <f t="shared" si="1154"/>
        <v>3.2792683743660311</v>
      </c>
      <c r="F1425" s="1">
        <f t="shared" si="1155"/>
        <v>2.9306265320195362</v>
      </c>
      <c r="G1425" s="1">
        <f t="shared" si="1156"/>
        <v>2.7599583332392319</v>
      </c>
      <c r="H1425" s="1">
        <f t="shared" si="1157"/>
        <v>2.6173042704962262</v>
      </c>
      <c r="I1425" s="1">
        <f t="shared" si="1158"/>
        <v>2.4056071719318899</v>
      </c>
      <c r="J1425" s="1">
        <f t="shared" si="1159"/>
        <v>2.1032686549355422</v>
      </c>
      <c r="K1425" s="1">
        <f t="shared" si="1160"/>
        <v>1.6911517677887464</v>
      </c>
      <c r="L1425" s="1">
        <f t="shared" si="1161"/>
        <v>1.0578245020333903</v>
      </c>
      <c r="M1425" s="15">
        <v>0</v>
      </c>
      <c r="N1425" s="7"/>
    </row>
    <row r="1426" spans="1:14" x14ac:dyDescent="0.3">
      <c r="A1426" s="5">
        <v>7</v>
      </c>
      <c r="B1426" s="8">
        <v>0.7</v>
      </c>
      <c r="C1426" s="10">
        <f t="shared" si="1164"/>
        <v>7</v>
      </c>
      <c r="D1426" s="1">
        <f t="shared" si="1163"/>
        <v>5.0196080811104551</v>
      </c>
      <c r="E1426" s="1">
        <f t="shared" si="1154"/>
        <v>3.8049301688709591</v>
      </c>
      <c r="F1426" s="1">
        <f t="shared" si="1155"/>
        <v>3.2232257124361987</v>
      </c>
      <c r="G1426" s="1">
        <f t="shared" si="1156"/>
        <v>3.0097166840284255</v>
      </c>
      <c r="H1426" s="1">
        <f t="shared" si="1157"/>
        <v>2.866665279036237</v>
      </c>
      <c r="I1426" s="1">
        <f t="shared" si="1158"/>
        <v>2.607196624717381</v>
      </c>
      <c r="J1426" s="1">
        <f t="shared" si="1159"/>
        <v>2.2907054856951987</v>
      </c>
      <c r="K1426" s="1">
        <f t="shared" si="1160"/>
        <v>2.0199676522149024</v>
      </c>
      <c r="L1426" s="1">
        <f t="shared" si="1161"/>
        <v>1.6285317917272928</v>
      </c>
      <c r="M1426" s="15">
        <v>0</v>
      </c>
      <c r="N1426" s="7"/>
    </row>
    <row r="1427" spans="1:14" x14ac:dyDescent="0.3">
      <c r="A1427" s="5">
        <v>8</v>
      </c>
      <c r="B1427" s="8">
        <v>0.8</v>
      </c>
      <c r="C1427" s="10">
        <f t="shared" si="1164"/>
        <v>8</v>
      </c>
      <c r="D1427" s="1">
        <f t="shared" si="1163"/>
        <v>5.2337511159170607</v>
      </c>
      <c r="E1427" s="1">
        <f t="shared" si="1154"/>
        <v>3.7032187988053393</v>
      </c>
      <c r="F1427" s="1">
        <f t="shared" si="1155"/>
        <v>3.1559840274298394</v>
      </c>
      <c r="G1427" s="1">
        <f t="shared" si="1156"/>
        <v>3.198077043209111</v>
      </c>
      <c r="H1427" s="1">
        <f t="shared" si="1157"/>
        <v>3.2427670619530167</v>
      </c>
      <c r="I1427" s="1">
        <f t="shared" si="1158"/>
        <v>2.8748659328755597</v>
      </c>
      <c r="J1427" s="1">
        <f t="shared" si="1159"/>
        <v>2.440738263340704</v>
      </c>
      <c r="K1427" s="1">
        <f t="shared" si="1160"/>
        <v>2.4750781962848833</v>
      </c>
      <c r="L1427" s="1">
        <f t="shared" si="1161"/>
        <v>3.4395235167169793</v>
      </c>
      <c r="M1427" s="9">
        <f t="shared" ref="M1427:M1429" si="1165">10^B1427</f>
        <v>6.3095734448019343</v>
      </c>
      <c r="N1427" s="7"/>
    </row>
    <row r="1428" spans="1:14" x14ac:dyDescent="0.3">
      <c r="A1428" s="5">
        <v>9</v>
      </c>
      <c r="B1428" s="8">
        <v>0.9</v>
      </c>
      <c r="C1428" s="10">
        <f t="shared" si="1164"/>
        <v>9</v>
      </c>
      <c r="D1428" s="1">
        <f t="shared" si="1163"/>
        <v>4.2143172379704534</v>
      </c>
      <c r="E1428" s="1">
        <f t="shared" si="1154"/>
        <v>2.6226213342450784</v>
      </c>
      <c r="F1428" s="1">
        <f t="shared" si="1155"/>
        <v>2.5050154186036679</v>
      </c>
      <c r="G1428" s="1">
        <f t="shared" si="1156"/>
        <v>3.3909763448124393</v>
      </c>
      <c r="H1428" s="1">
        <f t="shared" si="1157"/>
        <v>4.0383813925917753</v>
      </c>
      <c r="I1428" s="1">
        <f t="shared" si="1158"/>
        <v>3.2158953385046205</v>
      </c>
      <c r="J1428" s="1">
        <f t="shared" si="1159"/>
        <v>2.1279016358109795</v>
      </c>
      <c r="K1428" s="1">
        <f t="shared" si="1160"/>
        <v>2.0044909396385537</v>
      </c>
      <c r="L1428" s="1">
        <f t="shared" si="1161"/>
        <v>3.347048640573945</v>
      </c>
      <c r="M1428" s="9">
        <f t="shared" si="1165"/>
        <v>7.9432823472428176</v>
      </c>
      <c r="N1428" s="7"/>
    </row>
    <row r="1429" spans="1:14" x14ac:dyDescent="0.3">
      <c r="A1429" s="5">
        <v>10</v>
      </c>
      <c r="B1429" s="8">
        <v>1</v>
      </c>
      <c r="C1429" s="10">
        <f>10*B1429</f>
        <v>10</v>
      </c>
      <c r="D1429" s="17">
        <f>(5/SQRT(2 * PI() * 0.1) * EXP(-1*(D1418-0.5)^2/0.02))</f>
        <v>2.1160416659579346E-3</v>
      </c>
      <c r="E1429" s="17">
        <f t="shared" ref="E1429:L1429" si="1166">(5/SQRT(2 * PI() * 0.1) * EXP(-1*(E1418-0.5)^2/0.02))</f>
        <v>7.007367613162134E-2</v>
      </c>
      <c r="F1429" s="17">
        <f t="shared" si="1166"/>
        <v>0.85367213627776772</v>
      </c>
      <c r="G1429" s="17">
        <f t="shared" si="1166"/>
        <v>3.8258930828082223</v>
      </c>
      <c r="H1429" s="17">
        <f t="shared" si="1166"/>
        <v>6.3078313050504002</v>
      </c>
      <c r="I1429" s="17">
        <f t="shared" si="1166"/>
        <v>3.8258930828082223</v>
      </c>
      <c r="J1429" s="17">
        <f t="shared" si="1166"/>
        <v>0.85367213627776917</v>
      </c>
      <c r="K1429" s="17">
        <f t="shared" si="1166"/>
        <v>7.0073676131621285E-2</v>
      </c>
      <c r="L1429" s="17">
        <f t="shared" si="1166"/>
        <v>2.1160416659579346E-3</v>
      </c>
      <c r="M1429" s="9">
        <f t="shared" si="1165"/>
        <v>10</v>
      </c>
      <c r="N1429" s="7"/>
    </row>
    <row r="1430" spans="1:14" ht="15" thickBot="1" x14ac:dyDescent="0.35">
      <c r="A1430" s="12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4"/>
    </row>
    <row r="1431" spans="1:14" ht="15" thickBot="1" x14ac:dyDescent="0.35"/>
    <row r="1432" spans="1:14" x14ac:dyDescent="0.3">
      <c r="A1432" s="2"/>
      <c r="B1432" s="3"/>
      <c r="C1432" s="3"/>
      <c r="D1432" s="3"/>
      <c r="E1432" s="3"/>
      <c r="F1432" s="3"/>
      <c r="G1432" s="3" t="s">
        <v>0</v>
      </c>
      <c r="H1432" s="3">
        <f>H1415+$E$2</f>
        <v>0.21000000000000016</v>
      </c>
      <c r="I1432" s="3"/>
      <c r="J1432" s="3"/>
      <c r="K1432" s="3"/>
      <c r="L1432" s="3"/>
      <c r="M1432" s="3"/>
      <c r="N1432" s="4"/>
    </row>
    <row r="1433" spans="1:14" x14ac:dyDescent="0.3">
      <c r="A1433" s="5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7"/>
    </row>
    <row r="1434" spans="1:14" x14ac:dyDescent="0.3">
      <c r="A1434" s="5" t="s">
        <v>1</v>
      </c>
      <c r="B1434" s="6"/>
      <c r="C1434" s="6">
        <v>0</v>
      </c>
      <c r="D1434" s="6">
        <v>1</v>
      </c>
      <c r="E1434" s="6">
        <v>2</v>
      </c>
      <c r="F1434" s="8">
        <v>3</v>
      </c>
      <c r="G1434" s="8">
        <v>4</v>
      </c>
      <c r="H1434" s="8">
        <v>5</v>
      </c>
      <c r="I1434" s="8">
        <v>6</v>
      </c>
      <c r="J1434" s="8">
        <v>7</v>
      </c>
      <c r="K1434" s="8">
        <v>8</v>
      </c>
      <c r="L1434" s="8">
        <v>9</v>
      </c>
      <c r="M1434" s="8">
        <v>10</v>
      </c>
      <c r="N1434" s="7"/>
    </row>
    <row r="1435" spans="1:14" x14ac:dyDescent="0.3">
      <c r="A1435" s="5"/>
      <c r="B1435" s="6" t="s">
        <v>2</v>
      </c>
      <c r="C1435" s="6">
        <v>0</v>
      </c>
      <c r="D1435" s="6">
        <v>0.1</v>
      </c>
      <c r="E1435" s="6">
        <v>0.2</v>
      </c>
      <c r="F1435" s="8">
        <v>0.3</v>
      </c>
      <c r="G1435" s="8">
        <v>0.4</v>
      </c>
      <c r="H1435" s="8">
        <v>0.5</v>
      </c>
      <c r="I1435" s="8">
        <v>0.6</v>
      </c>
      <c r="J1435" s="8">
        <v>0.7</v>
      </c>
      <c r="K1435" s="8">
        <v>0.8</v>
      </c>
      <c r="L1435" s="8">
        <v>0.9</v>
      </c>
      <c r="M1435" s="8">
        <v>1</v>
      </c>
      <c r="N1435" s="7"/>
    </row>
    <row r="1436" spans="1:14" x14ac:dyDescent="0.3">
      <c r="A1436" s="5">
        <v>0</v>
      </c>
      <c r="B1436" s="6">
        <v>0</v>
      </c>
      <c r="C1436" s="16">
        <f>10^C1435</f>
        <v>1</v>
      </c>
      <c r="D1436" s="16">
        <f t="shared" ref="D1436:L1436" si="1167">10^D1435</f>
        <v>1.2589254117941673</v>
      </c>
      <c r="E1436" s="16">
        <f t="shared" si="1167"/>
        <v>1.5848931924611136</v>
      </c>
      <c r="F1436" s="16">
        <f t="shared" si="1167"/>
        <v>1.9952623149688797</v>
      </c>
      <c r="G1436" s="16">
        <f t="shared" si="1167"/>
        <v>2.5118864315095806</v>
      </c>
      <c r="H1436" s="16">
        <f t="shared" si="1167"/>
        <v>3.1622776601683795</v>
      </c>
      <c r="I1436" s="16">
        <f t="shared" si="1167"/>
        <v>3.9810717055349727</v>
      </c>
      <c r="J1436" s="16">
        <f t="shared" si="1167"/>
        <v>5.0118723362727229</v>
      </c>
      <c r="K1436" s="16">
        <f t="shared" si="1167"/>
        <v>6.3095734448019343</v>
      </c>
      <c r="L1436" s="16">
        <f t="shared" si="1167"/>
        <v>7.9432823472428176</v>
      </c>
      <c r="M1436" s="9">
        <f>10^B1436</f>
        <v>1</v>
      </c>
      <c r="N1436" s="7"/>
    </row>
    <row r="1437" spans="1:14" x14ac:dyDescent="0.3">
      <c r="A1437" s="5">
        <v>1</v>
      </c>
      <c r="B1437" s="6">
        <v>0.1</v>
      </c>
      <c r="C1437" s="15">
        <v>0</v>
      </c>
      <c r="D1437" s="1">
        <f>D1420+$D$2*(D1421-4*D1420+D1419+E1420+C1420)</f>
        <v>0.87110300517612482</v>
      </c>
      <c r="E1437" s="1">
        <f t="shared" ref="E1437:E1445" si="1168">E1420+$D$2*(E1421-4*E1420+E1419+F1420+D1420)</f>
        <v>1.4478649266961674</v>
      </c>
      <c r="F1437" s="1">
        <f t="shared" ref="F1437:F1445" si="1169">F1420+$D$2*(F1421-4*F1420+F1419+G1420+E1420)</f>
        <v>1.9375418072766177</v>
      </c>
      <c r="G1437" s="1">
        <f t="shared" ref="G1437:G1445" si="1170">G1420+$D$2*(G1421-4*G1420+G1419+H1420+F1420)</f>
        <v>2.4175006467662112</v>
      </c>
      <c r="H1437" s="1">
        <f t="shared" ref="H1437:H1445" si="1171">H1420+$D$2*(H1421-4*H1420+H1419+I1420+G1420)</f>
        <v>2.9216864797483133</v>
      </c>
      <c r="I1437" s="1">
        <f t="shared" ref="I1437:I1445" si="1172">I1420+$D$2*(I1421-4*I1420+I1419+J1420+H1420)</f>
        <v>3.4547176346335409</v>
      </c>
      <c r="J1437" s="1">
        <f t="shared" ref="J1437:J1445" si="1173">J1420+$D$2*(J1421-4*J1420+J1419+K1420+I1420)</f>
        <v>3.9760695774043233</v>
      </c>
      <c r="K1437" s="1">
        <f t="shared" ref="K1437:K1445" si="1174">K1420+$D$2*(K1421-4*K1420+K1419+L1420+J1420)</f>
        <v>4.3308482667315831</v>
      </c>
      <c r="L1437" s="1">
        <f t="shared" ref="L1437:L1445" si="1175">L1420+$D$2*(L1421-4*L1420+L1419+M1420+K1420)</f>
        <v>4.0108730750877637</v>
      </c>
      <c r="M1437" s="9">
        <f t="shared" ref="M1437:M1438" si="1176">10^B1437</f>
        <v>1.2589254117941673</v>
      </c>
      <c r="N1437" s="7"/>
    </row>
    <row r="1438" spans="1:14" x14ac:dyDescent="0.3">
      <c r="A1438" s="5">
        <v>2</v>
      </c>
      <c r="B1438" s="6">
        <v>0.2</v>
      </c>
      <c r="C1438" s="15">
        <v>0</v>
      </c>
      <c r="D1438" s="1">
        <f t="shared" ref="D1438:D1445" si="1177">D1421+$D$2*(D1422-4*D1421+D1420+E1421+C1421)</f>
        <v>0.77868991243778884</v>
      </c>
      <c r="E1438" s="1">
        <f t="shared" si="1168"/>
        <v>1.4001241109579194</v>
      </c>
      <c r="F1438" s="1">
        <f t="shared" si="1169"/>
        <v>1.8923356310286508</v>
      </c>
      <c r="G1438" s="1">
        <f t="shared" si="1170"/>
        <v>2.3024505584122004</v>
      </c>
      <c r="H1438" s="1">
        <f t="shared" si="1171"/>
        <v>2.655705637168575</v>
      </c>
      <c r="I1438" s="1">
        <f t="shared" si="1172"/>
        <v>2.9436043746439577</v>
      </c>
      <c r="J1438" s="1">
        <f t="shared" si="1173"/>
        <v>3.1096351566858922</v>
      </c>
      <c r="K1438" s="1">
        <f t="shared" si="1174"/>
        <v>3.0290776133076704</v>
      </c>
      <c r="L1438" s="1">
        <f t="shared" si="1175"/>
        <v>2.5115037596752927</v>
      </c>
      <c r="M1438" s="9">
        <f t="shared" si="1176"/>
        <v>1.5848931924611136</v>
      </c>
      <c r="N1438" s="7"/>
    </row>
    <row r="1439" spans="1:14" ht="17.399999999999999" x14ac:dyDescent="0.3">
      <c r="A1439" s="5">
        <v>3</v>
      </c>
      <c r="B1439" s="8">
        <v>0.3</v>
      </c>
      <c r="C1439" s="15">
        <v>0</v>
      </c>
      <c r="D1439" s="1">
        <f t="shared" si="1177"/>
        <v>0.84573535026930802</v>
      </c>
      <c r="E1439" s="1">
        <f t="shared" si="1168"/>
        <v>1.4854711059368926</v>
      </c>
      <c r="F1439" s="1">
        <f t="shared" si="1169"/>
        <v>1.9349920573449939</v>
      </c>
      <c r="G1439" s="1">
        <f t="shared" si="1170"/>
        <v>2.2505130851185715</v>
      </c>
      <c r="H1439" s="1">
        <f t="shared" si="1171"/>
        <v>2.462206238402957</v>
      </c>
      <c r="I1439" s="1">
        <f t="shared" si="1172"/>
        <v>2.5606104166604977</v>
      </c>
      <c r="J1439" s="1">
        <f t="shared" si="1173"/>
        <v>2.4955517099270947</v>
      </c>
      <c r="K1439" s="1">
        <f t="shared" si="1174"/>
        <v>2.1681861050231324</v>
      </c>
      <c r="L1439" s="1">
        <f t="shared" si="1175"/>
        <v>1.4233718970759046</v>
      </c>
      <c r="M1439" s="15">
        <v>0</v>
      </c>
      <c r="N1439" s="11" t="s">
        <v>96</v>
      </c>
    </row>
    <row r="1440" spans="1:14" x14ac:dyDescent="0.3">
      <c r="A1440" s="5">
        <v>4</v>
      </c>
      <c r="B1440" s="8">
        <v>0.4</v>
      </c>
      <c r="C1440" s="15">
        <v>0</v>
      </c>
      <c r="D1440" s="1">
        <f t="shared" si="1177"/>
        <v>1.121577861461682</v>
      </c>
      <c r="E1440" s="1">
        <f t="shared" si="1168"/>
        <v>1.7668005769951152</v>
      </c>
      <c r="F1440" s="1">
        <f t="shared" si="1169"/>
        <v>2.1189713216154353</v>
      </c>
      <c r="G1440" s="1">
        <f t="shared" si="1170"/>
        <v>2.3117334580971041</v>
      </c>
      <c r="H1440" s="1">
        <f t="shared" si="1171"/>
        <v>2.3910454746175969</v>
      </c>
      <c r="I1440" s="1">
        <f t="shared" si="1172"/>
        <v>2.3504064517210677</v>
      </c>
      <c r="J1440" s="1">
        <f t="shared" si="1173"/>
        <v>2.1510949047808179</v>
      </c>
      <c r="K1440" s="1">
        <f t="shared" si="1174"/>
        <v>1.7305062379893443</v>
      </c>
      <c r="L1440" s="1">
        <f t="shared" si="1175"/>
        <v>1.0165932426541855</v>
      </c>
      <c r="M1440" s="15">
        <v>0</v>
      </c>
      <c r="N1440" s="7"/>
    </row>
    <row r="1441" spans="1:14" x14ac:dyDescent="0.3">
      <c r="A1441" s="5">
        <v>5</v>
      </c>
      <c r="B1441" s="8">
        <v>0.5</v>
      </c>
      <c r="C1441" s="15">
        <v>0</v>
      </c>
      <c r="D1441" s="1">
        <f t="shared" si="1177"/>
        <v>1.877341189346251</v>
      </c>
      <c r="E1441" s="1">
        <f t="shared" si="1168"/>
        <v>2.3474384430553856</v>
      </c>
      <c r="F1441" s="1">
        <f t="shared" si="1169"/>
        <v>2.4716925543049868</v>
      </c>
      <c r="G1441" s="1">
        <f t="shared" si="1170"/>
        <v>2.4965251871325949</v>
      </c>
      <c r="H1441" s="1">
        <f t="shared" si="1171"/>
        <v>2.4513690446277194</v>
      </c>
      <c r="I1441" s="1">
        <f t="shared" si="1172"/>
        <v>2.3089939350857587</v>
      </c>
      <c r="J1441" s="1">
        <f t="shared" si="1173"/>
        <v>2.0372431220697251</v>
      </c>
      <c r="K1441" s="1">
        <f t="shared" si="1174"/>
        <v>1.5924033829599498</v>
      </c>
      <c r="L1441" s="1">
        <f t="shared" si="1175"/>
        <v>0.91605713327350324</v>
      </c>
      <c r="M1441" s="15">
        <v>0</v>
      </c>
      <c r="N1441" s="7"/>
    </row>
    <row r="1442" spans="1:14" x14ac:dyDescent="0.3">
      <c r="A1442" s="5">
        <v>6</v>
      </c>
      <c r="B1442" s="8">
        <v>0.6</v>
      </c>
      <c r="C1442" s="10">
        <f t="shared" ref="C1442:C1445" si="1178">10*B1442</f>
        <v>6</v>
      </c>
      <c r="D1442" s="1">
        <f t="shared" si="1177"/>
        <v>4.043807958547907</v>
      </c>
      <c r="E1442" s="1">
        <f t="shared" si="1168"/>
        <v>3.2810520664882548</v>
      </c>
      <c r="F1442" s="1">
        <f t="shared" si="1169"/>
        <v>2.9328911484008358</v>
      </c>
      <c r="G1442" s="1">
        <f t="shared" si="1170"/>
        <v>2.7628436288665847</v>
      </c>
      <c r="H1442" s="1">
        <f t="shared" si="1171"/>
        <v>2.6201028281573508</v>
      </c>
      <c r="I1442" s="1">
        <f t="shared" si="1172"/>
        <v>2.4084915050585041</v>
      </c>
      <c r="J1442" s="1">
        <f t="shared" si="1173"/>
        <v>2.1055322001109027</v>
      </c>
      <c r="K1442" s="1">
        <f t="shared" si="1174"/>
        <v>1.6929339025520598</v>
      </c>
      <c r="L1442" s="1">
        <f t="shared" si="1175"/>
        <v>1.0586889729603182</v>
      </c>
      <c r="M1442" s="15">
        <v>0</v>
      </c>
      <c r="N1442" s="7"/>
    </row>
    <row r="1443" spans="1:14" x14ac:dyDescent="0.3">
      <c r="A1443" s="5">
        <v>7</v>
      </c>
      <c r="B1443" s="8">
        <v>0.7</v>
      </c>
      <c r="C1443" s="10">
        <f t="shared" si="1178"/>
        <v>7</v>
      </c>
      <c r="D1443" s="1">
        <f t="shared" si="1177"/>
        <v>5.0204060275918296</v>
      </c>
      <c r="E1443" s="1">
        <f t="shared" si="1168"/>
        <v>3.8063302416795062</v>
      </c>
      <c r="F1443" s="1">
        <f t="shared" si="1169"/>
        <v>3.2253143530871902</v>
      </c>
      <c r="G1443" s="1">
        <f t="shared" si="1170"/>
        <v>3.0119815919801947</v>
      </c>
      <c r="H1443" s="1">
        <f t="shared" si="1171"/>
        <v>2.8692461602987627</v>
      </c>
      <c r="I1443" s="1">
        <f t="shared" si="1172"/>
        <v>2.6094609673847211</v>
      </c>
      <c r="J1443" s="1">
        <f t="shared" si="1173"/>
        <v>2.2927927988021324</v>
      </c>
      <c r="K1443" s="1">
        <f t="shared" si="1174"/>
        <v>2.0213668103740305</v>
      </c>
      <c r="L1443" s="1">
        <f t="shared" si="1175"/>
        <v>1.6293289177413182</v>
      </c>
      <c r="M1443" s="15">
        <v>0</v>
      </c>
      <c r="N1443" s="7"/>
    </row>
    <row r="1444" spans="1:14" x14ac:dyDescent="0.3">
      <c r="A1444" s="5">
        <v>8</v>
      </c>
      <c r="B1444" s="8">
        <v>0.8</v>
      </c>
      <c r="C1444" s="10">
        <f t="shared" si="1178"/>
        <v>8</v>
      </c>
      <c r="D1444" s="1">
        <f t="shared" si="1177"/>
        <v>5.2342860294715621</v>
      </c>
      <c r="E1444" s="1">
        <f t="shared" si="1168"/>
        <v>3.7043216616157344</v>
      </c>
      <c r="F1444" s="1">
        <f t="shared" si="1169"/>
        <v>3.157384243263579</v>
      </c>
      <c r="G1444" s="1">
        <f t="shared" si="1170"/>
        <v>3.19986102955593</v>
      </c>
      <c r="H1444" s="1">
        <f t="shared" si="1171"/>
        <v>3.2444974119281706</v>
      </c>
      <c r="I1444" s="1">
        <f t="shared" si="1172"/>
        <v>2.8766493221289302</v>
      </c>
      <c r="J1444" s="1">
        <f t="shared" si="1173"/>
        <v>2.4421378126666555</v>
      </c>
      <c r="K1444" s="1">
        <f t="shared" si="1174"/>
        <v>2.4761800929777849</v>
      </c>
      <c r="L1444" s="1">
        <f t="shared" si="1175"/>
        <v>3.4400580183470137</v>
      </c>
      <c r="M1444" s="9">
        <f t="shared" ref="M1444:M1446" si="1179">10^B1444</f>
        <v>6.3095734448019343</v>
      </c>
      <c r="N1444" s="7"/>
    </row>
    <row r="1445" spans="1:14" x14ac:dyDescent="0.3">
      <c r="A1445" s="5">
        <v>9</v>
      </c>
      <c r="B1445" s="8">
        <v>0.9</v>
      </c>
      <c r="C1445" s="10">
        <f t="shared" si="1178"/>
        <v>9</v>
      </c>
      <c r="D1445" s="1">
        <f t="shared" si="1177"/>
        <v>4.2146221229570244</v>
      </c>
      <c r="E1445" s="1">
        <f t="shared" si="1168"/>
        <v>2.6231562828777704</v>
      </c>
      <c r="F1445" s="1">
        <f t="shared" si="1169"/>
        <v>2.5058134606912814</v>
      </c>
      <c r="G1445" s="1">
        <f t="shared" si="1170"/>
        <v>3.3918417343031937</v>
      </c>
      <c r="H1445" s="1">
        <f t="shared" si="1171"/>
        <v>4.0393675125801192</v>
      </c>
      <c r="I1445" s="1">
        <f t="shared" si="1172"/>
        <v>3.2167605110216337</v>
      </c>
      <c r="J1445" s="1">
        <f t="shared" si="1173"/>
        <v>2.1286991694404116</v>
      </c>
      <c r="K1445" s="1">
        <f t="shared" si="1174"/>
        <v>2.0050255372003574</v>
      </c>
      <c r="L1445" s="1">
        <f t="shared" si="1175"/>
        <v>3.3473532113160775</v>
      </c>
      <c r="M1445" s="9">
        <f t="shared" si="1179"/>
        <v>7.9432823472428176</v>
      </c>
      <c r="N1445" s="7"/>
    </row>
    <row r="1446" spans="1:14" x14ac:dyDescent="0.3">
      <c r="A1446" s="5">
        <v>10</v>
      </c>
      <c r="B1446" s="8">
        <v>1</v>
      </c>
      <c r="C1446" s="10">
        <f>10*B1446</f>
        <v>10</v>
      </c>
      <c r="D1446" s="17">
        <f>(5/SQRT(2 * PI() * 0.1) * EXP(-1*(D1435-0.5)^2/0.02))</f>
        <v>2.1160416659579346E-3</v>
      </c>
      <c r="E1446" s="17">
        <f t="shared" ref="E1446:L1446" si="1180">(5/SQRT(2 * PI() * 0.1) * EXP(-1*(E1435-0.5)^2/0.02))</f>
        <v>7.007367613162134E-2</v>
      </c>
      <c r="F1446" s="17">
        <f t="shared" si="1180"/>
        <v>0.85367213627776772</v>
      </c>
      <c r="G1446" s="17">
        <f t="shared" si="1180"/>
        <v>3.8258930828082223</v>
      </c>
      <c r="H1446" s="17">
        <f t="shared" si="1180"/>
        <v>6.3078313050504002</v>
      </c>
      <c r="I1446" s="17">
        <f t="shared" si="1180"/>
        <v>3.8258930828082223</v>
      </c>
      <c r="J1446" s="17">
        <f t="shared" si="1180"/>
        <v>0.85367213627776917</v>
      </c>
      <c r="K1446" s="17">
        <f t="shared" si="1180"/>
        <v>7.0073676131621285E-2</v>
      </c>
      <c r="L1446" s="17">
        <f t="shared" si="1180"/>
        <v>2.1160416659579346E-3</v>
      </c>
      <c r="M1446" s="9">
        <f t="shared" si="1179"/>
        <v>10</v>
      </c>
      <c r="N1446" s="7"/>
    </row>
    <row r="1447" spans="1:14" ht="15" thickBot="1" x14ac:dyDescent="0.35">
      <c r="A1447" s="12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4"/>
    </row>
    <row r="1448" spans="1:14" ht="15" thickBot="1" x14ac:dyDescent="0.35"/>
    <row r="1449" spans="1:14" x14ac:dyDescent="0.3">
      <c r="A1449" s="2"/>
      <c r="B1449" s="3"/>
      <c r="C1449" s="3"/>
      <c r="D1449" s="3"/>
      <c r="E1449" s="3"/>
      <c r="F1449" s="3"/>
      <c r="G1449" s="3" t="s">
        <v>0</v>
      </c>
      <c r="H1449" s="3">
        <f>H1432+$E$2</f>
        <v>0.21250000000000016</v>
      </c>
      <c r="I1449" s="3"/>
      <c r="J1449" s="3"/>
      <c r="K1449" s="3"/>
      <c r="L1449" s="3"/>
      <c r="M1449" s="3"/>
      <c r="N1449" s="4"/>
    </row>
    <row r="1450" spans="1:14" x14ac:dyDescent="0.3">
      <c r="A1450" s="5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7"/>
    </row>
    <row r="1451" spans="1:14" x14ac:dyDescent="0.3">
      <c r="A1451" s="5" t="s">
        <v>1</v>
      </c>
      <c r="B1451" s="6"/>
      <c r="C1451" s="6">
        <v>0</v>
      </c>
      <c r="D1451" s="6">
        <v>1</v>
      </c>
      <c r="E1451" s="6">
        <v>2</v>
      </c>
      <c r="F1451" s="8">
        <v>3</v>
      </c>
      <c r="G1451" s="8">
        <v>4</v>
      </c>
      <c r="H1451" s="8">
        <v>5</v>
      </c>
      <c r="I1451" s="8">
        <v>6</v>
      </c>
      <c r="J1451" s="8">
        <v>7</v>
      </c>
      <c r="K1451" s="8">
        <v>8</v>
      </c>
      <c r="L1451" s="8">
        <v>9</v>
      </c>
      <c r="M1451" s="8">
        <v>10</v>
      </c>
      <c r="N1451" s="7"/>
    </row>
    <row r="1452" spans="1:14" x14ac:dyDescent="0.3">
      <c r="A1452" s="5"/>
      <c r="B1452" s="6" t="s">
        <v>2</v>
      </c>
      <c r="C1452" s="6">
        <v>0</v>
      </c>
      <c r="D1452" s="6">
        <v>0.1</v>
      </c>
      <c r="E1452" s="6">
        <v>0.2</v>
      </c>
      <c r="F1452" s="8">
        <v>0.3</v>
      </c>
      <c r="G1452" s="8">
        <v>0.4</v>
      </c>
      <c r="H1452" s="8">
        <v>0.5</v>
      </c>
      <c r="I1452" s="8">
        <v>0.6</v>
      </c>
      <c r="J1452" s="8">
        <v>0.7</v>
      </c>
      <c r="K1452" s="8">
        <v>0.8</v>
      </c>
      <c r="L1452" s="8">
        <v>0.9</v>
      </c>
      <c r="M1452" s="8">
        <v>1</v>
      </c>
      <c r="N1452" s="7"/>
    </row>
    <row r="1453" spans="1:14" x14ac:dyDescent="0.3">
      <c r="A1453" s="5">
        <v>0</v>
      </c>
      <c r="B1453" s="6">
        <v>0</v>
      </c>
      <c r="C1453" s="16">
        <f>10^C1452</f>
        <v>1</v>
      </c>
      <c r="D1453" s="16">
        <f t="shared" ref="D1453:L1453" si="1181">10^D1452</f>
        <v>1.2589254117941673</v>
      </c>
      <c r="E1453" s="16">
        <f t="shared" si="1181"/>
        <v>1.5848931924611136</v>
      </c>
      <c r="F1453" s="16">
        <f t="shared" si="1181"/>
        <v>1.9952623149688797</v>
      </c>
      <c r="G1453" s="16">
        <f t="shared" si="1181"/>
        <v>2.5118864315095806</v>
      </c>
      <c r="H1453" s="16">
        <f t="shared" si="1181"/>
        <v>3.1622776601683795</v>
      </c>
      <c r="I1453" s="16">
        <f t="shared" si="1181"/>
        <v>3.9810717055349727</v>
      </c>
      <c r="J1453" s="16">
        <f t="shared" si="1181"/>
        <v>5.0118723362727229</v>
      </c>
      <c r="K1453" s="16">
        <f t="shared" si="1181"/>
        <v>6.3095734448019343</v>
      </c>
      <c r="L1453" s="16">
        <f t="shared" si="1181"/>
        <v>7.9432823472428176</v>
      </c>
      <c r="M1453" s="9">
        <f>10^B1453</f>
        <v>1</v>
      </c>
      <c r="N1453" s="7"/>
    </row>
    <row r="1454" spans="1:14" x14ac:dyDescent="0.3">
      <c r="A1454" s="5">
        <v>1</v>
      </c>
      <c r="B1454" s="6">
        <v>0.1</v>
      </c>
      <c r="C1454" s="15">
        <v>0</v>
      </c>
      <c r="D1454" s="1">
        <f>D1437+$D$2*(D1438-4*D1437+D1436+E1437+C1437)</f>
        <v>0.87137006273203088</v>
      </c>
      <c r="E1454" s="1">
        <f t="shared" ref="E1454:E1462" si="1182">E1437+$D$2*(E1438-4*E1437+E1436+F1437+D1437)</f>
        <v>1.4484155289679439</v>
      </c>
      <c r="F1454" s="1">
        <f t="shared" ref="F1454:F1462" si="1183">F1437+$D$2*(F1438-4*F1437+F1436+G1437+E1437)</f>
        <v>1.9382408798649773</v>
      </c>
      <c r="G1454" s="1">
        <f t="shared" ref="G1454:G1462" si="1184">G1437+$D$2*(G1438-4*G1437+G1436+H1437+F1437)</f>
        <v>2.4183913192366782</v>
      </c>
      <c r="H1454" s="1">
        <f t="shared" ref="H1454:H1462" si="1185">H1437+$D$2*(H1438-4*H1437+H1436+I1437+G1437)</f>
        <v>2.9225503946841767</v>
      </c>
      <c r="I1454" s="1">
        <f t="shared" ref="I1454:I1462" si="1186">I1437+$D$2*(I1438-4*I1437+I1436+J1437+H1437)</f>
        <v>3.4556080343328919</v>
      </c>
      <c r="J1454" s="1">
        <f t="shared" ref="J1454:J1462" si="1187">J1437+$D$2*(J1438-4*J1437+J1436+K1437+I1437)</f>
        <v>3.9767683485809346</v>
      </c>
      <c r="K1454" s="1">
        <f t="shared" ref="K1454:K1462" si="1188">K1437+$D$2*(K1438-4*K1437+K1436+L1437+J1437)</f>
        <v>4.3313984276504227</v>
      </c>
      <c r="L1454" s="1">
        <f t="shared" ref="L1454:L1462" si="1189">L1437+$D$2*(L1438-4*L1437+L1436+M1437+K1437)</f>
        <v>4.0111399463609647</v>
      </c>
      <c r="M1454" s="9">
        <f t="shared" ref="M1454:M1455" si="1190">10^B1454</f>
        <v>1.2589254117941673</v>
      </c>
      <c r="N1454" s="7"/>
    </row>
    <row r="1455" spans="1:14" x14ac:dyDescent="0.3">
      <c r="A1455" s="5">
        <v>2</v>
      </c>
      <c r="B1455" s="6">
        <v>0.2</v>
      </c>
      <c r="C1455" s="15">
        <v>0</v>
      </c>
      <c r="D1455" s="1">
        <f t="shared" ref="D1455:D1462" si="1191">D1438+$D$2*(D1439-4*D1438+D1437+E1438+C1438)</f>
        <v>0.7792406166008381</v>
      </c>
      <c r="E1455" s="1">
        <f t="shared" si="1182"/>
        <v>1.4010903940248749</v>
      </c>
      <c r="F1455" s="1">
        <f t="shared" si="1183"/>
        <v>1.8937771334979328</v>
      </c>
      <c r="G1455" s="1">
        <f t="shared" si="1184"/>
        <v>2.304013750020502</v>
      </c>
      <c r="H1455" s="1">
        <f t="shared" si="1185"/>
        <v>2.6574869128018568</v>
      </c>
      <c r="I1455" s="1">
        <f t="shared" si="1186"/>
        <v>2.9451672112871261</v>
      </c>
      <c r="J1455" s="1">
        <f t="shared" si="1187"/>
        <v>3.1110758188207615</v>
      </c>
      <c r="K1455" s="1">
        <f t="shared" si="1188"/>
        <v>3.0300433220289751</v>
      </c>
      <c r="L1455" s="1">
        <f t="shared" si="1189"/>
        <v>2.5120539444831129</v>
      </c>
      <c r="M1455" s="9">
        <f t="shared" si="1190"/>
        <v>1.5848931924611136</v>
      </c>
      <c r="N1455" s="7"/>
    </row>
    <row r="1456" spans="1:14" ht="17.399999999999999" x14ac:dyDescent="0.3">
      <c r="A1456" s="5">
        <v>3</v>
      </c>
      <c r="B1456" s="8">
        <v>0.3</v>
      </c>
      <c r="C1456" s="15">
        <v>0</v>
      </c>
      <c r="D1456" s="1">
        <f t="shared" si="1191"/>
        <v>0.84643471995909092</v>
      </c>
      <c r="E1456" s="1">
        <f t="shared" si="1182"/>
        <v>1.486913023891834</v>
      </c>
      <c r="F1456" s="1">
        <f t="shared" si="1183"/>
        <v>1.9368227859248874</v>
      </c>
      <c r="G1456" s="1">
        <f t="shared" si="1184"/>
        <v>2.2528455780643135</v>
      </c>
      <c r="H1456" s="1">
        <f t="shared" si="1185"/>
        <v>2.46446865339131</v>
      </c>
      <c r="I1456" s="1">
        <f t="shared" si="1186"/>
        <v>2.5629421936737691</v>
      </c>
      <c r="J1456" s="1">
        <f t="shared" si="1187"/>
        <v>2.497381645787585</v>
      </c>
      <c r="K1456" s="1">
        <f t="shared" si="1188"/>
        <v>2.1696268645750036</v>
      </c>
      <c r="L1456" s="1">
        <f t="shared" si="1189"/>
        <v>1.4240707768381524</v>
      </c>
      <c r="M1456" s="15">
        <v>0</v>
      </c>
      <c r="N1456" s="11" t="s">
        <v>97</v>
      </c>
    </row>
    <row r="1457" spans="1:14" x14ac:dyDescent="0.3">
      <c r="A1457" s="5">
        <v>4</v>
      </c>
      <c r="B1457" s="8">
        <v>0.4</v>
      </c>
      <c r="C1457" s="15">
        <v>0</v>
      </c>
      <c r="D1457" s="1">
        <f t="shared" si="1191"/>
        <v>1.1224692791526687</v>
      </c>
      <c r="E1457" s="1">
        <f t="shared" si="1182"/>
        <v>1.7683646830173489</v>
      </c>
      <c r="F1457" s="1">
        <f t="shared" si="1183"/>
        <v>2.1213046616855502</v>
      </c>
      <c r="G1457" s="1">
        <f t="shared" si="1184"/>
        <v>2.3142637671210498</v>
      </c>
      <c r="H1457" s="1">
        <f t="shared" si="1185"/>
        <v>2.3939287982122122</v>
      </c>
      <c r="I1457" s="1">
        <f t="shared" si="1186"/>
        <v>2.3529361827861681</v>
      </c>
      <c r="J1457" s="1">
        <f t="shared" si="1187"/>
        <v>2.153426880426808</v>
      </c>
      <c r="K1457" s="1">
        <f t="shared" si="1188"/>
        <v>1.7320694088545214</v>
      </c>
      <c r="L1457" s="1">
        <f t="shared" si="1189"/>
        <v>1.017483817084688</v>
      </c>
      <c r="M1457" s="15">
        <v>0</v>
      </c>
      <c r="N1457" s="7"/>
    </row>
    <row r="1458" spans="1:14" x14ac:dyDescent="0.3">
      <c r="A1458" s="5">
        <v>5</v>
      </c>
      <c r="B1458" s="8">
        <v>0.5</v>
      </c>
      <c r="C1458" s="15">
        <v>0</v>
      </c>
      <c r="D1458" s="1">
        <f t="shared" si="1191"/>
        <v>1.8782060657662436</v>
      </c>
      <c r="E1458" s="1">
        <f t="shared" si="1182"/>
        <v>2.3492215967836518</v>
      </c>
      <c r="F1458" s="1">
        <f t="shared" si="1183"/>
        <v>2.4739565250510629</v>
      </c>
      <c r="G1458" s="1">
        <f t="shared" si="1184"/>
        <v>2.499409671474099</v>
      </c>
      <c r="H1458" s="1">
        <f t="shared" si="1185"/>
        <v>2.4541668562483254</v>
      </c>
      <c r="I1458" s="1">
        <f t="shared" si="1186"/>
        <v>2.3118775308692543</v>
      </c>
      <c r="J1458" s="1">
        <f t="shared" si="1187"/>
        <v>2.0395061057343571</v>
      </c>
      <c r="K1458" s="1">
        <f t="shared" si="1188"/>
        <v>1.5941850989711581</v>
      </c>
      <c r="L1458" s="1">
        <f t="shared" si="1189"/>
        <v>0.91692139964361341</v>
      </c>
      <c r="M1458" s="15">
        <v>0</v>
      </c>
      <c r="N1458" s="7"/>
    </row>
    <row r="1459" spans="1:14" x14ac:dyDescent="0.3">
      <c r="A1459" s="5">
        <v>6</v>
      </c>
      <c r="B1459" s="8">
        <v>0.6</v>
      </c>
      <c r="C1459" s="10">
        <f t="shared" ref="C1459:C1462" si="1192">10*B1459</f>
        <v>6</v>
      </c>
      <c r="D1459" s="1">
        <f t="shared" si="1191"/>
        <v>4.0446998208565832</v>
      </c>
      <c r="E1459" s="1">
        <f t="shared" si="1182"/>
        <v>3.2826169479209084</v>
      </c>
      <c r="F1459" s="1">
        <f t="shared" si="1183"/>
        <v>2.9352256506867542</v>
      </c>
      <c r="G1459" s="1">
        <f t="shared" si="1184"/>
        <v>2.7653751889177443</v>
      </c>
      <c r="H1459" s="1">
        <f t="shared" si="1185"/>
        <v>2.622987584712893</v>
      </c>
      <c r="I1459" s="1">
        <f t="shared" si="1186"/>
        <v>2.4110224826846833</v>
      </c>
      <c r="J1459" s="1">
        <f t="shared" si="1187"/>
        <v>2.1078653321206051</v>
      </c>
      <c r="K1459" s="1">
        <f t="shared" si="1188"/>
        <v>1.6944978416013003</v>
      </c>
      <c r="L1459" s="1">
        <f t="shared" si="1189"/>
        <v>1.0595799883917203</v>
      </c>
      <c r="M1459" s="15">
        <v>0</v>
      </c>
      <c r="N1459" s="7"/>
    </row>
    <row r="1460" spans="1:14" x14ac:dyDescent="0.3">
      <c r="A1460" s="5">
        <v>7</v>
      </c>
      <c r="B1460" s="8">
        <v>0.7</v>
      </c>
      <c r="C1460" s="10">
        <f t="shared" si="1192"/>
        <v>7</v>
      </c>
      <c r="D1460" s="1">
        <f t="shared" si="1191"/>
        <v>5.0211060574247437</v>
      </c>
      <c r="E1460" s="1">
        <f t="shared" si="1182"/>
        <v>3.807773527195752</v>
      </c>
      <c r="F1460" s="1">
        <f t="shared" si="1183"/>
        <v>3.2271468063310289</v>
      </c>
      <c r="G1460" s="1">
        <f t="shared" si="1184"/>
        <v>3.0143162929521168</v>
      </c>
      <c r="H1460" s="1">
        <f t="shared" si="1185"/>
        <v>2.8715106998626094</v>
      </c>
      <c r="I1460" s="1">
        <f t="shared" si="1186"/>
        <v>2.6117949465720822</v>
      </c>
      <c r="J1460" s="1">
        <f t="shared" si="1187"/>
        <v>2.2946244476340776</v>
      </c>
      <c r="K1460" s="1">
        <f t="shared" si="1188"/>
        <v>2.0228089280183239</v>
      </c>
      <c r="L1460" s="1">
        <f t="shared" si="1189"/>
        <v>1.6300284504203406</v>
      </c>
      <c r="M1460" s="15">
        <v>0</v>
      </c>
      <c r="N1460" s="7"/>
    </row>
    <row r="1461" spans="1:14" x14ac:dyDescent="0.3">
      <c r="A1461" s="5">
        <v>8</v>
      </c>
      <c r="B1461" s="8">
        <v>0.8</v>
      </c>
      <c r="C1461" s="10">
        <f t="shared" si="1192"/>
        <v>8</v>
      </c>
      <c r="D1461" s="1">
        <f t="shared" si="1191"/>
        <v>5.2348374530411466</v>
      </c>
      <c r="E1461" s="1">
        <f t="shared" si="1182"/>
        <v>3.7052891993231043</v>
      </c>
      <c r="F1461" s="1">
        <f t="shared" si="1183"/>
        <v>3.1588276262375339</v>
      </c>
      <c r="G1461" s="1">
        <f t="shared" si="1184"/>
        <v>3.2014262453687845</v>
      </c>
      <c r="H1461" s="1">
        <f t="shared" si="1185"/>
        <v>3.2462810061409355</v>
      </c>
      <c r="I1461" s="1">
        <f t="shared" si="1186"/>
        <v>2.878214175750295</v>
      </c>
      <c r="J1461" s="1">
        <f t="shared" si="1187"/>
        <v>2.4435803458373146</v>
      </c>
      <c r="K1461" s="1">
        <f t="shared" si="1188"/>
        <v>2.4771470446470141</v>
      </c>
      <c r="L1461" s="1">
        <f t="shared" si="1189"/>
        <v>3.4406089167092788</v>
      </c>
      <c r="M1461" s="9">
        <f t="shared" ref="M1461:M1463" si="1193">10^B1461</f>
        <v>6.3095734448019343</v>
      </c>
      <c r="N1461" s="7"/>
    </row>
    <row r="1462" spans="1:14" x14ac:dyDescent="0.3">
      <c r="A1462" s="5">
        <v>9</v>
      </c>
      <c r="B1462" s="8">
        <v>0.9</v>
      </c>
      <c r="C1462" s="10">
        <f t="shared" si="1192"/>
        <v>9</v>
      </c>
      <c r="D1462" s="1">
        <f t="shared" si="1191"/>
        <v>4.2148895885038229</v>
      </c>
      <c r="E1462" s="1">
        <f t="shared" si="1182"/>
        <v>2.6237077303489151</v>
      </c>
      <c r="F1462" s="1">
        <f t="shared" si="1183"/>
        <v>2.5065135991805776</v>
      </c>
      <c r="G1462" s="1">
        <f t="shared" si="1184"/>
        <v>3.3927337714088877</v>
      </c>
      <c r="H1462" s="1">
        <f t="shared" si="1185"/>
        <v>4.0402327405758491</v>
      </c>
      <c r="I1462" s="1">
        <f t="shared" si="1186"/>
        <v>3.2176522717394205</v>
      </c>
      <c r="J1462" s="1">
        <f t="shared" si="1187"/>
        <v>2.1293989992916038</v>
      </c>
      <c r="K1462" s="1">
        <f t="shared" si="1188"/>
        <v>2.005576537466474</v>
      </c>
      <c r="L1462" s="1">
        <f t="shared" si="1189"/>
        <v>3.3476204861140366</v>
      </c>
      <c r="M1462" s="9">
        <f t="shared" si="1193"/>
        <v>7.9432823472428176</v>
      </c>
      <c r="N1462" s="7"/>
    </row>
    <row r="1463" spans="1:14" x14ac:dyDescent="0.3">
      <c r="A1463" s="5">
        <v>10</v>
      </c>
      <c r="B1463" s="8">
        <v>1</v>
      </c>
      <c r="C1463" s="10">
        <f>10*B1463</f>
        <v>10</v>
      </c>
      <c r="D1463" s="17">
        <f>(5/SQRT(2 * PI() * 0.1) * EXP(-1*(D1452-0.5)^2/0.02))</f>
        <v>2.1160416659579346E-3</v>
      </c>
      <c r="E1463" s="17">
        <f t="shared" ref="E1463:L1463" si="1194">(5/SQRT(2 * PI() * 0.1) * EXP(-1*(E1452-0.5)^2/0.02))</f>
        <v>7.007367613162134E-2</v>
      </c>
      <c r="F1463" s="17">
        <f t="shared" si="1194"/>
        <v>0.85367213627776772</v>
      </c>
      <c r="G1463" s="17">
        <f t="shared" si="1194"/>
        <v>3.8258930828082223</v>
      </c>
      <c r="H1463" s="17">
        <f t="shared" si="1194"/>
        <v>6.3078313050504002</v>
      </c>
      <c r="I1463" s="17">
        <f t="shared" si="1194"/>
        <v>3.8258930828082223</v>
      </c>
      <c r="J1463" s="17">
        <f t="shared" si="1194"/>
        <v>0.85367213627776917</v>
      </c>
      <c r="K1463" s="17">
        <f t="shared" si="1194"/>
        <v>7.0073676131621285E-2</v>
      </c>
      <c r="L1463" s="17">
        <f t="shared" si="1194"/>
        <v>2.1160416659579346E-3</v>
      </c>
      <c r="M1463" s="9">
        <f t="shared" si="1193"/>
        <v>10</v>
      </c>
      <c r="N1463" s="7"/>
    </row>
    <row r="1464" spans="1:14" ht="15" thickBot="1" x14ac:dyDescent="0.35">
      <c r="A1464" s="12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4"/>
    </row>
    <row r="1465" spans="1:14" ht="15" thickBot="1" x14ac:dyDescent="0.35"/>
    <row r="1466" spans="1:14" x14ac:dyDescent="0.3">
      <c r="A1466" s="2"/>
      <c r="B1466" s="3"/>
      <c r="C1466" s="3"/>
      <c r="D1466" s="3"/>
      <c r="E1466" s="3"/>
      <c r="F1466" s="3"/>
      <c r="G1466" s="3" t="s">
        <v>0</v>
      </c>
      <c r="H1466" s="3">
        <f>H1449+$E$2</f>
        <v>0.21500000000000016</v>
      </c>
      <c r="I1466" s="3"/>
      <c r="J1466" s="3"/>
      <c r="K1466" s="3"/>
      <c r="L1466" s="3"/>
      <c r="M1466" s="3"/>
      <c r="N1466" s="4"/>
    </row>
    <row r="1467" spans="1:14" x14ac:dyDescent="0.3">
      <c r="A1467" s="5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7"/>
    </row>
    <row r="1468" spans="1:14" x14ac:dyDescent="0.3">
      <c r="A1468" s="5" t="s">
        <v>1</v>
      </c>
      <c r="B1468" s="6"/>
      <c r="C1468" s="6">
        <v>0</v>
      </c>
      <c r="D1468" s="6">
        <v>1</v>
      </c>
      <c r="E1468" s="6">
        <v>2</v>
      </c>
      <c r="F1468" s="8">
        <v>3</v>
      </c>
      <c r="G1468" s="8">
        <v>4</v>
      </c>
      <c r="H1468" s="8">
        <v>5</v>
      </c>
      <c r="I1468" s="8">
        <v>6</v>
      </c>
      <c r="J1468" s="8">
        <v>7</v>
      </c>
      <c r="K1468" s="8">
        <v>8</v>
      </c>
      <c r="L1468" s="8">
        <v>9</v>
      </c>
      <c r="M1468" s="8">
        <v>10</v>
      </c>
      <c r="N1468" s="7"/>
    </row>
    <row r="1469" spans="1:14" x14ac:dyDescent="0.3">
      <c r="A1469" s="5"/>
      <c r="B1469" s="6" t="s">
        <v>2</v>
      </c>
      <c r="C1469" s="6">
        <v>0</v>
      </c>
      <c r="D1469" s="6">
        <v>0.1</v>
      </c>
      <c r="E1469" s="6">
        <v>0.2</v>
      </c>
      <c r="F1469" s="8">
        <v>0.3</v>
      </c>
      <c r="G1469" s="8">
        <v>0.4</v>
      </c>
      <c r="H1469" s="8">
        <v>0.5</v>
      </c>
      <c r="I1469" s="8">
        <v>0.6</v>
      </c>
      <c r="J1469" s="8">
        <v>0.7</v>
      </c>
      <c r="K1469" s="8">
        <v>0.8</v>
      </c>
      <c r="L1469" s="8">
        <v>0.9</v>
      </c>
      <c r="M1469" s="8">
        <v>1</v>
      </c>
      <c r="N1469" s="7"/>
    </row>
    <row r="1470" spans="1:14" x14ac:dyDescent="0.3">
      <c r="A1470" s="5">
        <v>0</v>
      </c>
      <c r="B1470" s="6">
        <v>0</v>
      </c>
      <c r="C1470" s="16">
        <f>10^C1469</f>
        <v>1</v>
      </c>
      <c r="D1470" s="16">
        <f t="shared" ref="D1470:L1470" si="1195">10^D1469</f>
        <v>1.2589254117941673</v>
      </c>
      <c r="E1470" s="16">
        <f t="shared" si="1195"/>
        <v>1.5848931924611136</v>
      </c>
      <c r="F1470" s="16">
        <f t="shared" si="1195"/>
        <v>1.9952623149688797</v>
      </c>
      <c r="G1470" s="16">
        <f t="shared" si="1195"/>
        <v>2.5118864315095806</v>
      </c>
      <c r="H1470" s="16">
        <f t="shared" si="1195"/>
        <v>3.1622776601683795</v>
      </c>
      <c r="I1470" s="16">
        <f t="shared" si="1195"/>
        <v>3.9810717055349727</v>
      </c>
      <c r="J1470" s="16">
        <f t="shared" si="1195"/>
        <v>5.0118723362727229</v>
      </c>
      <c r="K1470" s="16">
        <f t="shared" si="1195"/>
        <v>6.3095734448019343</v>
      </c>
      <c r="L1470" s="16">
        <f t="shared" si="1195"/>
        <v>7.9432823472428176</v>
      </c>
      <c r="M1470" s="9">
        <f>10^B1470</f>
        <v>1</v>
      </c>
      <c r="N1470" s="7"/>
    </row>
    <row r="1471" spans="1:14" x14ac:dyDescent="0.3">
      <c r="A1471" s="5">
        <v>1</v>
      </c>
      <c r="B1471" s="6">
        <v>0.1</v>
      </c>
      <c r="C1471" s="15">
        <v>0</v>
      </c>
      <c r="D1471" s="1">
        <f>D1454+$D$2*(D1455-4*D1454+D1453+E1454+C1454)</f>
        <v>0.87164538934073732</v>
      </c>
      <c r="E1471" s="1">
        <f t="shared" ref="E1471:E1479" si="1196">E1454+$D$2*(E1455-4*E1454+E1453+F1454+D1454)</f>
        <v>1.4488986322707493</v>
      </c>
      <c r="F1471" s="1">
        <f t="shared" ref="F1471:F1479" si="1197">F1454+$D$2*(F1455-4*F1454+F1453+G1454+E1454)</f>
        <v>1.9389615741678585</v>
      </c>
      <c r="G1471" s="1">
        <f t="shared" ref="G1471:G1479" si="1198">G1454+$D$2*(G1455-4*G1454+G1453+H1454+F1454)</f>
        <v>2.4191728640198091</v>
      </c>
      <c r="H1471" s="1">
        <f t="shared" ref="H1471:H1479" si="1199">H1454+$D$2*(H1455-4*H1454+H1453+I1454+G1454)</f>
        <v>2.9234409816349514</v>
      </c>
      <c r="I1471" s="1">
        <f t="shared" ref="I1471:I1479" si="1200">I1454+$D$2*(I1455-4*I1454+I1453+J1454+H1454)</f>
        <v>3.4563894150218024</v>
      </c>
      <c r="J1471" s="1">
        <f t="shared" ref="J1471:J1479" si="1201">J1454+$D$2*(J1455-4*J1454+J1453+K1454+I1454)</f>
        <v>3.9774886542691998</v>
      </c>
      <c r="K1471" s="1">
        <f t="shared" ref="K1471:K1479" si="1202">K1454+$D$2*(K1455-4*K1454+K1453+L1454+J1454)</f>
        <v>4.3318812654432026</v>
      </c>
      <c r="L1471" s="1">
        <f t="shared" ref="L1471:L1479" si="1203">L1454+$D$2*(L1455-4*L1454+L1453+M1454+K1454)</f>
        <v>4.0114150327926303</v>
      </c>
      <c r="M1471" s="9">
        <f t="shared" ref="M1471:M1472" si="1204">10^B1471</f>
        <v>1.2589254117941673</v>
      </c>
      <c r="N1471" s="7"/>
    </row>
    <row r="1472" spans="1:14" x14ac:dyDescent="0.3">
      <c r="A1472" s="5">
        <v>2</v>
      </c>
      <c r="B1472" s="6">
        <v>0.2</v>
      </c>
      <c r="C1472" s="15">
        <v>0</v>
      </c>
      <c r="D1472" s="1">
        <f t="shared" ref="D1472:D1479" si="1205">D1455+$D$2*(D1456-4*D1455+D1454+E1455+C1455)</f>
        <v>0.77972379417899917</v>
      </c>
      <c r="E1472" s="1">
        <f t="shared" si="1196"/>
        <v>1.402086575739637</v>
      </c>
      <c r="F1472" s="1">
        <f t="shared" si="1197"/>
        <v>1.8950419524588105</v>
      </c>
      <c r="G1472" s="1">
        <f t="shared" si="1198"/>
        <v>2.3056252359001954</v>
      </c>
      <c r="H1472" s="1">
        <f t="shared" si="1199"/>
        <v>2.6590500023457788</v>
      </c>
      <c r="I1472" s="1">
        <f t="shared" si="1200"/>
        <v>2.9467782399073199</v>
      </c>
      <c r="J1472" s="1">
        <f t="shared" si="1201"/>
        <v>3.1123401319211554</v>
      </c>
      <c r="K1472" s="1">
        <f t="shared" si="1202"/>
        <v>3.0310387638823255</v>
      </c>
      <c r="L1472" s="1">
        <f t="shared" si="1203"/>
        <v>2.5125368094223015</v>
      </c>
      <c r="M1472" s="9">
        <f t="shared" si="1204"/>
        <v>1.5848931924611136</v>
      </c>
      <c r="N1472" s="7"/>
    </row>
    <row r="1473" spans="1:14" ht="17.399999999999999" x14ac:dyDescent="0.3">
      <c r="A1473" s="5">
        <v>3</v>
      </c>
      <c r="B1473" s="8">
        <v>0.3</v>
      </c>
      <c r="C1473" s="15">
        <v>0</v>
      </c>
      <c r="D1473" s="1">
        <f t="shared" si="1205"/>
        <v>0.84715572991133525</v>
      </c>
      <c r="E1473" s="1">
        <f t="shared" si="1196"/>
        <v>1.4881781457315504</v>
      </c>
      <c r="F1473" s="1">
        <f t="shared" si="1197"/>
        <v>1.9387100992849076</v>
      </c>
      <c r="G1473" s="1">
        <f t="shared" si="1198"/>
        <v>2.2548922391144375</v>
      </c>
      <c r="H1473" s="1">
        <f t="shared" si="1199"/>
        <v>2.4668008706880378</v>
      </c>
      <c r="I1473" s="1">
        <f t="shared" si="1200"/>
        <v>2.5649884233130473</v>
      </c>
      <c r="J1473" s="1">
        <f t="shared" si="1201"/>
        <v>2.4992679393740858</v>
      </c>
      <c r="K1473" s="1">
        <f t="shared" si="1202"/>
        <v>2.1708912883773084</v>
      </c>
      <c r="L1473" s="1">
        <f t="shared" si="1203"/>
        <v>1.4247911565357012</v>
      </c>
      <c r="M1473" s="15">
        <v>0</v>
      </c>
      <c r="N1473" s="11" t="s">
        <v>98</v>
      </c>
    </row>
    <row r="1474" spans="1:14" x14ac:dyDescent="0.3">
      <c r="A1474" s="5">
        <v>4</v>
      </c>
      <c r="B1474" s="8">
        <v>0.4</v>
      </c>
      <c r="C1474" s="15">
        <v>0</v>
      </c>
      <c r="D1474" s="1">
        <f t="shared" si="1205"/>
        <v>1.123251367185671</v>
      </c>
      <c r="E1474" s="1">
        <f t="shared" si="1196"/>
        <v>1.7699771403784261</v>
      </c>
      <c r="F1474" s="1">
        <f t="shared" si="1197"/>
        <v>2.1233519402785874</v>
      </c>
      <c r="G1474" s="1">
        <f t="shared" si="1198"/>
        <v>2.3168721773590439</v>
      </c>
      <c r="H1474" s="1">
        <f t="shared" si="1199"/>
        <v>2.3964588648867133</v>
      </c>
      <c r="I1474" s="1">
        <f t="shared" si="1200"/>
        <v>2.3555438507955109</v>
      </c>
      <c r="J1474" s="1">
        <f t="shared" si="1201"/>
        <v>2.1554733357906581</v>
      </c>
      <c r="K1474" s="1">
        <f t="shared" si="1202"/>
        <v>1.7336806652644143</v>
      </c>
      <c r="L1474" s="1">
        <f t="shared" si="1203"/>
        <v>1.0182653963340718</v>
      </c>
      <c r="M1474" s="15">
        <v>0</v>
      </c>
      <c r="N1474" s="7"/>
    </row>
    <row r="1475" spans="1:14" x14ac:dyDescent="0.3">
      <c r="A1475" s="5">
        <v>5</v>
      </c>
      <c r="B1475" s="8">
        <v>0.5</v>
      </c>
      <c r="C1475" s="15">
        <v>0</v>
      </c>
      <c r="D1475" s="1">
        <f t="shared" si="1205"/>
        <v>1.8790976741982259</v>
      </c>
      <c r="E1475" s="1">
        <f t="shared" si="1196"/>
        <v>2.3507860554388911</v>
      </c>
      <c r="F1475" s="1">
        <f t="shared" si="1197"/>
        <v>2.4762903951575139</v>
      </c>
      <c r="G1475" s="1">
        <f t="shared" si="1198"/>
        <v>2.5019405843345455</v>
      </c>
      <c r="H1475" s="1">
        <f t="shared" si="1199"/>
        <v>2.4570508963171145</v>
      </c>
      <c r="I1475" s="1">
        <f t="shared" si="1200"/>
        <v>2.3144079068633836</v>
      </c>
      <c r="J1475" s="1">
        <f t="shared" si="1201"/>
        <v>2.0418387105969567</v>
      </c>
      <c r="K1475" s="1">
        <f t="shared" si="1202"/>
        <v>1.595748688958448</v>
      </c>
      <c r="L1475" s="1">
        <f t="shared" si="1203"/>
        <v>0.91781222611189162</v>
      </c>
      <c r="M1475" s="15">
        <v>0</v>
      </c>
      <c r="N1475" s="7"/>
    </row>
    <row r="1476" spans="1:14" x14ac:dyDescent="0.3">
      <c r="A1476" s="5">
        <v>6</v>
      </c>
      <c r="B1476" s="8">
        <v>0.6</v>
      </c>
      <c r="C1476" s="10">
        <f t="shared" ref="C1476:C1479" si="1206">10*B1476</f>
        <v>6</v>
      </c>
      <c r="D1476" s="1">
        <f t="shared" si="1205"/>
        <v>4.0454822677779738</v>
      </c>
      <c r="E1476" s="1">
        <f t="shared" si="1196"/>
        <v>3.2842301488806851</v>
      </c>
      <c r="F1476" s="1">
        <f t="shared" si="1197"/>
        <v>2.9372738670551861</v>
      </c>
      <c r="G1476" s="1">
        <f t="shared" si="1198"/>
        <v>2.7679847999564657</v>
      </c>
      <c r="H1476" s="1">
        <f t="shared" si="1199"/>
        <v>2.6255188069283406</v>
      </c>
      <c r="I1476" s="1">
        <f t="shared" si="1200"/>
        <v>2.4136313485687086</v>
      </c>
      <c r="J1476" s="1">
        <f t="shared" si="1201"/>
        <v>2.1099127194136047</v>
      </c>
      <c r="K1476" s="1">
        <f t="shared" si="1202"/>
        <v>1.6961098368754519</v>
      </c>
      <c r="L1476" s="1">
        <f t="shared" si="1203"/>
        <v>1.0603619229163135</v>
      </c>
      <c r="M1476" s="15">
        <v>0</v>
      </c>
      <c r="N1476" s="7"/>
    </row>
    <row r="1477" spans="1:14" x14ac:dyDescent="0.3">
      <c r="A1477" s="5">
        <v>7</v>
      </c>
      <c r="B1477" s="8">
        <v>0.7</v>
      </c>
      <c r="C1477" s="10">
        <f t="shared" si="1206"/>
        <v>7</v>
      </c>
      <c r="D1477" s="1">
        <f t="shared" si="1205"/>
        <v>5.0218277002733709</v>
      </c>
      <c r="E1477" s="1">
        <f t="shared" si="1196"/>
        <v>3.8090397527499462</v>
      </c>
      <c r="F1477" s="1">
        <f t="shared" si="1197"/>
        <v>3.2290357742680391</v>
      </c>
      <c r="G1477" s="1">
        <f t="shared" si="1198"/>
        <v>3.0163647351200416</v>
      </c>
      <c r="H1477" s="1">
        <f t="shared" si="1199"/>
        <v>2.8738449575945073</v>
      </c>
      <c r="I1477" s="1">
        <f t="shared" si="1200"/>
        <v>2.6138429514829165</v>
      </c>
      <c r="J1477" s="1">
        <f t="shared" si="1201"/>
        <v>2.2965123881370815</v>
      </c>
      <c r="K1477" s="1">
        <f t="shared" si="1202"/>
        <v>2.0240744460756832</v>
      </c>
      <c r="L1477" s="1">
        <f t="shared" si="1203"/>
        <v>1.6307494582798308</v>
      </c>
      <c r="M1477" s="15">
        <v>0</v>
      </c>
      <c r="N1477" s="7"/>
    </row>
    <row r="1478" spans="1:14" x14ac:dyDescent="0.3">
      <c r="A1478" s="5">
        <v>8</v>
      </c>
      <c r="B1478" s="8">
        <v>0.8</v>
      </c>
      <c r="C1478" s="10">
        <f t="shared" si="1206"/>
        <v>8</v>
      </c>
      <c r="D1478" s="1">
        <f t="shared" si="1205"/>
        <v>5.2353212113129182</v>
      </c>
      <c r="E1478" s="1">
        <f t="shared" si="1196"/>
        <v>3.706286584205837</v>
      </c>
      <c r="F1478" s="1">
        <f t="shared" si="1197"/>
        <v>3.1600939625508735</v>
      </c>
      <c r="G1478" s="1">
        <f t="shared" si="1198"/>
        <v>3.2030396741848688</v>
      </c>
      <c r="H1478" s="1">
        <f t="shared" si="1199"/>
        <v>3.2478459653893843</v>
      </c>
      <c r="I1478" s="1">
        <f t="shared" si="1200"/>
        <v>2.8798271425724384</v>
      </c>
      <c r="J1478" s="1">
        <f t="shared" si="1201"/>
        <v>2.444846166830748</v>
      </c>
      <c r="K1478" s="1">
        <f t="shared" si="1202"/>
        <v>2.4781436820078477</v>
      </c>
      <c r="L1478" s="1">
        <f t="shared" si="1203"/>
        <v>3.4410923564958313</v>
      </c>
      <c r="M1478" s="9">
        <f t="shared" ref="M1478:M1480" si="1207">10^B1478</f>
        <v>6.3095734448019343</v>
      </c>
      <c r="N1478" s="7"/>
    </row>
    <row r="1479" spans="1:14" x14ac:dyDescent="0.3">
      <c r="A1479" s="5">
        <v>9</v>
      </c>
      <c r="B1479" s="8">
        <v>0.9</v>
      </c>
      <c r="C1479" s="10">
        <f t="shared" si="1206"/>
        <v>9</v>
      </c>
      <c r="D1479" s="1">
        <f t="shared" si="1205"/>
        <v>4.2151653062640051</v>
      </c>
      <c r="E1479" s="1">
        <f t="shared" si="1196"/>
        <v>2.6241915157847813</v>
      </c>
      <c r="F1479" s="1">
        <f t="shared" si="1197"/>
        <v>2.5072353160682761</v>
      </c>
      <c r="G1479" s="1">
        <f t="shared" si="1198"/>
        <v>3.393516416983358</v>
      </c>
      <c r="H1479" s="1">
        <f t="shared" si="1199"/>
        <v>4.0411245885849105</v>
      </c>
      <c r="I1479" s="1">
        <f t="shared" si="1200"/>
        <v>3.2184347496064922</v>
      </c>
      <c r="J1479" s="1">
        <f t="shared" si="1201"/>
        <v>2.1301203228302446</v>
      </c>
      <c r="K1479" s="1">
        <f t="shared" si="1202"/>
        <v>2.0060600515460694</v>
      </c>
      <c r="L1479" s="1">
        <f t="shared" si="1203"/>
        <v>3.3478959607711323</v>
      </c>
      <c r="M1479" s="9">
        <f t="shared" si="1207"/>
        <v>7.9432823472428176</v>
      </c>
      <c r="N1479" s="7"/>
    </row>
    <row r="1480" spans="1:14" x14ac:dyDescent="0.3">
      <c r="A1480" s="5">
        <v>10</v>
      </c>
      <c r="B1480" s="8">
        <v>1</v>
      </c>
      <c r="C1480" s="10">
        <f>10*B1480</f>
        <v>10</v>
      </c>
      <c r="D1480" s="17">
        <f>(5/SQRT(2 * PI() * 0.1) * EXP(-1*(D1469-0.5)^2/0.02))</f>
        <v>2.1160416659579346E-3</v>
      </c>
      <c r="E1480" s="17">
        <f t="shared" ref="E1480:L1480" si="1208">(5/SQRT(2 * PI() * 0.1) * EXP(-1*(E1469-0.5)^2/0.02))</f>
        <v>7.007367613162134E-2</v>
      </c>
      <c r="F1480" s="17">
        <f t="shared" si="1208"/>
        <v>0.85367213627776772</v>
      </c>
      <c r="G1480" s="17">
        <f t="shared" si="1208"/>
        <v>3.8258930828082223</v>
      </c>
      <c r="H1480" s="17">
        <f t="shared" si="1208"/>
        <v>6.3078313050504002</v>
      </c>
      <c r="I1480" s="17">
        <f t="shared" si="1208"/>
        <v>3.8258930828082223</v>
      </c>
      <c r="J1480" s="17">
        <f t="shared" si="1208"/>
        <v>0.85367213627776917</v>
      </c>
      <c r="K1480" s="17">
        <f t="shared" si="1208"/>
        <v>7.0073676131621285E-2</v>
      </c>
      <c r="L1480" s="17">
        <f t="shared" si="1208"/>
        <v>2.1160416659579346E-3</v>
      </c>
      <c r="M1480" s="9">
        <f t="shared" si="1207"/>
        <v>10</v>
      </c>
      <c r="N1480" s="7"/>
    </row>
    <row r="1481" spans="1:14" ht="15" thickBot="1" x14ac:dyDescent="0.35">
      <c r="A1481" s="12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4"/>
    </row>
    <row r="1482" spans="1:14" ht="15" thickBot="1" x14ac:dyDescent="0.35"/>
    <row r="1483" spans="1:14" x14ac:dyDescent="0.3">
      <c r="A1483" s="2"/>
      <c r="B1483" s="3"/>
      <c r="C1483" s="3"/>
      <c r="D1483" s="3"/>
      <c r="E1483" s="3"/>
      <c r="F1483" s="3"/>
      <c r="G1483" s="3" t="s">
        <v>0</v>
      </c>
      <c r="H1483" s="3">
        <f>H1466+$E$2</f>
        <v>0.21750000000000017</v>
      </c>
      <c r="I1483" s="3"/>
      <c r="J1483" s="3"/>
      <c r="K1483" s="3"/>
      <c r="L1483" s="3"/>
      <c r="M1483" s="3"/>
      <c r="N1483" s="4"/>
    </row>
    <row r="1484" spans="1:14" x14ac:dyDescent="0.3">
      <c r="A1484" s="5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7"/>
    </row>
    <row r="1485" spans="1:14" x14ac:dyDescent="0.3">
      <c r="A1485" s="5" t="s">
        <v>1</v>
      </c>
      <c r="B1485" s="6"/>
      <c r="C1485" s="6">
        <v>0</v>
      </c>
      <c r="D1485" s="6">
        <v>1</v>
      </c>
      <c r="E1485" s="6">
        <v>2</v>
      </c>
      <c r="F1485" s="8">
        <v>3</v>
      </c>
      <c r="G1485" s="8">
        <v>4</v>
      </c>
      <c r="H1485" s="8">
        <v>5</v>
      </c>
      <c r="I1485" s="8">
        <v>6</v>
      </c>
      <c r="J1485" s="8">
        <v>7</v>
      </c>
      <c r="K1485" s="8">
        <v>8</v>
      </c>
      <c r="L1485" s="8">
        <v>9</v>
      </c>
      <c r="M1485" s="8">
        <v>10</v>
      </c>
      <c r="N1485" s="7"/>
    </row>
    <row r="1486" spans="1:14" x14ac:dyDescent="0.3">
      <c r="A1486" s="5"/>
      <c r="B1486" s="6" t="s">
        <v>2</v>
      </c>
      <c r="C1486" s="6">
        <v>0</v>
      </c>
      <c r="D1486" s="6">
        <v>0.1</v>
      </c>
      <c r="E1486" s="6">
        <v>0.2</v>
      </c>
      <c r="F1486" s="8">
        <v>0.3</v>
      </c>
      <c r="G1486" s="8">
        <v>0.4</v>
      </c>
      <c r="H1486" s="8">
        <v>0.5</v>
      </c>
      <c r="I1486" s="8">
        <v>0.6</v>
      </c>
      <c r="J1486" s="8">
        <v>0.7</v>
      </c>
      <c r="K1486" s="8">
        <v>0.8</v>
      </c>
      <c r="L1486" s="8">
        <v>0.9</v>
      </c>
      <c r="M1486" s="8">
        <v>1</v>
      </c>
      <c r="N1486" s="7"/>
    </row>
    <row r="1487" spans="1:14" x14ac:dyDescent="0.3">
      <c r="A1487" s="5">
        <v>0</v>
      </c>
      <c r="B1487" s="6">
        <v>0</v>
      </c>
      <c r="C1487" s="16">
        <f>10^C1486</f>
        <v>1</v>
      </c>
      <c r="D1487" s="16">
        <f t="shared" ref="D1487:L1487" si="1209">10^D1486</f>
        <v>1.2589254117941673</v>
      </c>
      <c r="E1487" s="16">
        <f t="shared" si="1209"/>
        <v>1.5848931924611136</v>
      </c>
      <c r="F1487" s="16">
        <f t="shared" si="1209"/>
        <v>1.9952623149688797</v>
      </c>
      <c r="G1487" s="16">
        <f t="shared" si="1209"/>
        <v>2.5118864315095806</v>
      </c>
      <c r="H1487" s="16">
        <f t="shared" si="1209"/>
        <v>3.1622776601683795</v>
      </c>
      <c r="I1487" s="16">
        <f t="shared" si="1209"/>
        <v>3.9810717055349727</v>
      </c>
      <c r="J1487" s="16">
        <f t="shared" si="1209"/>
        <v>5.0118723362727229</v>
      </c>
      <c r="K1487" s="16">
        <f t="shared" si="1209"/>
        <v>6.3095734448019343</v>
      </c>
      <c r="L1487" s="16">
        <f t="shared" si="1209"/>
        <v>7.9432823472428176</v>
      </c>
      <c r="M1487" s="9">
        <f>10^B1487</f>
        <v>1</v>
      </c>
      <c r="N1487" s="7"/>
    </row>
    <row r="1488" spans="1:14" x14ac:dyDescent="0.3">
      <c r="A1488" s="5">
        <v>1</v>
      </c>
      <c r="B1488" s="6">
        <v>0.1</v>
      </c>
      <c r="C1488" s="15">
        <v>0</v>
      </c>
      <c r="D1488" s="1">
        <f>D1471+$D$2*(D1472-4*D1471+D1470+E1471+C1471)</f>
        <v>0.87188695956097895</v>
      </c>
      <c r="E1488" s="1">
        <f t="shared" ref="E1488:E1496" si="1210">E1471+$D$2*(E1472-4*E1471+E1470+F1471+D1471)</f>
        <v>1.4493966829273366</v>
      </c>
      <c r="F1488" s="1">
        <f t="shared" ref="F1488:F1496" si="1211">F1471+$D$2*(F1472-4*F1471+F1470+G1471+E1471)</f>
        <v>1.9395939409295622</v>
      </c>
      <c r="G1488" s="1">
        <f t="shared" ref="G1488:G1496" si="1212">G1471+$D$2*(G1472-4*G1471+G1470+H1471+F1471)</f>
        <v>2.4199785558031466</v>
      </c>
      <c r="H1488" s="1">
        <f t="shared" ref="H1488:H1496" si="1213">H1471+$D$2*(H1472-4*H1471+H1470+I1471+G1471)</f>
        <v>2.9242224853889427</v>
      </c>
      <c r="I1488" s="1">
        <f t="shared" ref="I1488:I1496" si="1214">I1471+$D$2*(I1472-4*I1471+I1470+J1471+H1471)</f>
        <v>3.4571948953366114</v>
      </c>
      <c r="J1488" s="1">
        <f t="shared" ref="J1488:J1496" si="1215">J1471+$D$2*(J1472-4*J1471+J1470+K1471+I1471)</f>
        <v>3.9781207871647206</v>
      </c>
      <c r="K1488" s="1">
        <f t="shared" ref="K1488:K1496" si="1216">K1471+$D$2*(K1472-4*K1471+K1470+L1471+J1471)</f>
        <v>4.3323789739365228</v>
      </c>
      <c r="L1488" s="1">
        <f t="shared" ref="L1488:L1496" si="1217">L1471+$D$2*(L1472-4*L1471+L1470+M1471+K1471)</f>
        <v>4.0116564584756222</v>
      </c>
      <c r="M1488" s="9">
        <f t="shared" ref="M1488:M1489" si="1218">10^B1488</f>
        <v>1.2589254117941673</v>
      </c>
      <c r="N1488" s="7"/>
    </row>
    <row r="1489" spans="1:14" x14ac:dyDescent="0.3">
      <c r="A1489" s="5">
        <v>2</v>
      </c>
      <c r="B1489" s="6">
        <v>0.2</v>
      </c>
      <c r="C1489" s="15">
        <v>0</v>
      </c>
      <c r="D1489" s="1">
        <f t="shared" ref="D1489:D1496" si="1219">D1472+$D$2*(D1473-4*D1472+D1471+E1472+C1472)</f>
        <v>0.78022192374792743</v>
      </c>
      <c r="E1489" s="1">
        <f t="shared" si="1210"/>
        <v>1.4029606311600276</v>
      </c>
      <c r="F1489" s="1">
        <f t="shared" si="1211"/>
        <v>1.8963458712731498</v>
      </c>
      <c r="G1489" s="1">
        <f t="shared" si="1212"/>
        <v>2.3070392644847089</v>
      </c>
      <c r="H1489" s="1">
        <f t="shared" si="1213"/>
        <v>2.6606613320326264</v>
      </c>
      <c r="I1489" s="1">
        <f t="shared" si="1214"/>
        <v>2.9481919931504459</v>
      </c>
      <c r="J1489" s="1">
        <f t="shared" si="1215"/>
        <v>3.1136433993582329</v>
      </c>
      <c r="K1489" s="1">
        <f t="shared" si="1216"/>
        <v>3.0319123737909921</v>
      </c>
      <c r="L1489" s="1">
        <f t="shared" si="1217"/>
        <v>2.5130345364179427</v>
      </c>
      <c r="M1489" s="9">
        <f t="shared" si="1218"/>
        <v>1.5848931924611136</v>
      </c>
      <c r="N1489" s="7"/>
    </row>
    <row r="1490" spans="1:14" ht="17.399999999999999" x14ac:dyDescent="0.3">
      <c r="A1490" s="5">
        <v>3</v>
      </c>
      <c r="B1490" s="8">
        <v>0.3</v>
      </c>
      <c r="C1490" s="15">
        <v>0</v>
      </c>
      <c r="D1490" s="1">
        <f t="shared" si="1219"/>
        <v>0.84778832677405513</v>
      </c>
      <c r="E1490" s="1">
        <f t="shared" si="1210"/>
        <v>1.4894823863285764</v>
      </c>
      <c r="F1490" s="1">
        <f t="shared" si="1211"/>
        <v>1.9403660693958464</v>
      </c>
      <c r="G1490" s="1">
        <f t="shared" si="1212"/>
        <v>2.2570020958080463</v>
      </c>
      <c r="H1490" s="1">
        <f t="shared" si="1213"/>
        <v>2.4688473824149941</v>
      </c>
      <c r="I1490" s="1">
        <f t="shared" si="1214"/>
        <v>2.5670977251912386</v>
      </c>
      <c r="J1490" s="1">
        <f t="shared" si="1215"/>
        <v>2.5009232948505424</v>
      </c>
      <c r="K1490" s="1">
        <f t="shared" si="1216"/>
        <v>2.1721946312641318</v>
      </c>
      <c r="L1490" s="1">
        <f t="shared" si="1217"/>
        <v>1.4254233735334205</v>
      </c>
      <c r="M1490" s="15">
        <v>0</v>
      </c>
      <c r="N1490" s="11" t="s">
        <v>99</v>
      </c>
    </row>
    <row r="1491" spans="1:14" x14ac:dyDescent="0.3">
      <c r="A1491" s="5">
        <v>4</v>
      </c>
      <c r="B1491" s="8">
        <v>0.4</v>
      </c>
      <c r="C1491" s="15">
        <v>0</v>
      </c>
      <c r="D1491" s="1">
        <f t="shared" si="1219"/>
        <v>1.1240576361219969</v>
      </c>
      <c r="E1491" s="1">
        <f t="shared" si="1210"/>
        <v>1.771391877158675</v>
      </c>
      <c r="F1491" s="1">
        <f t="shared" si="1211"/>
        <v>2.1254624530449728</v>
      </c>
      <c r="G1491" s="1">
        <f t="shared" si="1212"/>
        <v>2.319160907153571</v>
      </c>
      <c r="H1491" s="1">
        <f t="shared" si="1213"/>
        <v>2.3990669487899265</v>
      </c>
      <c r="I1491" s="1">
        <f t="shared" si="1214"/>
        <v>2.3578321327134506</v>
      </c>
      <c r="J1491" s="1">
        <f t="shared" si="1215"/>
        <v>2.1575827915077417</v>
      </c>
      <c r="K1491" s="1">
        <f t="shared" si="1216"/>
        <v>1.7350946773651215</v>
      </c>
      <c r="L1491" s="1">
        <f t="shared" si="1217"/>
        <v>1.0190710119780018</v>
      </c>
      <c r="M1491" s="15">
        <v>0</v>
      </c>
      <c r="N1491" s="7"/>
    </row>
    <row r="1492" spans="1:14" x14ac:dyDescent="0.3">
      <c r="A1492" s="5">
        <v>5</v>
      </c>
      <c r="B1492" s="8">
        <v>0.5</v>
      </c>
      <c r="C1492" s="15">
        <v>0</v>
      </c>
      <c r="D1492" s="1">
        <f t="shared" si="1219"/>
        <v>1.879879922600634</v>
      </c>
      <c r="E1492" s="1">
        <f t="shared" si="1210"/>
        <v>2.3523988396537128</v>
      </c>
      <c r="F1492" s="1">
        <f t="shared" si="1211"/>
        <v>2.4783381117768024</v>
      </c>
      <c r="G1492" s="1">
        <f t="shared" si="1212"/>
        <v>2.5045495671975346</v>
      </c>
      <c r="H1492" s="1">
        <f t="shared" si="1213"/>
        <v>2.4595815407532458</v>
      </c>
      <c r="I1492" s="1">
        <f t="shared" si="1214"/>
        <v>2.3170162015695728</v>
      </c>
      <c r="J1492" s="1">
        <f t="shared" si="1215"/>
        <v>2.0438856627565238</v>
      </c>
      <c r="K1492" s="1">
        <f t="shared" si="1216"/>
        <v>1.5973603597121788</v>
      </c>
      <c r="L1492" s="1">
        <f t="shared" si="1217"/>
        <v>0.91859400205220831</v>
      </c>
      <c r="M1492" s="15">
        <v>0</v>
      </c>
      <c r="N1492" s="7"/>
    </row>
    <row r="1493" spans="1:14" x14ac:dyDescent="0.3">
      <c r="A1493" s="5">
        <v>6</v>
      </c>
      <c r="B1493" s="8">
        <v>0.6</v>
      </c>
      <c r="C1493" s="10">
        <f t="shared" ref="C1493:C1496" si="1220">10*B1493</f>
        <v>6</v>
      </c>
      <c r="D1493" s="1">
        <f t="shared" si="1219"/>
        <v>4.0462888808380697</v>
      </c>
      <c r="E1493" s="1">
        <f t="shared" si="1210"/>
        <v>3.2856454857554995</v>
      </c>
      <c r="F1493" s="1">
        <f t="shared" si="1211"/>
        <v>2.9393852795656761</v>
      </c>
      <c r="G1493" s="1">
        <f t="shared" si="1212"/>
        <v>2.7702744983595284</v>
      </c>
      <c r="H1493" s="1">
        <f t="shared" si="1213"/>
        <v>2.6281280006091992</v>
      </c>
      <c r="I1493" s="1">
        <f t="shared" si="1214"/>
        <v>2.4159205961720613</v>
      </c>
      <c r="J1493" s="1">
        <f t="shared" si="1215"/>
        <v>2.1120230710445496</v>
      </c>
      <c r="K1493" s="1">
        <f t="shared" si="1216"/>
        <v>1.6975244443410125</v>
      </c>
      <c r="L1493" s="1">
        <f t="shared" si="1217"/>
        <v>1.0611678803167934</v>
      </c>
      <c r="M1493" s="15">
        <v>0</v>
      </c>
      <c r="N1493" s="7"/>
    </row>
    <row r="1494" spans="1:14" x14ac:dyDescent="0.3">
      <c r="A1494" s="5">
        <v>7</v>
      </c>
      <c r="B1494" s="8">
        <v>0.7</v>
      </c>
      <c r="C1494" s="10">
        <f t="shared" si="1220"/>
        <v>7</v>
      </c>
      <c r="D1494" s="1">
        <f t="shared" si="1219"/>
        <v>5.0224608079602096</v>
      </c>
      <c r="E1494" s="1">
        <f t="shared" si="1210"/>
        <v>3.8103450519069835</v>
      </c>
      <c r="F1494" s="1">
        <f t="shared" si="1211"/>
        <v>3.2306930793690114</v>
      </c>
      <c r="G1494" s="1">
        <f t="shared" si="1212"/>
        <v>3.0184763015009701</v>
      </c>
      <c r="H1494" s="1">
        <f t="shared" si="1213"/>
        <v>2.8758931147301707</v>
      </c>
      <c r="I1494" s="1">
        <f t="shared" si="1214"/>
        <v>2.6159539592181837</v>
      </c>
      <c r="J1494" s="1">
        <f t="shared" si="1215"/>
        <v>2.2981690709507383</v>
      </c>
      <c r="K1494" s="1">
        <f t="shared" si="1216"/>
        <v>2.0253788413250531</v>
      </c>
      <c r="L1494" s="1">
        <f t="shared" si="1217"/>
        <v>1.6313821813719569</v>
      </c>
      <c r="M1494" s="15">
        <v>0</v>
      </c>
      <c r="N1494" s="7"/>
    </row>
    <row r="1495" spans="1:14" x14ac:dyDescent="0.3">
      <c r="A1495" s="5">
        <v>8</v>
      </c>
      <c r="B1495" s="8">
        <v>0.8</v>
      </c>
      <c r="C1495" s="10">
        <f t="shared" si="1220"/>
        <v>8</v>
      </c>
      <c r="D1495" s="1">
        <f t="shared" si="1219"/>
        <v>5.2358198976858032</v>
      </c>
      <c r="E1495" s="1">
        <f t="shared" si="1210"/>
        <v>3.7071616105996297</v>
      </c>
      <c r="F1495" s="1">
        <f t="shared" si="1211"/>
        <v>3.1613993371817553</v>
      </c>
      <c r="G1495" s="1">
        <f t="shared" si="1212"/>
        <v>3.2044552700109143</v>
      </c>
      <c r="H1495" s="1">
        <f t="shared" si="1213"/>
        <v>3.2494590907341809</v>
      </c>
      <c r="I1495" s="1">
        <f t="shared" si="1214"/>
        <v>2.8812424583273852</v>
      </c>
      <c r="J1495" s="1">
        <f t="shared" si="1215"/>
        <v>2.446150883886903</v>
      </c>
      <c r="K1495" s="1">
        <f t="shared" si="1216"/>
        <v>2.479018255237083</v>
      </c>
      <c r="L1495" s="1">
        <f t="shared" si="1217"/>
        <v>3.441590636465186</v>
      </c>
      <c r="M1495" s="9">
        <f t="shared" ref="M1495:M1497" si="1221">10^B1495</f>
        <v>6.3095734448019343</v>
      </c>
      <c r="N1495" s="7"/>
    </row>
    <row r="1496" spans="1:14" x14ac:dyDescent="0.3">
      <c r="A1496" s="5">
        <v>9</v>
      </c>
      <c r="B1496" s="8">
        <v>0.9</v>
      </c>
      <c r="C1496" s="10">
        <f t="shared" si="1220"/>
        <v>9</v>
      </c>
      <c r="D1496" s="1">
        <f t="shared" si="1219"/>
        <v>4.2154071921909146</v>
      </c>
      <c r="E1496" s="1">
        <f t="shared" si="1210"/>
        <v>2.6246902206674347</v>
      </c>
      <c r="F1496" s="1">
        <f t="shared" si="1211"/>
        <v>2.5078685078991949</v>
      </c>
      <c r="G1496" s="1">
        <f t="shared" si="1212"/>
        <v>3.3943231654115689</v>
      </c>
      <c r="H1496" s="1">
        <f t="shared" si="1213"/>
        <v>4.0419071092574086</v>
      </c>
      <c r="I1496" s="1">
        <f t="shared" si="1214"/>
        <v>3.2192412841989539</v>
      </c>
      <c r="J1496" s="1">
        <f t="shared" si="1215"/>
        <v>2.1307532760652697</v>
      </c>
      <c r="K1496" s="1">
        <f t="shared" si="1216"/>
        <v>2.0065584104352117</v>
      </c>
      <c r="L1496" s="1">
        <f t="shared" si="1217"/>
        <v>3.348137699237669</v>
      </c>
      <c r="M1496" s="9">
        <f t="shared" si="1221"/>
        <v>7.9432823472428176</v>
      </c>
      <c r="N1496" s="7"/>
    </row>
    <row r="1497" spans="1:14" x14ac:dyDescent="0.3">
      <c r="A1497" s="5">
        <v>10</v>
      </c>
      <c r="B1497" s="8">
        <v>1</v>
      </c>
      <c r="C1497" s="10">
        <f>10*B1497</f>
        <v>10</v>
      </c>
      <c r="D1497" s="17">
        <f>(5/SQRT(2 * PI() * 0.1) * EXP(-1*(D1486-0.5)^2/0.02))</f>
        <v>2.1160416659579346E-3</v>
      </c>
      <c r="E1497" s="17">
        <f t="shared" ref="E1497:L1497" si="1222">(5/SQRT(2 * PI() * 0.1) * EXP(-1*(E1486-0.5)^2/0.02))</f>
        <v>7.007367613162134E-2</v>
      </c>
      <c r="F1497" s="17">
        <f t="shared" si="1222"/>
        <v>0.85367213627776772</v>
      </c>
      <c r="G1497" s="17">
        <f t="shared" si="1222"/>
        <v>3.8258930828082223</v>
      </c>
      <c r="H1497" s="17">
        <f t="shared" si="1222"/>
        <v>6.3078313050504002</v>
      </c>
      <c r="I1497" s="17">
        <f t="shared" si="1222"/>
        <v>3.8258930828082223</v>
      </c>
      <c r="J1497" s="17">
        <f t="shared" si="1222"/>
        <v>0.85367213627776917</v>
      </c>
      <c r="K1497" s="17">
        <f t="shared" si="1222"/>
        <v>7.0073676131621285E-2</v>
      </c>
      <c r="L1497" s="17">
        <f t="shared" si="1222"/>
        <v>2.1160416659579346E-3</v>
      </c>
      <c r="M1497" s="9">
        <f t="shared" si="1221"/>
        <v>10</v>
      </c>
      <c r="N1497" s="7"/>
    </row>
    <row r="1498" spans="1:14" ht="15" thickBot="1" x14ac:dyDescent="0.35">
      <c r="A1498" s="12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4"/>
    </row>
    <row r="1499" spans="1:14" ht="15" thickBot="1" x14ac:dyDescent="0.35"/>
    <row r="1500" spans="1:14" x14ac:dyDescent="0.3">
      <c r="A1500" s="2"/>
      <c r="B1500" s="3"/>
      <c r="C1500" s="3"/>
      <c r="D1500" s="3"/>
      <c r="E1500" s="3"/>
      <c r="F1500" s="3"/>
      <c r="G1500" s="3" t="s">
        <v>0</v>
      </c>
      <c r="H1500" s="3">
        <f>H1483+$E$2</f>
        <v>0.22000000000000017</v>
      </c>
      <c r="I1500" s="3"/>
      <c r="J1500" s="3"/>
      <c r="K1500" s="3"/>
      <c r="L1500" s="3"/>
      <c r="M1500" s="3"/>
      <c r="N1500" s="4"/>
    </row>
    <row r="1501" spans="1:14" x14ac:dyDescent="0.3">
      <c r="A1501" s="5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7"/>
    </row>
    <row r="1502" spans="1:14" x14ac:dyDescent="0.3">
      <c r="A1502" s="5" t="s">
        <v>1</v>
      </c>
      <c r="B1502" s="6"/>
      <c r="C1502" s="6">
        <v>0</v>
      </c>
      <c r="D1502" s="6">
        <v>1</v>
      </c>
      <c r="E1502" s="6">
        <v>2</v>
      </c>
      <c r="F1502" s="8">
        <v>3</v>
      </c>
      <c r="G1502" s="8">
        <v>4</v>
      </c>
      <c r="H1502" s="8">
        <v>5</v>
      </c>
      <c r="I1502" s="8">
        <v>6</v>
      </c>
      <c r="J1502" s="8">
        <v>7</v>
      </c>
      <c r="K1502" s="8">
        <v>8</v>
      </c>
      <c r="L1502" s="8">
        <v>9</v>
      </c>
      <c r="M1502" s="8">
        <v>10</v>
      </c>
      <c r="N1502" s="7"/>
    </row>
    <row r="1503" spans="1:14" x14ac:dyDescent="0.3">
      <c r="A1503" s="5"/>
      <c r="B1503" s="6" t="s">
        <v>2</v>
      </c>
      <c r="C1503" s="6">
        <v>0</v>
      </c>
      <c r="D1503" s="6">
        <v>0.1</v>
      </c>
      <c r="E1503" s="6">
        <v>0.2</v>
      </c>
      <c r="F1503" s="8">
        <v>0.3</v>
      </c>
      <c r="G1503" s="8">
        <v>0.4</v>
      </c>
      <c r="H1503" s="8">
        <v>0.5</v>
      </c>
      <c r="I1503" s="8">
        <v>0.6</v>
      </c>
      <c r="J1503" s="8">
        <v>0.7</v>
      </c>
      <c r="K1503" s="8">
        <v>0.8</v>
      </c>
      <c r="L1503" s="8">
        <v>0.9</v>
      </c>
      <c r="M1503" s="8">
        <v>1</v>
      </c>
      <c r="N1503" s="7"/>
    </row>
    <row r="1504" spans="1:14" x14ac:dyDescent="0.3">
      <c r="A1504" s="5">
        <v>0</v>
      </c>
      <c r="B1504" s="6">
        <v>0</v>
      </c>
      <c r="C1504" s="16">
        <f>10^C1503</f>
        <v>1</v>
      </c>
      <c r="D1504" s="16">
        <f t="shared" ref="D1504:L1504" si="1223">10^D1503</f>
        <v>1.2589254117941673</v>
      </c>
      <c r="E1504" s="16">
        <f t="shared" si="1223"/>
        <v>1.5848931924611136</v>
      </c>
      <c r="F1504" s="16">
        <f t="shared" si="1223"/>
        <v>1.9952623149688797</v>
      </c>
      <c r="G1504" s="16">
        <f t="shared" si="1223"/>
        <v>2.5118864315095806</v>
      </c>
      <c r="H1504" s="16">
        <f t="shared" si="1223"/>
        <v>3.1622776601683795</v>
      </c>
      <c r="I1504" s="16">
        <f t="shared" si="1223"/>
        <v>3.9810717055349727</v>
      </c>
      <c r="J1504" s="16">
        <f t="shared" si="1223"/>
        <v>5.0118723362727229</v>
      </c>
      <c r="K1504" s="16">
        <f t="shared" si="1223"/>
        <v>6.3095734448019343</v>
      </c>
      <c r="L1504" s="16">
        <f t="shared" si="1223"/>
        <v>7.9432823472428176</v>
      </c>
      <c r="M1504" s="9">
        <f>10^B1504</f>
        <v>1</v>
      </c>
      <c r="N1504" s="7"/>
    </row>
    <row r="1505" spans="1:14" x14ac:dyDescent="0.3">
      <c r="A1505" s="5">
        <v>1</v>
      </c>
      <c r="B1505" s="6">
        <v>0.1</v>
      </c>
      <c r="C1505" s="15">
        <v>0</v>
      </c>
      <c r="D1505" s="1">
        <f>D1488+$D$2*(D1489-4*D1488+D1487+E1488+C1488)</f>
        <v>0.87213600461735785</v>
      </c>
      <c r="E1505" s="1">
        <f t="shared" ref="E1505:E1513" si="1224">E1488+$D$2*(E1489-4*E1488+E1487+F1488+D1488)</f>
        <v>1.4498336810279207</v>
      </c>
      <c r="F1505" s="1">
        <f t="shared" ref="F1505:F1513" si="1225">F1488+$D$2*(F1489-4*F1488+F1487+G1488+E1488)</f>
        <v>1.9402458562431282</v>
      </c>
      <c r="G1505" s="1">
        <f t="shared" ref="G1505:G1513" si="1226">G1488+$D$2*(G1489-4*G1488+G1487+H1488+F1488)</f>
        <v>2.4206855305781989</v>
      </c>
      <c r="H1505" s="1">
        <f t="shared" ref="H1505:H1513" si="1227">H1488+$D$2*(H1489-4*H1488+H1487+I1488+G1488)</f>
        <v>2.925028110835191</v>
      </c>
      <c r="I1505" s="1">
        <f t="shared" ref="I1505:I1513" si="1228">I1488+$D$2*(I1489-4*I1488+I1487+J1488+H1488)</f>
        <v>3.4579017428097703</v>
      </c>
      <c r="J1505" s="1">
        <f t="shared" ref="J1505:J1513" si="1229">J1488+$D$2*(J1489-4*J1488+J1487+K1488+I1488)</f>
        <v>3.9787724012260224</v>
      </c>
      <c r="K1505" s="1">
        <f t="shared" ref="K1505:K1513" si="1230">K1488+$D$2*(K1489-4*K1488+K1487+L1488+J1488)</f>
        <v>4.3328157660583173</v>
      </c>
      <c r="L1505" s="1">
        <f t="shared" ref="L1505:L1513" si="1231">L1488+$D$2*(L1489-4*L1488+L1487+M1488+K1488)</f>
        <v>4.0119053173478623</v>
      </c>
      <c r="M1505" s="9">
        <f t="shared" ref="M1505:M1506" si="1232">10^B1505</f>
        <v>1.2589254117941673</v>
      </c>
      <c r="N1505" s="7"/>
    </row>
    <row r="1506" spans="1:14" x14ac:dyDescent="0.3">
      <c r="A1506" s="5">
        <v>2</v>
      </c>
      <c r="B1506" s="6">
        <v>0.2</v>
      </c>
      <c r="C1506" s="15">
        <v>0</v>
      </c>
      <c r="D1506" s="1">
        <f t="shared" ref="D1506:D1513" si="1233">D1489+$D$2*(D1490-4*D1489+D1488+E1489+C1489)</f>
        <v>0.78065897937376538</v>
      </c>
      <c r="E1506" s="1">
        <f t="shared" si="1224"/>
        <v>1.4038617160692477</v>
      </c>
      <c r="F1506" s="1">
        <f t="shared" si="1225"/>
        <v>1.8974899764925364</v>
      </c>
      <c r="G1506" s="1">
        <f t="shared" si="1226"/>
        <v>2.3084969637292421</v>
      </c>
      <c r="H1506" s="1">
        <f t="shared" si="1227"/>
        <v>2.662075281359773</v>
      </c>
      <c r="I1506" s="1">
        <f t="shared" si="1228"/>
        <v>2.9496493379796775</v>
      </c>
      <c r="J1506" s="1">
        <f t="shared" si="1229"/>
        <v>3.114787112239175</v>
      </c>
      <c r="K1506" s="1">
        <f t="shared" si="1230"/>
        <v>3.0328128852442076</v>
      </c>
      <c r="L1506" s="1">
        <f t="shared" si="1231"/>
        <v>2.5134713495652874</v>
      </c>
      <c r="M1506" s="9">
        <f t="shared" si="1232"/>
        <v>1.5848931924611136</v>
      </c>
      <c r="N1506" s="7"/>
    </row>
    <row r="1507" spans="1:14" ht="17.399999999999999" x14ac:dyDescent="0.3">
      <c r="A1507" s="5">
        <v>3</v>
      </c>
      <c r="B1507" s="8">
        <v>0.3</v>
      </c>
      <c r="C1507" s="15">
        <v>0</v>
      </c>
      <c r="D1507" s="1">
        <f t="shared" si="1233"/>
        <v>0.84844048654962523</v>
      </c>
      <c r="E1507" s="1">
        <f t="shared" si="1224"/>
        <v>1.4906267261221511</v>
      </c>
      <c r="F1507" s="1">
        <f t="shared" si="1225"/>
        <v>1.9420732016136864</v>
      </c>
      <c r="G1507" s="1">
        <f t="shared" si="1226"/>
        <v>2.25885340586228</v>
      </c>
      <c r="H1507" s="1">
        <f t="shared" si="1227"/>
        <v>2.4709570254554594</v>
      </c>
      <c r="I1507" s="1">
        <f t="shared" si="1228"/>
        <v>2.5689487007823582</v>
      </c>
      <c r="J1507" s="1">
        <f t="shared" si="1229"/>
        <v>2.5026296368303362</v>
      </c>
      <c r="K1507" s="1">
        <f t="shared" si="1230"/>
        <v>2.1733384298850194</v>
      </c>
      <c r="L1507" s="1">
        <f t="shared" si="1231"/>
        <v>1.4260750449150192</v>
      </c>
      <c r="M1507" s="15">
        <v>0</v>
      </c>
      <c r="N1507" s="11" t="s">
        <v>100</v>
      </c>
    </row>
    <row r="1508" spans="1:14" x14ac:dyDescent="0.3">
      <c r="A1508" s="5">
        <v>4</v>
      </c>
      <c r="B1508" s="8">
        <v>0.4</v>
      </c>
      <c r="C1508" s="15">
        <v>0</v>
      </c>
      <c r="D1508" s="1">
        <f t="shared" si="1233"/>
        <v>1.1247650316333411</v>
      </c>
      <c r="E1508" s="1">
        <f t="shared" si="1224"/>
        <v>1.7728503287873147</v>
      </c>
      <c r="F1508" s="1">
        <f t="shared" si="1225"/>
        <v>2.1273142413712236</v>
      </c>
      <c r="G1508" s="1">
        <f t="shared" si="1226"/>
        <v>2.3215202662101198</v>
      </c>
      <c r="H1508" s="1">
        <f t="shared" si="1227"/>
        <v>2.4013554907588155</v>
      </c>
      <c r="I1508" s="1">
        <f t="shared" si="1228"/>
        <v>2.36019091676462</v>
      </c>
      <c r="J1508" s="1">
        <f t="shared" si="1229"/>
        <v>2.1594339419214097</v>
      </c>
      <c r="K1508" s="1">
        <f t="shared" si="1230"/>
        <v>1.7365521986155135</v>
      </c>
      <c r="L1508" s="1">
        <f t="shared" si="1231"/>
        <v>1.0197780132376875</v>
      </c>
      <c r="M1508" s="15">
        <v>0</v>
      </c>
      <c r="N1508" s="7"/>
    </row>
    <row r="1509" spans="1:14" x14ac:dyDescent="0.3">
      <c r="A1509" s="5">
        <v>5</v>
      </c>
      <c r="B1509" s="8">
        <v>0.5</v>
      </c>
      <c r="C1509" s="15">
        <v>0</v>
      </c>
      <c r="D1509" s="1">
        <f t="shared" si="1233"/>
        <v>1.8806863391534447</v>
      </c>
      <c r="E1509" s="1">
        <f t="shared" si="1224"/>
        <v>2.3538138493229028</v>
      </c>
      <c r="F1509" s="1">
        <f t="shared" si="1225"/>
        <v>2.4804490348654742</v>
      </c>
      <c r="G1509" s="1">
        <f t="shared" si="1226"/>
        <v>2.5068387645107868</v>
      </c>
      <c r="H1509" s="1">
        <f t="shared" si="1227"/>
        <v>2.4621901795415582</v>
      </c>
      <c r="I1509" s="1">
        <f t="shared" si="1228"/>
        <v>2.3193049830988204</v>
      </c>
      <c r="J1509" s="1">
        <f t="shared" si="1229"/>
        <v>2.0459956059585105</v>
      </c>
      <c r="K1509" s="1">
        <f t="shared" si="1230"/>
        <v>1.5987746966287166</v>
      </c>
      <c r="L1509" s="1">
        <f t="shared" si="1231"/>
        <v>0.91939981300174356</v>
      </c>
      <c r="M1509" s="15">
        <v>0</v>
      </c>
      <c r="N1509" s="7"/>
    </row>
    <row r="1510" spans="1:14" x14ac:dyDescent="0.3">
      <c r="A1510" s="5">
        <v>6</v>
      </c>
      <c r="B1510" s="8">
        <v>0.6</v>
      </c>
      <c r="C1510" s="10">
        <f t="shared" ref="C1510:C1513" si="1234">10*B1510</f>
        <v>6</v>
      </c>
      <c r="D1510" s="1">
        <f t="shared" si="1233"/>
        <v>4.0469965540790858</v>
      </c>
      <c r="E1510" s="1">
        <f t="shared" si="1224"/>
        <v>3.2871045129911103</v>
      </c>
      <c r="F1510" s="1">
        <f t="shared" si="1225"/>
        <v>2.9412377938152101</v>
      </c>
      <c r="G1510" s="1">
        <f t="shared" si="1226"/>
        <v>2.7726347872183448</v>
      </c>
      <c r="H1510" s="1">
        <f t="shared" si="1227"/>
        <v>2.6304174375037515</v>
      </c>
      <c r="I1510" s="1">
        <f t="shared" si="1228"/>
        <v>2.4182803081103761</v>
      </c>
      <c r="J1510" s="1">
        <f t="shared" si="1229"/>
        <v>2.1138749435550839</v>
      </c>
      <c r="K1510" s="1">
        <f t="shared" si="1230"/>
        <v>1.6989825380996437</v>
      </c>
      <c r="L1510" s="1">
        <f t="shared" si="1231"/>
        <v>1.0618751569412943</v>
      </c>
      <c r="M1510" s="15">
        <v>0</v>
      </c>
      <c r="N1510" s="7"/>
    </row>
    <row r="1511" spans="1:14" x14ac:dyDescent="0.3">
      <c r="A1511" s="5">
        <v>7</v>
      </c>
      <c r="B1511" s="8">
        <v>0.7</v>
      </c>
      <c r="C1511" s="10">
        <f t="shared" si="1234"/>
        <v>7</v>
      </c>
      <c r="D1511" s="1">
        <f t="shared" si="1233"/>
        <v>5.0231134576077139</v>
      </c>
      <c r="E1511" s="1">
        <f t="shared" si="1224"/>
        <v>3.8114902459210875</v>
      </c>
      <c r="F1511" s="1">
        <f t="shared" si="1225"/>
        <v>3.2324014925388465</v>
      </c>
      <c r="G1511" s="1">
        <f t="shared" si="1226"/>
        <v>3.020328990617406</v>
      </c>
      <c r="H1511" s="1">
        <f t="shared" si="1227"/>
        <v>2.8780043380156335</v>
      </c>
      <c r="I1511" s="1">
        <f t="shared" si="1228"/>
        <v>2.617806310045089</v>
      </c>
      <c r="J1511" s="1">
        <f t="shared" si="1229"/>
        <v>2.2998766888686721</v>
      </c>
      <c r="K1511" s="1">
        <f t="shared" si="1230"/>
        <v>2.0265234879751977</v>
      </c>
      <c r="L1511" s="1">
        <f t="shared" si="1231"/>
        <v>1.6320343395267582</v>
      </c>
      <c r="M1511" s="15">
        <v>0</v>
      </c>
      <c r="N1511" s="7"/>
    </row>
    <row r="1512" spans="1:14" x14ac:dyDescent="0.3">
      <c r="A1512" s="5">
        <v>8</v>
      </c>
      <c r="B1512" s="8">
        <v>0.8</v>
      </c>
      <c r="C1512" s="10">
        <f t="shared" si="1234"/>
        <v>8</v>
      </c>
      <c r="D1512" s="1">
        <f t="shared" si="1233"/>
        <v>5.2362574026876878</v>
      </c>
      <c r="E1512" s="1">
        <f t="shared" si="1224"/>
        <v>3.7080636268604943</v>
      </c>
      <c r="F1512" s="1">
        <f t="shared" si="1225"/>
        <v>3.1625446169696874</v>
      </c>
      <c r="G1512" s="1">
        <f t="shared" si="1226"/>
        <v>3.2059144737071188</v>
      </c>
      <c r="H1512" s="1">
        <f t="shared" si="1227"/>
        <v>3.2508744880814699</v>
      </c>
      <c r="I1512" s="1">
        <f t="shared" si="1228"/>
        <v>2.8827013045095553</v>
      </c>
      <c r="J1512" s="1">
        <f t="shared" si="1229"/>
        <v>2.4472957651451193</v>
      </c>
      <c r="K1512" s="1">
        <f t="shared" si="1230"/>
        <v>2.4799196930280885</v>
      </c>
      <c r="L1512" s="1">
        <f t="shared" si="1231"/>
        <v>3.4420278951621608</v>
      </c>
      <c r="M1512" s="9">
        <f t="shared" ref="M1512:M1514" si="1235">10^B1512</f>
        <v>6.3095734448019343</v>
      </c>
      <c r="N1512" s="7"/>
    </row>
    <row r="1513" spans="1:14" x14ac:dyDescent="0.3">
      <c r="A1513" s="5">
        <v>9</v>
      </c>
      <c r="B1513" s="8">
        <v>0.9</v>
      </c>
      <c r="C1513" s="10">
        <f t="shared" si="1234"/>
        <v>9</v>
      </c>
      <c r="D1513" s="1">
        <f t="shared" si="1233"/>
        <v>4.2156565400047992</v>
      </c>
      <c r="E1513" s="1">
        <f t="shared" si="1224"/>
        <v>2.6251277467053402</v>
      </c>
      <c r="F1513" s="1">
        <f t="shared" si="1225"/>
        <v>2.5085212148846319</v>
      </c>
      <c r="G1513" s="1">
        <f t="shared" si="1226"/>
        <v>3.3950309924939348</v>
      </c>
      <c r="H1513" s="1">
        <f t="shared" si="1227"/>
        <v>4.0427137113487754</v>
      </c>
      <c r="I1513" s="1">
        <f t="shared" si="1228"/>
        <v>3.2199489816145714</v>
      </c>
      <c r="J1513" s="1">
        <f t="shared" si="1229"/>
        <v>2.1314056786997093</v>
      </c>
      <c r="K1513" s="1">
        <f t="shared" si="1230"/>
        <v>2.0069957266679106</v>
      </c>
      <c r="L1513" s="1">
        <f t="shared" si="1231"/>
        <v>3.3483868589522934</v>
      </c>
      <c r="M1513" s="9">
        <f t="shared" si="1235"/>
        <v>7.9432823472428176</v>
      </c>
      <c r="N1513" s="7"/>
    </row>
    <row r="1514" spans="1:14" x14ac:dyDescent="0.3">
      <c r="A1514" s="5">
        <v>10</v>
      </c>
      <c r="B1514" s="8">
        <v>1</v>
      </c>
      <c r="C1514" s="10">
        <f>10*B1514</f>
        <v>10</v>
      </c>
      <c r="D1514" s="17">
        <f>(5/SQRT(2 * PI() * 0.1) * EXP(-1*(D1503-0.5)^2/0.02))</f>
        <v>2.1160416659579346E-3</v>
      </c>
      <c r="E1514" s="17">
        <f t="shared" ref="E1514:L1514" si="1236">(5/SQRT(2 * PI() * 0.1) * EXP(-1*(E1503-0.5)^2/0.02))</f>
        <v>7.007367613162134E-2</v>
      </c>
      <c r="F1514" s="17">
        <f t="shared" si="1236"/>
        <v>0.85367213627776772</v>
      </c>
      <c r="G1514" s="17">
        <f t="shared" si="1236"/>
        <v>3.8258930828082223</v>
      </c>
      <c r="H1514" s="17">
        <f t="shared" si="1236"/>
        <v>6.3078313050504002</v>
      </c>
      <c r="I1514" s="17">
        <f t="shared" si="1236"/>
        <v>3.8258930828082223</v>
      </c>
      <c r="J1514" s="17">
        <f t="shared" si="1236"/>
        <v>0.85367213627776917</v>
      </c>
      <c r="K1514" s="17">
        <f t="shared" si="1236"/>
        <v>7.0073676131621285E-2</v>
      </c>
      <c r="L1514" s="17">
        <f t="shared" si="1236"/>
        <v>2.1160416659579346E-3</v>
      </c>
      <c r="M1514" s="9">
        <f t="shared" si="1235"/>
        <v>10</v>
      </c>
      <c r="N1514" s="7"/>
    </row>
    <row r="1515" spans="1:14" ht="15" thickBot="1" x14ac:dyDescent="0.35">
      <c r="A1515" s="12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4"/>
    </row>
    <row r="1516" spans="1:14" ht="15" thickBot="1" x14ac:dyDescent="0.35"/>
    <row r="1517" spans="1:14" x14ac:dyDescent="0.3">
      <c r="A1517" s="2"/>
      <c r="B1517" s="3"/>
      <c r="C1517" s="3"/>
      <c r="D1517" s="3"/>
      <c r="E1517" s="3"/>
      <c r="F1517" s="3"/>
      <c r="G1517" s="3" t="s">
        <v>0</v>
      </c>
      <c r="H1517" s="3">
        <f>H1500+$E$2</f>
        <v>0.22250000000000017</v>
      </c>
      <c r="I1517" s="3"/>
      <c r="J1517" s="3"/>
      <c r="K1517" s="3"/>
      <c r="L1517" s="3"/>
      <c r="M1517" s="3"/>
      <c r="N1517" s="4"/>
    </row>
    <row r="1518" spans="1:14" x14ac:dyDescent="0.3">
      <c r="A1518" s="5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7"/>
    </row>
    <row r="1519" spans="1:14" x14ac:dyDescent="0.3">
      <c r="A1519" s="5" t="s">
        <v>1</v>
      </c>
      <c r="B1519" s="6"/>
      <c r="C1519" s="6">
        <v>0</v>
      </c>
      <c r="D1519" s="6">
        <v>1</v>
      </c>
      <c r="E1519" s="6">
        <v>2</v>
      </c>
      <c r="F1519" s="8">
        <v>3</v>
      </c>
      <c r="G1519" s="8">
        <v>4</v>
      </c>
      <c r="H1519" s="8">
        <v>5</v>
      </c>
      <c r="I1519" s="8">
        <v>6</v>
      </c>
      <c r="J1519" s="8">
        <v>7</v>
      </c>
      <c r="K1519" s="8">
        <v>8</v>
      </c>
      <c r="L1519" s="8">
        <v>9</v>
      </c>
      <c r="M1519" s="8">
        <v>10</v>
      </c>
      <c r="N1519" s="7"/>
    </row>
    <row r="1520" spans="1:14" x14ac:dyDescent="0.3">
      <c r="A1520" s="5"/>
      <c r="B1520" s="6" t="s">
        <v>2</v>
      </c>
      <c r="C1520" s="6">
        <v>0</v>
      </c>
      <c r="D1520" s="6">
        <v>0.1</v>
      </c>
      <c r="E1520" s="6">
        <v>0.2</v>
      </c>
      <c r="F1520" s="8">
        <v>0.3</v>
      </c>
      <c r="G1520" s="8">
        <v>0.4</v>
      </c>
      <c r="H1520" s="8">
        <v>0.5</v>
      </c>
      <c r="I1520" s="8">
        <v>0.6</v>
      </c>
      <c r="J1520" s="8">
        <v>0.7</v>
      </c>
      <c r="K1520" s="8">
        <v>0.8</v>
      </c>
      <c r="L1520" s="8">
        <v>0.9</v>
      </c>
      <c r="M1520" s="8">
        <v>1</v>
      </c>
      <c r="N1520" s="7"/>
    </row>
    <row r="1521" spans="1:14" x14ac:dyDescent="0.3">
      <c r="A1521" s="5">
        <v>0</v>
      </c>
      <c r="B1521" s="6">
        <v>0</v>
      </c>
      <c r="C1521" s="16">
        <f>10^C1520</f>
        <v>1</v>
      </c>
      <c r="D1521" s="16">
        <f t="shared" ref="D1521:L1521" si="1237">10^D1520</f>
        <v>1.2589254117941673</v>
      </c>
      <c r="E1521" s="16">
        <f t="shared" si="1237"/>
        <v>1.5848931924611136</v>
      </c>
      <c r="F1521" s="16">
        <f t="shared" si="1237"/>
        <v>1.9952623149688797</v>
      </c>
      <c r="G1521" s="16">
        <f t="shared" si="1237"/>
        <v>2.5118864315095806</v>
      </c>
      <c r="H1521" s="16">
        <f t="shared" si="1237"/>
        <v>3.1622776601683795</v>
      </c>
      <c r="I1521" s="16">
        <f t="shared" si="1237"/>
        <v>3.9810717055349727</v>
      </c>
      <c r="J1521" s="16">
        <f t="shared" si="1237"/>
        <v>5.0118723362727229</v>
      </c>
      <c r="K1521" s="16">
        <f t="shared" si="1237"/>
        <v>6.3095734448019343</v>
      </c>
      <c r="L1521" s="16">
        <f t="shared" si="1237"/>
        <v>7.9432823472428176</v>
      </c>
      <c r="M1521" s="9">
        <f>10^B1521</f>
        <v>1</v>
      </c>
      <c r="N1521" s="7"/>
    </row>
    <row r="1522" spans="1:14" x14ac:dyDescent="0.3">
      <c r="A1522" s="5">
        <v>1</v>
      </c>
      <c r="B1522" s="6">
        <v>0.1</v>
      </c>
      <c r="C1522" s="15">
        <v>0</v>
      </c>
      <c r="D1522" s="1">
        <f>D1505+$D$2*(D1506-4*D1505+D1504+E1505+C1505)</f>
        <v>0.87235451804896336</v>
      </c>
      <c r="E1522" s="1">
        <f t="shared" ref="E1522:E1530" si="1238">E1505+$D$2*(E1506-4*E1505+E1504+F1505+D1505)</f>
        <v>1.4502841923477119</v>
      </c>
      <c r="F1522" s="1">
        <f t="shared" ref="F1522:F1530" si="1239">F1505+$D$2*(F1506-4*F1505+F1504+G1505+E1505)</f>
        <v>1.9408178757668839</v>
      </c>
      <c r="G1522" s="1">
        <f t="shared" ref="G1522:G1530" si="1240">G1505+$D$2*(G1506-4*G1505+G1504+H1505+F1505)</f>
        <v>2.4214143405792856</v>
      </c>
      <c r="H1522" s="1">
        <f t="shared" ref="H1522:H1530" si="1241">H1505+$D$2*(H1506-4*H1505+H1504+I1505+G1505)</f>
        <v>2.9257350537290305</v>
      </c>
      <c r="I1522" s="1">
        <f t="shared" ref="I1522:I1530" si="1242">I1505+$D$2*(I1506-4*I1505+I1504+J1505+H1505)</f>
        <v>3.4586303888939658</v>
      </c>
      <c r="J1522" s="1">
        <f t="shared" ref="J1522:J1530" si="1243">J1505+$D$2*(J1506-4*J1505+J1504+K1505+I1505)</f>
        <v>3.979344239344996</v>
      </c>
      <c r="K1522" s="1">
        <f t="shared" ref="K1522:K1530" si="1244">K1505+$D$2*(K1506-4*K1505+K1504+L1505+J1505)</f>
        <v>4.3332660121550068</v>
      </c>
      <c r="L1522" s="1">
        <f t="shared" ref="L1522:L1530" si="1245">L1505+$D$2*(L1506-4*L1505+L1504+M1505+K1505)</f>
        <v>4.0121237186651477</v>
      </c>
      <c r="M1522" s="9">
        <f t="shared" ref="M1522:M1523" si="1246">10^B1522</f>
        <v>1.2589254117941673</v>
      </c>
      <c r="N1522" s="7"/>
    </row>
    <row r="1523" spans="1:14" x14ac:dyDescent="0.3">
      <c r="A1523" s="5">
        <v>2</v>
      </c>
      <c r="B1523" s="6">
        <v>0.2</v>
      </c>
      <c r="C1523" s="15">
        <v>0</v>
      </c>
      <c r="D1523" s="1">
        <f t="shared" ref="D1523:D1530" si="1247">D1506+$D$2*(D1507-4*D1506+D1505+E1506+C1506)</f>
        <v>0.78110955180905761</v>
      </c>
      <c r="E1523" s="1">
        <f t="shared" si="1238"/>
        <v>1.4046523407540932</v>
      </c>
      <c r="F1523" s="1">
        <f t="shared" si="1239"/>
        <v>1.898669434413826</v>
      </c>
      <c r="G1523" s="1">
        <f t="shared" si="1240"/>
        <v>2.3097760485731973</v>
      </c>
      <c r="H1523" s="1">
        <f t="shared" si="1241"/>
        <v>2.6635328594998926</v>
      </c>
      <c r="I1523" s="1">
        <f t="shared" si="1242"/>
        <v>2.9509282092977696</v>
      </c>
      <c r="J1523" s="1">
        <f t="shared" si="1243"/>
        <v>3.1159660653200612</v>
      </c>
      <c r="K1523" s="1">
        <f t="shared" si="1244"/>
        <v>3.0336031644369497</v>
      </c>
      <c r="L1523" s="1">
        <f t="shared" si="1245"/>
        <v>2.5139216099920505</v>
      </c>
      <c r="M1523" s="9">
        <f t="shared" si="1246"/>
        <v>1.5848931924611136</v>
      </c>
      <c r="N1523" s="7"/>
    </row>
    <row r="1524" spans="1:14" ht="17.399999999999999" x14ac:dyDescent="0.3">
      <c r="A1524" s="5">
        <v>3</v>
      </c>
      <c r="B1524" s="8">
        <v>0.3</v>
      </c>
      <c r="C1524" s="15">
        <v>0</v>
      </c>
      <c r="D1524" s="1">
        <f t="shared" si="1247"/>
        <v>0.84901268428231436</v>
      </c>
      <c r="E1524" s="1">
        <f t="shared" si="1238"/>
        <v>1.4918064332549685</v>
      </c>
      <c r="F1524" s="1">
        <f t="shared" si="1239"/>
        <v>1.9435710874620478</v>
      </c>
      <c r="G1524" s="1">
        <f t="shared" si="1240"/>
        <v>2.2607618642521272</v>
      </c>
      <c r="H1524" s="1">
        <f t="shared" si="1241"/>
        <v>2.4728082196908066</v>
      </c>
      <c r="I1524" s="1">
        <f t="shared" si="1242"/>
        <v>2.5708567292575233</v>
      </c>
      <c r="J1524" s="1">
        <f t="shared" si="1243"/>
        <v>2.5041270462069907</v>
      </c>
      <c r="K1524" s="1">
        <f t="shared" si="1244"/>
        <v>2.1745174414012691</v>
      </c>
      <c r="L1524" s="1">
        <f t="shared" si="1245"/>
        <v>1.4266469481719986</v>
      </c>
      <c r="M1524" s="15">
        <v>0</v>
      </c>
      <c r="N1524" s="11" t="s">
        <v>101</v>
      </c>
    </row>
    <row r="1525" spans="1:14" x14ac:dyDescent="0.3">
      <c r="A1525" s="5">
        <v>4</v>
      </c>
      <c r="B1525" s="8">
        <v>0.4</v>
      </c>
      <c r="C1525" s="15">
        <v>0</v>
      </c>
      <c r="D1525" s="1">
        <f t="shared" si="1247"/>
        <v>1.1254942886225963</v>
      </c>
      <c r="E1525" s="1">
        <f t="shared" si="1238"/>
        <v>1.7741299621124045</v>
      </c>
      <c r="F1525" s="1">
        <f t="shared" si="1239"/>
        <v>2.1292232078691486</v>
      </c>
      <c r="G1525" s="1">
        <f t="shared" si="1240"/>
        <v>2.3235904756257764</v>
      </c>
      <c r="H1525" s="1">
        <f t="shared" si="1241"/>
        <v>2.4037145969929394</v>
      </c>
      <c r="I1525" s="1">
        <f t="shared" si="1242"/>
        <v>2.3622607791403509</v>
      </c>
      <c r="J1525" s="1">
        <f t="shared" si="1243"/>
        <v>2.161342089542245</v>
      </c>
      <c r="K1525" s="1">
        <f t="shared" si="1244"/>
        <v>1.7378312704182082</v>
      </c>
      <c r="L1525" s="1">
        <f t="shared" si="1245"/>
        <v>1.020506764133069</v>
      </c>
      <c r="M1525" s="15">
        <v>0</v>
      </c>
      <c r="N1525" s="7"/>
    </row>
    <row r="1526" spans="1:14" x14ac:dyDescent="0.3">
      <c r="A1526" s="5">
        <v>5</v>
      </c>
      <c r="B1526" s="8">
        <v>0.5</v>
      </c>
      <c r="C1526" s="15">
        <v>0</v>
      </c>
      <c r="D1526" s="1">
        <f t="shared" si="1247"/>
        <v>1.8813938587588326</v>
      </c>
      <c r="E1526" s="1">
        <f t="shared" si="1238"/>
        <v>2.355272553949336</v>
      </c>
      <c r="F1526" s="1">
        <f t="shared" si="1239"/>
        <v>2.4823011622550308</v>
      </c>
      <c r="G1526" s="1">
        <f t="shared" si="1240"/>
        <v>2.5091985669588741</v>
      </c>
      <c r="H1526" s="1">
        <f t="shared" si="1241"/>
        <v>2.4644791689680439</v>
      </c>
      <c r="I1526" s="1">
        <f t="shared" si="1242"/>
        <v>2.3216642525937661</v>
      </c>
      <c r="J1526" s="1">
        <f t="shared" si="1243"/>
        <v>2.0478471413010078</v>
      </c>
      <c r="K1526" s="1">
        <f t="shared" si="1244"/>
        <v>1.6002325389188528</v>
      </c>
      <c r="L1526" s="1">
        <f t="shared" si="1245"/>
        <v>0.9201069667019246</v>
      </c>
      <c r="M1526" s="15">
        <v>0</v>
      </c>
      <c r="N1526" s="7"/>
    </row>
    <row r="1527" spans="1:14" x14ac:dyDescent="0.3">
      <c r="A1527" s="5">
        <v>6</v>
      </c>
      <c r="B1527" s="8">
        <v>0.6</v>
      </c>
      <c r="C1527" s="10">
        <f t="shared" ref="C1527:C1530" si="1248">10*B1527</f>
        <v>6</v>
      </c>
      <c r="D1527" s="1">
        <f t="shared" si="1247"/>
        <v>4.0477260774380674</v>
      </c>
      <c r="E1527" s="1">
        <f t="shared" si="1238"/>
        <v>3.2883846107845711</v>
      </c>
      <c r="F1527" s="1">
        <f t="shared" si="1239"/>
        <v>2.9431474569034437</v>
      </c>
      <c r="G1527" s="1">
        <f t="shared" si="1240"/>
        <v>2.7747057466117888</v>
      </c>
      <c r="H1527" s="1">
        <f t="shared" si="1241"/>
        <v>2.6327774032214784</v>
      </c>
      <c r="I1527" s="1">
        <f t="shared" si="1242"/>
        <v>2.4203509185506862</v>
      </c>
      <c r="J1527" s="1">
        <f t="shared" si="1243"/>
        <v>2.1157837852593007</v>
      </c>
      <c r="K1527" s="1">
        <f t="shared" si="1244"/>
        <v>1.7002620712750733</v>
      </c>
      <c r="L1527" s="1">
        <f t="shared" si="1245"/>
        <v>1.0626041726570363</v>
      </c>
      <c r="M1527" s="15">
        <v>0</v>
      </c>
      <c r="N1527" s="7"/>
    </row>
    <row r="1528" spans="1:14" x14ac:dyDescent="0.3">
      <c r="A1528" s="5">
        <v>7</v>
      </c>
      <c r="B1528" s="8">
        <v>0.7</v>
      </c>
      <c r="C1528" s="10">
        <f t="shared" si="1248"/>
        <v>7</v>
      </c>
      <c r="D1528" s="1">
        <f t="shared" si="1247"/>
        <v>5.0236860506719658</v>
      </c>
      <c r="E1528" s="1">
        <f t="shared" si="1238"/>
        <v>3.8126707724995414</v>
      </c>
      <c r="F1528" s="1">
        <f t="shared" si="1239"/>
        <v>3.2339004118308474</v>
      </c>
      <c r="G1528" s="1">
        <f t="shared" si="1240"/>
        <v>3.0222387728699855</v>
      </c>
      <c r="H1528" s="1">
        <f t="shared" si="1241"/>
        <v>2.8798568065619294</v>
      </c>
      <c r="I1528" s="1">
        <f t="shared" si="1242"/>
        <v>2.6197156598760594</v>
      </c>
      <c r="J1528" s="1">
        <f t="shared" si="1243"/>
        <v>2.3013751266801226</v>
      </c>
      <c r="K1528" s="1">
        <f t="shared" si="1244"/>
        <v>2.0277033148807906</v>
      </c>
      <c r="L1528" s="1">
        <f t="shared" si="1245"/>
        <v>1.6326066350196631</v>
      </c>
      <c r="M1528" s="15">
        <v>0</v>
      </c>
      <c r="N1528" s="7"/>
    </row>
    <row r="1529" spans="1:14" x14ac:dyDescent="0.3">
      <c r="A1529" s="5">
        <v>8</v>
      </c>
      <c r="B1529" s="8">
        <v>0.8</v>
      </c>
      <c r="C1529" s="10">
        <f t="shared" si="1248"/>
        <v>8</v>
      </c>
      <c r="D1529" s="1">
        <f t="shared" si="1247"/>
        <v>5.2367084061182521</v>
      </c>
      <c r="E1529" s="1">
        <f t="shared" si="1238"/>
        <v>3.7088550030709504</v>
      </c>
      <c r="F1529" s="1">
        <f t="shared" si="1239"/>
        <v>3.1637252019977726</v>
      </c>
      <c r="G1529" s="1">
        <f t="shared" si="1240"/>
        <v>3.2071947720406246</v>
      </c>
      <c r="H1529" s="1">
        <f t="shared" si="1241"/>
        <v>3.2523334568952706</v>
      </c>
      <c r="I1529" s="1">
        <f t="shared" si="1242"/>
        <v>2.8839813862215626</v>
      </c>
      <c r="J1529" s="1">
        <f t="shared" si="1243"/>
        <v>2.448475841276506</v>
      </c>
      <c r="K1529" s="1">
        <f t="shared" si="1244"/>
        <v>2.4807107187375972</v>
      </c>
      <c r="L1529" s="1">
        <f t="shared" si="1245"/>
        <v>3.4424785840772687</v>
      </c>
      <c r="M1529" s="9">
        <f t="shared" ref="M1529:M1531" si="1249">10^B1529</f>
        <v>6.3095734448019343</v>
      </c>
      <c r="N1529" s="7"/>
    </row>
    <row r="1530" spans="1:14" x14ac:dyDescent="0.3">
      <c r="A1530" s="5">
        <v>9</v>
      </c>
      <c r="B1530" s="8">
        <v>0.9</v>
      </c>
      <c r="C1530" s="10">
        <f t="shared" si="1248"/>
        <v>9</v>
      </c>
      <c r="D1530" s="1">
        <f t="shared" si="1247"/>
        <v>4.2158752977647467</v>
      </c>
      <c r="E1530" s="1">
        <f t="shared" si="1238"/>
        <v>2.6255787644703865</v>
      </c>
      <c r="F1530" s="1">
        <f t="shared" si="1239"/>
        <v>2.5090938731116825</v>
      </c>
      <c r="G1530" s="1">
        <f t="shared" si="1240"/>
        <v>3.3957606206871871</v>
      </c>
      <c r="H1530" s="1">
        <f t="shared" si="1241"/>
        <v>4.0434214418100938</v>
      </c>
      <c r="I1530" s="1">
        <f t="shared" si="1242"/>
        <v>3.2206784443415657</v>
      </c>
      <c r="J1530" s="1">
        <f t="shared" si="1243"/>
        <v>2.1319781524263428</v>
      </c>
      <c r="K1530" s="1">
        <f t="shared" si="1244"/>
        <v>2.0074464767029281</v>
      </c>
      <c r="L1530" s="1">
        <f t="shared" si="1245"/>
        <v>3.3486055026847117</v>
      </c>
      <c r="M1530" s="9">
        <f t="shared" si="1249"/>
        <v>7.9432823472428176</v>
      </c>
      <c r="N1530" s="7"/>
    </row>
    <row r="1531" spans="1:14" x14ac:dyDescent="0.3">
      <c r="A1531" s="5">
        <v>10</v>
      </c>
      <c r="B1531" s="8">
        <v>1</v>
      </c>
      <c r="C1531" s="10">
        <f>10*B1531</f>
        <v>10</v>
      </c>
      <c r="D1531" s="17">
        <f>(5/SQRT(2 * PI() * 0.1) * EXP(-1*(D1520-0.5)^2/0.02))</f>
        <v>2.1160416659579346E-3</v>
      </c>
      <c r="E1531" s="17">
        <f t="shared" ref="E1531:L1531" si="1250">(5/SQRT(2 * PI() * 0.1) * EXP(-1*(E1520-0.5)^2/0.02))</f>
        <v>7.007367613162134E-2</v>
      </c>
      <c r="F1531" s="17">
        <f t="shared" si="1250"/>
        <v>0.85367213627776772</v>
      </c>
      <c r="G1531" s="17">
        <f t="shared" si="1250"/>
        <v>3.8258930828082223</v>
      </c>
      <c r="H1531" s="17">
        <f t="shared" si="1250"/>
        <v>6.3078313050504002</v>
      </c>
      <c r="I1531" s="17">
        <f t="shared" si="1250"/>
        <v>3.8258930828082223</v>
      </c>
      <c r="J1531" s="17">
        <f t="shared" si="1250"/>
        <v>0.85367213627776917</v>
      </c>
      <c r="K1531" s="17">
        <f t="shared" si="1250"/>
        <v>7.0073676131621285E-2</v>
      </c>
      <c r="L1531" s="17">
        <f t="shared" si="1250"/>
        <v>2.1160416659579346E-3</v>
      </c>
      <c r="M1531" s="9">
        <f t="shared" si="1249"/>
        <v>10</v>
      </c>
      <c r="N1531" s="7"/>
    </row>
    <row r="1532" spans="1:14" ht="15" thickBot="1" x14ac:dyDescent="0.35">
      <c r="A1532" s="12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4"/>
    </row>
    <row r="1533" spans="1:14" ht="15" thickBot="1" x14ac:dyDescent="0.35"/>
    <row r="1534" spans="1:14" x14ac:dyDescent="0.3">
      <c r="A1534" s="2"/>
      <c r="B1534" s="3"/>
      <c r="C1534" s="3"/>
      <c r="D1534" s="3"/>
      <c r="E1534" s="3"/>
      <c r="F1534" s="3"/>
      <c r="G1534" s="3" t="s">
        <v>0</v>
      </c>
      <c r="H1534" s="3">
        <f>H1517+$E$2</f>
        <v>0.22500000000000017</v>
      </c>
      <c r="I1534" s="3"/>
      <c r="J1534" s="3"/>
      <c r="K1534" s="3"/>
      <c r="L1534" s="3"/>
      <c r="M1534" s="3"/>
      <c r="N1534" s="4"/>
    </row>
    <row r="1535" spans="1:14" x14ac:dyDescent="0.3">
      <c r="A1535" s="5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7"/>
    </row>
    <row r="1536" spans="1:14" x14ac:dyDescent="0.3">
      <c r="A1536" s="5" t="s">
        <v>1</v>
      </c>
      <c r="B1536" s="6"/>
      <c r="C1536" s="6">
        <v>0</v>
      </c>
      <c r="D1536" s="6">
        <v>1</v>
      </c>
      <c r="E1536" s="6">
        <v>2</v>
      </c>
      <c r="F1536" s="8">
        <v>3</v>
      </c>
      <c r="G1536" s="8">
        <v>4</v>
      </c>
      <c r="H1536" s="8">
        <v>5</v>
      </c>
      <c r="I1536" s="8">
        <v>6</v>
      </c>
      <c r="J1536" s="8">
        <v>7</v>
      </c>
      <c r="K1536" s="8">
        <v>8</v>
      </c>
      <c r="L1536" s="8">
        <v>9</v>
      </c>
      <c r="M1536" s="8">
        <v>10</v>
      </c>
      <c r="N1536" s="7"/>
    </row>
    <row r="1537" spans="1:14" x14ac:dyDescent="0.3">
      <c r="A1537" s="5"/>
      <c r="B1537" s="6" t="s">
        <v>2</v>
      </c>
      <c r="C1537" s="6">
        <v>0</v>
      </c>
      <c r="D1537" s="6">
        <v>0.1</v>
      </c>
      <c r="E1537" s="6">
        <v>0.2</v>
      </c>
      <c r="F1537" s="8">
        <v>0.3</v>
      </c>
      <c r="G1537" s="8">
        <v>0.4</v>
      </c>
      <c r="H1537" s="8">
        <v>0.5</v>
      </c>
      <c r="I1537" s="8">
        <v>0.6</v>
      </c>
      <c r="J1537" s="8">
        <v>0.7</v>
      </c>
      <c r="K1537" s="8">
        <v>0.8</v>
      </c>
      <c r="L1537" s="8">
        <v>0.9</v>
      </c>
      <c r="M1537" s="8">
        <v>1</v>
      </c>
      <c r="N1537" s="7"/>
    </row>
    <row r="1538" spans="1:14" x14ac:dyDescent="0.3">
      <c r="A1538" s="5">
        <v>0</v>
      </c>
      <c r="B1538" s="6">
        <v>0</v>
      </c>
      <c r="C1538" s="16">
        <f>10^C1537</f>
        <v>1</v>
      </c>
      <c r="D1538" s="16">
        <f t="shared" ref="D1538:L1538" si="1251">10^D1537</f>
        <v>1.2589254117941673</v>
      </c>
      <c r="E1538" s="16">
        <f t="shared" si="1251"/>
        <v>1.5848931924611136</v>
      </c>
      <c r="F1538" s="16">
        <f t="shared" si="1251"/>
        <v>1.9952623149688797</v>
      </c>
      <c r="G1538" s="16">
        <f t="shared" si="1251"/>
        <v>2.5118864315095806</v>
      </c>
      <c r="H1538" s="16">
        <f t="shared" si="1251"/>
        <v>3.1622776601683795</v>
      </c>
      <c r="I1538" s="16">
        <f t="shared" si="1251"/>
        <v>3.9810717055349727</v>
      </c>
      <c r="J1538" s="16">
        <f t="shared" si="1251"/>
        <v>5.0118723362727229</v>
      </c>
      <c r="K1538" s="16">
        <f t="shared" si="1251"/>
        <v>6.3095734448019343</v>
      </c>
      <c r="L1538" s="16">
        <f t="shared" si="1251"/>
        <v>7.9432823472428176</v>
      </c>
      <c r="M1538" s="9">
        <f>10^B1538</f>
        <v>1</v>
      </c>
      <c r="N1538" s="7"/>
    </row>
    <row r="1539" spans="1:14" x14ac:dyDescent="0.3">
      <c r="A1539" s="5">
        <v>1</v>
      </c>
      <c r="B1539" s="6">
        <v>0.1</v>
      </c>
      <c r="C1539" s="15">
        <v>0</v>
      </c>
      <c r="D1539" s="1">
        <f>D1522+$D$2*(D1523-4*D1522+D1521+E1522+C1522)</f>
        <v>0.87257978898773425</v>
      </c>
      <c r="E1539" s="1">
        <f t="shared" ref="E1539:E1547" si="1252">E1522+$D$2*(E1523-4*E1522+E1521+F1522+D1522)</f>
        <v>1.4506794817577635</v>
      </c>
      <c r="F1539" s="1">
        <f t="shared" ref="F1539:F1547" si="1253">F1522+$D$2*(F1523-4*F1522+F1521+G1522+E1522)</f>
        <v>1.9414075705774256</v>
      </c>
      <c r="G1539" s="1">
        <f t="shared" ref="G1539:G1547" si="1254">G1522+$D$2*(G1523-4*G1522+G1521+H1522+F1522)</f>
        <v>2.4220538523946731</v>
      </c>
      <c r="H1539" s="1">
        <f t="shared" ref="H1539:H1547" si="1255">H1522+$D$2*(H1523-4*H1522+H1521+I1522+G1522)</f>
        <v>2.9264638122853808</v>
      </c>
      <c r="I1539" s="1">
        <f t="shared" ref="I1539:I1547" si="1256">I1522+$D$2*(I1523-4*I1522+I1521+J1522+H1522)</f>
        <v>3.4592698019766921</v>
      </c>
      <c r="J1539" s="1">
        <f t="shared" ref="J1539:J1547" si="1257">J1522+$D$2*(J1523-4*J1522+J1521+K1522+I1522)</f>
        <v>3.9799337006604389</v>
      </c>
      <c r="K1539" s="1">
        <f t="shared" ref="K1539:K1547" si="1258">K1522+$D$2*(K1523-4*K1522+K1521+L1522+J1522)</f>
        <v>4.3336611418122573</v>
      </c>
      <c r="L1539" s="1">
        <f t="shared" ref="L1539:L1547" si="1259">L1522+$D$2*(L1523-4*L1522+L1521+M1522+K1522)</f>
        <v>4.0123488452960103</v>
      </c>
      <c r="M1539" s="9">
        <f t="shared" ref="M1539:M1540" si="1260">10^B1539</f>
        <v>1.2589254117941673</v>
      </c>
      <c r="N1539" s="7"/>
    </row>
    <row r="1540" spans="1:14" x14ac:dyDescent="0.3">
      <c r="A1540" s="5">
        <v>2</v>
      </c>
      <c r="B1540" s="6">
        <v>0.2</v>
      </c>
      <c r="C1540" s="15">
        <v>0</v>
      </c>
      <c r="D1540" s="1">
        <f t="shared" ref="D1540:D1547" si="1261">D1523+$D$2*(D1524-4*D1523+D1522+E1523+C1523)</f>
        <v>0.78150488577134269</v>
      </c>
      <c r="E1540" s="1">
        <f t="shared" si="1252"/>
        <v>1.4054674029563909</v>
      </c>
      <c r="F1540" s="1">
        <f t="shared" si="1253"/>
        <v>1.8997043381390555</v>
      </c>
      <c r="G1540" s="1">
        <f t="shared" si="1254"/>
        <v>2.3110946246862829</v>
      </c>
      <c r="H1540" s="1">
        <f t="shared" si="1255"/>
        <v>2.664811882822701</v>
      </c>
      <c r="I1540" s="1">
        <f t="shared" si="1256"/>
        <v>2.9522465107428606</v>
      </c>
      <c r="J1540" s="1">
        <f t="shared" si="1257"/>
        <v>3.1170006648216768</v>
      </c>
      <c r="K1540" s="1">
        <f t="shared" si="1258"/>
        <v>3.0344177822170968</v>
      </c>
      <c r="L1540" s="1">
        <f t="shared" si="1259"/>
        <v>2.5143167559338027</v>
      </c>
      <c r="M1540" s="9">
        <f t="shared" si="1260"/>
        <v>1.5848931924611136</v>
      </c>
      <c r="N1540" s="7"/>
    </row>
    <row r="1541" spans="1:14" ht="17.399999999999999" x14ac:dyDescent="0.3">
      <c r="A1541" s="5">
        <v>3</v>
      </c>
      <c r="B1541" s="8">
        <v>0.3</v>
      </c>
      <c r="C1541" s="15">
        <v>0</v>
      </c>
      <c r="D1541" s="1">
        <f t="shared" si="1261"/>
        <v>0.8496025684216556</v>
      </c>
      <c r="E1541" s="1">
        <f t="shared" si="1252"/>
        <v>1.4928415186527149</v>
      </c>
      <c r="F1541" s="1">
        <f t="shared" si="1253"/>
        <v>1.9451152349475176</v>
      </c>
      <c r="G1541" s="1">
        <f t="shared" si="1254"/>
        <v>2.262436457837957</v>
      </c>
      <c r="H1541" s="1">
        <f t="shared" si="1255"/>
        <v>2.4747165125006205</v>
      </c>
      <c r="I1541" s="1">
        <f t="shared" si="1256"/>
        <v>2.5725310635839795</v>
      </c>
      <c r="J1541" s="1">
        <f t="shared" si="1257"/>
        <v>2.5056705813802744</v>
      </c>
      <c r="K1541" s="1">
        <f t="shared" si="1258"/>
        <v>2.1755521073085369</v>
      </c>
      <c r="L1541" s="1">
        <f t="shared" si="1259"/>
        <v>1.4272364538815971</v>
      </c>
      <c r="M1541" s="15">
        <v>0</v>
      </c>
      <c r="N1541" s="11" t="s">
        <v>102</v>
      </c>
    </row>
    <row r="1542" spans="1:14" x14ac:dyDescent="0.3">
      <c r="A1542" s="5">
        <v>4</v>
      </c>
      <c r="B1542" s="8">
        <v>0.4</v>
      </c>
      <c r="C1542" s="15">
        <v>0</v>
      </c>
      <c r="D1542" s="1">
        <f t="shared" si="1261"/>
        <v>1.1261341262883879</v>
      </c>
      <c r="E1542" s="1">
        <f t="shared" si="1252"/>
        <v>1.7754491209240124</v>
      </c>
      <c r="F1542" s="1">
        <f t="shared" si="1253"/>
        <v>2.1308981718638149</v>
      </c>
      <c r="G1542" s="1">
        <f t="shared" si="1254"/>
        <v>2.3257245590182722</v>
      </c>
      <c r="H1542" s="1">
        <f t="shared" si="1255"/>
        <v>2.4057846608562445</v>
      </c>
      <c r="I1542" s="1">
        <f t="shared" si="1256"/>
        <v>2.3643944170966185</v>
      </c>
      <c r="J1542" s="1">
        <f t="shared" si="1257"/>
        <v>2.163016559266639</v>
      </c>
      <c r="K1542" s="1">
        <f t="shared" si="1258"/>
        <v>1.739149708498859</v>
      </c>
      <c r="L1542" s="1">
        <f t="shared" si="1259"/>
        <v>1.0211462963230327</v>
      </c>
      <c r="M1542" s="15">
        <v>0</v>
      </c>
      <c r="N1542" s="7"/>
    </row>
    <row r="1543" spans="1:14" x14ac:dyDescent="0.3">
      <c r="A1543" s="5">
        <v>5</v>
      </c>
      <c r="B1543" s="8">
        <v>0.5</v>
      </c>
      <c r="C1543" s="15">
        <v>0</v>
      </c>
      <c r="D1543" s="1">
        <f t="shared" si="1261"/>
        <v>1.8821232300024999</v>
      </c>
      <c r="E1543" s="1">
        <f t="shared" si="1252"/>
        <v>2.3565523984777097</v>
      </c>
      <c r="F1543" s="1">
        <f t="shared" si="1253"/>
        <v>2.4842104464202004</v>
      </c>
      <c r="G1543" s="1">
        <f t="shared" si="1254"/>
        <v>2.5112691383651597</v>
      </c>
      <c r="H1543" s="1">
        <f t="shared" si="1255"/>
        <v>2.4668387049417646</v>
      </c>
      <c r="I1543" s="1">
        <f t="shared" si="1256"/>
        <v>2.323734501990022</v>
      </c>
      <c r="J1543" s="1">
        <f t="shared" si="1257"/>
        <v>2.049755666578541</v>
      </c>
      <c r="K1543" s="1">
        <f t="shared" si="1258"/>
        <v>1.6015118624240534</v>
      </c>
      <c r="L1543" s="1">
        <f t="shared" si="1259"/>
        <v>0.92083586892723956</v>
      </c>
      <c r="M1543" s="15">
        <v>0</v>
      </c>
      <c r="N1543" s="7"/>
    </row>
    <row r="1544" spans="1:14" x14ac:dyDescent="0.3">
      <c r="A1544" s="5">
        <v>6</v>
      </c>
      <c r="B1544" s="8">
        <v>0.6</v>
      </c>
      <c r="C1544" s="10">
        <f t="shared" ref="C1544:C1547" si="1262">10*B1544</f>
        <v>6</v>
      </c>
      <c r="D1544" s="1">
        <f t="shared" si="1261"/>
        <v>4.048366130053842</v>
      </c>
      <c r="E1544" s="1">
        <f t="shared" si="1252"/>
        <v>3.289704215197597</v>
      </c>
      <c r="F1544" s="1">
        <f t="shared" si="1253"/>
        <v>2.9448229828705594</v>
      </c>
      <c r="G1544" s="1">
        <f t="shared" si="1254"/>
        <v>2.776840549988445</v>
      </c>
      <c r="H1544" s="1">
        <f t="shared" si="1255"/>
        <v>2.634848160173112</v>
      </c>
      <c r="I1544" s="1">
        <f t="shared" si="1256"/>
        <v>2.4224852752376513</v>
      </c>
      <c r="J1544" s="1">
        <f t="shared" si="1257"/>
        <v>2.1174588144517221</v>
      </c>
      <c r="K1544" s="1">
        <f t="shared" si="1258"/>
        <v>1.7015809529289951</v>
      </c>
      <c r="L1544" s="1">
        <f t="shared" si="1259"/>
        <v>1.0632439182491653</v>
      </c>
      <c r="M1544" s="15">
        <v>0</v>
      </c>
      <c r="N1544" s="7"/>
    </row>
    <row r="1545" spans="1:14" x14ac:dyDescent="0.3">
      <c r="A1545" s="5">
        <v>7</v>
      </c>
      <c r="B1545" s="8">
        <v>0.7</v>
      </c>
      <c r="C1545" s="10">
        <f t="shared" si="1262"/>
        <v>7</v>
      </c>
      <c r="D1545" s="1">
        <f t="shared" si="1261"/>
        <v>5.0242763140139655</v>
      </c>
      <c r="E1545" s="1">
        <f t="shared" si="1252"/>
        <v>3.813706519089584</v>
      </c>
      <c r="F1545" s="1">
        <f t="shared" si="1253"/>
        <v>3.2354455510676861</v>
      </c>
      <c r="G1545" s="1">
        <f t="shared" si="1254"/>
        <v>3.0239144342612976</v>
      </c>
      <c r="H1545" s="1">
        <f t="shared" si="1255"/>
        <v>2.8817663232156985</v>
      </c>
      <c r="I1545" s="1">
        <f t="shared" si="1256"/>
        <v>2.6213910595035754</v>
      </c>
      <c r="J1545" s="1">
        <f t="shared" si="1257"/>
        <v>2.3029196503231644</v>
      </c>
      <c r="K1545" s="1">
        <f t="shared" si="1258"/>
        <v>2.028738637928114</v>
      </c>
      <c r="L1545" s="1">
        <f t="shared" si="1259"/>
        <v>1.633196517903774</v>
      </c>
      <c r="M1545" s="15">
        <v>0</v>
      </c>
      <c r="N1545" s="7"/>
    </row>
    <row r="1546" spans="1:14" x14ac:dyDescent="0.3">
      <c r="A1546" s="5">
        <v>8</v>
      </c>
      <c r="B1546" s="8">
        <v>0.8</v>
      </c>
      <c r="C1546" s="10">
        <f t="shared" si="1262"/>
        <v>8</v>
      </c>
      <c r="D1546" s="1">
        <f t="shared" si="1261"/>
        <v>5.2371040878769159</v>
      </c>
      <c r="E1546" s="1">
        <f t="shared" si="1252"/>
        <v>3.7096707862714879</v>
      </c>
      <c r="F1546" s="1">
        <f t="shared" si="1253"/>
        <v>3.1647610150135259</v>
      </c>
      <c r="G1546" s="1">
        <f t="shared" si="1254"/>
        <v>3.2085145131125543</v>
      </c>
      <c r="H1546" s="1">
        <f t="shared" si="1255"/>
        <v>3.2536136016585528</v>
      </c>
      <c r="I1546" s="1">
        <f t="shared" si="1256"/>
        <v>2.8853008505973503</v>
      </c>
      <c r="J1546" s="1">
        <f t="shared" si="1257"/>
        <v>2.4495113460164064</v>
      </c>
      <c r="K1546" s="1">
        <f t="shared" si="1258"/>
        <v>2.4815260542343731</v>
      </c>
      <c r="L1546" s="1">
        <f t="shared" si="1259"/>
        <v>3.4428740753109768</v>
      </c>
      <c r="M1546" s="9">
        <f t="shared" ref="M1546:M1548" si="1263">10^B1546</f>
        <v>6.3095734448019343</v>
      </c>
      <c r="N1546" s="7"/>
    </row>
    <row r="1547" spans="1:14" x14ac:dyDescent="0.3">
      <c r="A1547" s="5">
        <v>9</v>
      </c>
      <c r="B1547" s="8">
        <v>0.9</v>
      </c>
      <c r="C1547" s="10">
        <f t="shared" si="1262"/>
        <v>9</v>
      </c>
      <c r="D1547" s="1">
        <f t="shared" si="1261"/>
        <v>4.2161008030636484</v>
      </c>
      <c r="E1547" s="1">
        <f t="shared" si="1252"/>
        <v>2.6259744625197499</v>
      </c>
      <c r="F1547" s="1">
        <f t="shared" si="1253"/>
        <v>2.5096841808582786</v>
      </c>
      <c r="G1547" s="1">
        <f t="shared" si="1254"/>
        <v>3.3964007924426554</v>
      </c>
      <c r="H1547" s="1">
        <f t="shared" si="1255"/>
        <v>4.0441509567436054</v>
      </c>
      <c r="I1547" s="1">
        <f t="shared" si="1256"/>
        <v>3.2213185158165549</v>
      </c>
      <c r="J1547" s="1">
        <f t="shared" si="1257"/>
        <v>2.1325682246496922</v>
      </c>
      <c r="K1547" s="1">
        <f t="shared" si="1258"/>
        <v>2.0078420124950682</v>
      </c>
      <c r="L1547" s="1">
        <f t="shared" si="1259"/>
        <v>3.3488308624222434</v>
      </c>
      <c r="M1547" s="9">
        <f t="shared" si="1263"/>
        <v>7.9432823472428176</v>
      </c>
      <c r="N1547" s="7"/>
    </row>
    <row r="1548" spans="1:14" x14ac:dyDescent="0.3">
      <c r="A1548" s="5">
        <v>10</v>
      </c>
      <c r="B1548" s="8">
        <v>1</v>
      </c>
      <c r="C1548" s="10">
        <f>10*B1548</f>
        <v>10</v>
      </c>
      <c r="D1548" s="17">
        <f>(5/SQRT(2 * PI() * 0.1) * EXP(-1*(D1537-0.5)^2/0.02))</f>
        <v>2.1160416659579346E-3</v>
      </c>
      <c r="E1548" s="17">
        <f t="shared" ref="E1548:L1548" si="1264">(5/SQRT(2 * PI() * 0.1) * EXP(-1*(E1537-0.5)^2/0.02))</f>
        <v>7.007367613162134E-2</v>
      </c>
      <c r="F1548" s="17">
        <f t="shared" si="1264"/>
        <v>0.85367213627776772</v>
      </c>
      <c r="G1548" s="17">
        <f t="shared" si="1264"/>
        <v>3.8258930828082223</v>
      </c>
      <c r="H1548" s="17">
        <f t="shared" si="1264"/>
        <v>6.3078313050504002</v>
      </c>
      <c r="I1548" s="17">
        <f t="shared" si="1264"/>
        <v>3.8258930828082223</v>
      </c>
      <c r="J1548" s="17">
        <f t="shared" si="1264"/>
        <v>0.85367213627776917</v>
      </c>
      <c r="K1548" s="17">
        <f t="shared" si="1264"/>
        <v>7.0073676131621285E-2</v>
      </c>
      <c r="L1548" s="17">
        <f t="shared" si="1264"/>
        <v>2.1160416659579346E-3</v>
      </c>
      <c r="M1548" s="9">
        <f t="shared" si="1263"/>
        <v>10</v>
      </c>
      <c r="N1548" s="7"/>
    </row>
    <row r="1549" spans="1:14" ht="15" thickBot="1" x14ac:dyDescent="0.35">
      <c r="A1549" s="12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4"/>
    </row>
    <row r="1550" spans="1:14" ht="15" thickBot="1" x14ac:dyDescent="0.35"/>
    <row r="1551" spans="1:14" x14ac:dyDescent="0.3">
      <c r="A1551" s="2"/>
      <c r="B1551" s="3"/>
      <c r="C1551" s="3"/>
      <c r="D1551" s="3"/>
      <c r="E1551" s="3"/>
      <c r="F1551" s="3"/>
      <c r="G1551" s="3" t="s">
        <v>0</v>
      </c>
      <c r="H1551" s="3">
        <f>H1534+$E$2</f>
        <v>0.22750000000000017</v>
      </c>
      <c r="I1551" s="3"/>
      <c r="J1551" s="3"/>
      <c r="K1551" s="3"/>
      <c r="L1551" s="3"/>
      <c r="M1551" s="3"/>
      <c r="N1551" s="4"/>
    </row>
    <row r="1552" spans="1:14" x14ac:dyDescent="0.3">
      <c r="A1552" s="5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7"/>
    </row>
    <row r="1553" spans="1:14" x14ac:dyDescent="0.3">
      <c r="A1553" s="5" t="s">
        <v>1</v>
      </c>
      <c r="B1553" s="6"/>
      <c r="C1553" s="6">
        <v>0</v>
      </c>
      <c r="D1553" s="6">
        <v>1</v>
      </c>
      <c r="E1553" s="6">
        <v>2</v>
      </c>
      <c r="F1553" s="8">
        <v>3</v>
      </c>
      <c r="G1553" s="8">
        <v>4</v>
      </c>
      <c r="H1553" s="8">
        <v>5</v>
      </c>
      <c r="I1553" s="8">
        <v>6</v>
      </c>
      <c r="J1553" s="8">
        <v>7</v>
      </c>
      <c r="K1553" s="8">
        <v>8</v>
      </c>
      <c r="L1553" s="8">
        <v>9</v>
      </c>
      <c r="M1553" s="8">
        <v>10</v>
      </c>
      <c r="N1553" s="7"/>
    </row>
    <row r="1554" spans="1:14" x14ac:dyDescent="0.3">
      <c r="A1554" s="5"/>
      <c r="B1554" s="6" t="s">
        <v>2</v>
      </c>
      <c r="C1554" s="6">
        <v>0</v>
      </c>
      <c r="D1554" s="6">
        <v>0.1</v>
      </c>
      <c r="E1554" s="6">
        <v>0.2</v>
      </c>
      <c r="F1554" s="8">
        <v>0.3</v>
      </c>
      <c r="G1554" s="8">
        <v>0.4</v>
      </c>
      <c r="H1554" s="8">
        <v>0.5</v>
      </c>
      <c r="I1554" s="8">
        <v>0.6</v>
      </c>
      <c r="J1554" s="8">
        <v>0.7</v>
      </c>
      <c r="K1554" s="8">
        <v>0.8</v>
      </c>
      <c r="L1554" s="8">
        <v>0.9</v>
      </c>
      <c r="M1554" s="8">
        <v>1</v>
      </c>
      <c r="N1554" s="7"/>
    </row>
    <row r="1555" spans="1:14" x14ac:dyDescent="0.3">
      <c r="A1555" s="5">
        <v>0</v>
      </c>
      <c r="B1555" s="6">
        <v>0</v>
      </c>
      <c r="C1555" s="16">
        <f>10^C1554</f>
        <v>1</v>
      </c>
      <c r="D1555" s="16">
        <f t="shared" ref="D1555:L1555" si="1265">10^D1554</f>
        <v>1.2589254117941673</v>
      </c>
      <c r="E1555" s="16">
        <f t="shared" si="1265"/>
        <v>1.5848931924611136</v>
      </c>
      <c r="F1555" s="16">
        <f t="shared" si="1265"/>
        <v>1.9952623149688797</v>
      </c>
      <c r="G1555" s="16">
        <f t="shared" si="1265"/>
        <v>2.5118864315095806</v>
      </c>
      <c r="H1555" s="16">
        <f t="shared" si="1265"/>
        <v>3.1622776601683795</v>
      </c>
      <c r="I1555" s="16">
        <f t="shared" si="1265"/>
        <v>3.9810717055349727</v>
      </c>
      <c r="J1555" s="16">
        <f t="shared" si="1265"/>
        <v>5.0118723362727229</v>
      </c>
      <c r="K1555" s="16">
        <f t="shared" si="1265"/>
        <v>6.3095734448019343</v>
      </c>
      <c r="L1555" s="16">
        <f t="shared" si="1265"/>
        <v>7.9432823472428176</v>
      </c>
      <c r="M1555" s="9">
        <f>10^B1555</f>
        <v>1</v>
      </c>
      <c r="N1555" s="7"/>
    </row>
    <row r="1556" spans="1:14" x14ac:dyDescent="0.3">
      <c r="A1556" s="5">
        <v>1</v>
      </c>
      <c r="B1556" s="6">
        <v>0.1</v>
      </c>
      <c r="C1556" s="15">
        <v>0</v>
      </c>
      <c r="D1556" s="1">
        <f>D1539+$D$2*(D1540-4*D1539+D1538+E1539+C1539)</f>
        <v>0.87277744483081832</v>
      </c>
      <c r="E1556" s="1">
        <f t="shared" ref="E1556:E1564" si="1266">E1539+$D$2*(E1540-4*E1539+E1538+F1539+D1539)</f>
        <v>1.4510869887456661</v>
      </c>
      <c r="F1556" s="1">
        <f t="shared" ref="F1556:F1564" si="1267">F1539+$D$2*(F1540-4*F1539+F1538+G1539+E1539)</f>
        <v>1.9419249968150929</v>
      </c>
      <c r="G1556" s="1">
        <f t="shared" ref="G1556:G1564" si="1268">G1539+$D$2*(G1540-4*G1539+G1538+H1539+F1539)</f>
        <v>2.4227131097646675</v>
      </c>
      <c r="H1556" s="1">
        <f t="shared" ref="H1556:H1564" si="1269">H1539+$D$2*(H1540-4*H1539+H1538+I1539+G1539)</f>
        <v>2.9271032993406116</v>
      </c>
      <c r="I1556" s="1">
        <f t="shared" ref="I1556:I1564" si="1270">I1539+$D$2*(I1540-4*I1539+I1538+J1539+H1539)</f>
        <v>3.459928932305913</v>
      </c>
      <c r="J1556" s="1">
        <f t="shared" ref="J1556:J1564" si="1271">J1539+$D$2*(J1540-4*J1539+J1538+K1539+I1539)</f>
        <v>3.9804509862208377</v>
      </c>
      <c r="K1556" s="1">
        <f t="shared" ref="K1556:K1564" si="1272">K1539+$D$2*(K1540-4*K1539+K1538+L1539+J1539)</f>
        <v>4.3340684432438703</v>
      </c>
      <c r="L1556" s="1">
        <f t="shared" ref="L1556:L1564" si="1273">L1539+$D$2*(L1540-4*L1539+L1538+M1539+K1539)</f>
        <v>4.0125464141957607</v>
      </c>
      <c r="M1556" s="9">
        <f t="shared" ref="M1556:M1557" si="1274">10^B1556</f>
        <v>1.2589254117941673</v>
      </c>
      <c r="N1556" s="7"/>
    </row>
    <row r="1557" spans="1:14" x14ac:dyDescent="0.3">
      <c r="A1557" s="5">
        <v>2</v>
      </c>
      <c r="B1557" s="6">
        <v>0.2</v>
      </c>
      <c r="C1557" s="15">
        <v>0</v>
      </c>
      <c r="D1557" s="1">
        <f t="shared" ref="D1557:D1564" si="1275">D1540+$D$2*(D1541-4*D1540+D1539+E1540+C1540)</f>
        <v>0.78191244009144523</v>
      </c>
      <c r="E1557" s="1">
        <f t="shared" si="1266"/>
        <v>1.406182556080219</v>
      </c>
      <c r="F1557" s="1">
        <f t="shared" si="1267"/>
        <v>1.9007712082919044</v>
      </c>
      <c r="G1557" s="1">
        <f t="shared" si="1268"/>
        <v>2.3122516327985965</v>
      </c>
      <c r="H1557" s="1">
        <f t="shared" si="1269"/>
        <v>2.6661303650537862</v>
      </c>
      <c r="I1557" s="1">
        <f t="shared" si="1270"/>
        <v>2.9534033533012622</v>
      </c>
      <c r="J1557" s="1">
        <f t="shared" si="1271"/>
        <v>3.1180671437501677</v>
      </c>
      <c r="K1557" s="1">
        <f t="shared" si="1272"/>
        <v>3.0351326674690684</v>
      </c>
      <c r="L1557" s="1">
        <f t="shared" si="1273"/>
        <v>2.5147240684639547</v>
      </c>
      <c r="M1557" s="9">
        <f t="shared" si="1274"/>
        <v>1.5848931924611136</v>
      </c>
      <c r="N1557" s="7"/>
    </row>
    <row r="1558" spans="1:14" ht="17.399999999999999" x14ac:dyDescent="0.3">
      <c r="A1558" s="5">
        <v>3</v>
      </c>
      <c r="B1558" s="8">
        <v>0.3</v>
      </c>
      <c r="C1558" s="15">
        <v>0</v>
      </c>
      <c r="D1558" s="1">
        <f t="shared" si="1275"/>
        <v>0.85012013267811137</v>
      </c>
      <c r="E1558" s="1">
        <f t="shared" si="1266"/>
        <v>1.4939085818123941</v>
      </c>
      <c r="F1558" s="1">
        <f t="shared" si="1267"/>
        <v>1.9464701216233855</v>
      </c>
      <c r="G1558" s="1">
        <f t="shared" si="1268"/>
        <v>2.2641627327881735</v>
      </c>
      <c r="H1558" s="1">
        <f t="shared" si="1269"/>
        <v>2.4763910162752207</v>
      </c>
      <c r="I1558" s="1">
        <f t="shared" si="1270"/>
        <v>2.5742570054300935</v>
      </c>
      <c r="J1558" s="1">
        <f t="shared" si="1271"/>
        <v>2.5070250987452081</v>
      </c>
      <c r="K1558" s="1">
        <f t="shared" si="1272"/>
        <v>2.1766186314944567</v>
      </c>
      <c r="L1558" s="1">
        <f t="shared" si="1273"/>
        <v>1.4277537898913431</v>
      </c>
      <c r="M1558" s="15">
        <v>0</v>
      </c>
      <c r="N1558" s="11" t="s">
        <v>103</v>
      </c>
    </row>
    <row r="1559" spans="1:14" x14ac:dyDescent="0.3">
      <c r="A1559" s="5">
        <v>4</v>
      </c>
      <c r="B1559" s="8">
        <v>0.4</v>
      </c>
      <c r="C1559" s="15">
        <v>0</v>
      </c>
      <c r="D1559" s="1">
        <f t="shared" si="1275"/>
        <v>1.1267937298370418</v>
      </c>
      <c r="E1559" s="1">
        <f t="shared" si="1266"/>
        <v>1.7766065538206568</v>
      </c>
      <c r="F1559" s="1">
        <f t="shared" si="1267"/>
        <v>2.1326248403275008</v>
      </c>
      <c r="G1559" s="1">
        <f t="shared" si="1268"/>
        <v>2.3275971072307939</v>
      </c>
      <c r="H1559" s="1">
        <f t="shared" si="1269"/>
        <v>2.4079185483893188</v>
      </c>
      <c r="I1559" s="1">
        <f t="shared" si="1270"/>
        <v>2.3662666964242214</v>
      </c>
      <c r="J1559" s="1">
        <f t="shared" si="1271"/>
        <v>2.1647425933885733</v>
      </c>
      <c r="K1559" s="1">
        <f t="shared" si="1272"/>
        <v>1.7403067063305655</v>
      </c>
      <c r="L1559" s="1">
        <f t="shared" si="1273"/>
        <v>1.0218055078269239</v>
      </c>
      <c r="M1559" s="15">
        <v>0</v>
      </c>
      <c r="N1559" s="7"/>
    </row>
    <row r="1560" spans="1:14" x14ac:dyDescent="0.3">
      <c r="A1560" s="5">
        <v>5</v>
      </c>
      <c r="B1560" s="8">
        <v>0.5</v>
      </c>
      <c r="C1560" s="15">
        <v>0</v>
      </c>
      <c r="D1560" s="1">
        <f t="shared" si="1275"/>
        <v>1.8827631637049849</v>
      </c>
      <c r="E1560" s="1">
        <f t="shared" si="1266"/>
        <v>2.3578717531360773</v>
      </c>
      <c r="F1560" s="1">
        <f t="shared" si="1267"/>
        <v>2.4858856728943111</v>
      </c>
      <c r="G1560" s="1">
        <f t="shared" si="1268"/>
        <v>2.5134035650921707</v>
      </c>
      <c r="H1560" s="1">
        <f t="shared" si="1269"/>
        <v>2.4689091153461344</v>
      </c>
      <c r="I1560" s="1">
        <f t="shared" si="1270"/>
        <v>2.3258685159636441</v>
      </c>
      <c r="J1560" s="1">
        <f t="shared" si="1271"/>
        <v>2.0514304345331089</v>
      </c>
      <c r="K1560" s="1">
        <f t="shared" si="1272"/>
        <v>1.6028305492334087</v>
      </c>
      <c r="L1560" s="1">
        <f t="shared" si="1273"/>
        <v>0.9214755192490629</v>
      </c>
      <c r="M1560" s="15">
        <v>0</v>
      </c>
      <c r="N1560" s="7"/>
    </row>
    <row r="1561" spans="1:14" x14ac:dyDescent="0.3">
      <c r="A1561" s="5">
        <v>6</v>
      </c>
      <c r="B1561" s="8">
        <v>0.6</v>
      </c>
      <c r="C1561" s="10">
        <f t="shared" ref="C1561:C1564" si="1276">10*B1561</f>
        <v>6</v>
      </c>
      <c r="D1561" s="1">
        <f t="shared" si="1275"/>
        <v>4.0490259398035153</v>
      </c>
      <c r="E1561" s="1">
        <f t="shared" si="1266"/>
        <v>3.2908620076229238</v>
      </c>
      <c r="F1561" s="1">
        <f t="shared" si="1267"/>
        <v>2.9465501906684821</v>
      </c>
      <c r="G1561" s="1">
        <f t="shared" si="1268"/>
        <v>2.7787136789175317</v>
      </c>
      <c r="H1561" s="1">
        <f t="shared" si="1269"/>
        <v>2.6369827133458896</v>
      </c>
      <c r="I1561" s="1">
        <f t="shared" si="1270"/>
        <v>2.4243581340296076</v>
      </c>
      <c r="J1561" s="1">
        <f t="shared" si="1271"/>
        <v>2.119185386267088</v>
      </c>
      <c r="K1561" s="1">
        <f t="shared" si="1272"/>
        <v>1.7027383082632639</v>
      </c>
      <c r="L1561" s="1">
        <f t="shared" si="1273"/>
        <v>1.0639033349400022</v>
      </c>
      <c r="M1561" s="15">
        <v>0</v>
      </c>
      <c r="N1561" s="7"/>
    </row>
    <row r="1562" spans="1:14" x14ac:dyDescent="0.3">
      <c r="A1562" s="5">
        <v>7</v>
      </c>
      <c r="B1562" s="8">
        <v>0.7</v>
      </c>
      <c r="C1562" s="10">
        <f t="shared" si="1276"/>
        <v>7</v>
      </c>
      <c r="D1562" s="1">
        <f t="shared" si="1275"/>
        <v>5.0247941842550858</v>
      </c>
      <c r="E1562" s="1">
        <f t="shared" si="1266"/>
        <v>3.8147742166376841</v>
      </c>
      <c r="F1562" s="1">
        <f t="shared" si="1267"/>
        <v>3.2368012378087414</v>
      </c>
      <c r="G1562" s="1">
        <f t="shared" si="1268"/>
        <v>3.0256417343460962</v>
      </c>
      <c r="H1562" s="1">
        <f t="shared" si="1269"/>
        <v>2.8834418138991347</v>
      </c>
      <c r="I1562" s="1">
        <f t="shared" si="1270"/>
        <v>2.6231180248434658</v>
      </c>
      <c r="J1562" s="1">
        <f t="shared" si="1271"/>
        <v>2.3042749644749545</v>
      </c>
      <c r="K1562" s="1">
        <f t="shared" si="1272"/>
        <v>2.0298057938475766</v>
      </c>
      <c r="L1562" s="1">
        <f t="shared" si="1273"/>
        <v>1.6337141578720642</v>
      </c>
      <c r="M1562" s="15">
        <v>0</v>
      </c>
      <c r="N1562" s="7"/>
    </row>
    <row r="1563" spans="1:14" x14ac:dyDescent="0.3">
      <c r="A1563" s="5">
        <v>8</v>
      </c>
      <c r="B1563" s="8">
        <v>0.8</v>
      </c>
      <c r="C1563" s="10">
        <f t="shared" si="1276"/>
        <v>8</v>
      </c>
      <c r="D1563" s="1">
        <f t="shared" si="1275"/>
        <v>5.2375119758372755</v>
      </c>
      <c r="E1563" s="1">
        <f t="shared" si="1266"/>
        <v>3.7103865211249438</v>
      </c>
      <c r="F1563" s="1">
        <f t="shared" si="1267"/>
        <v>3.1658287578275019</v>
      </c>
      <c r="G1563" s="1">
        <f t="shared" si="1268"/>
        <v>3.2096724608440077</v>
      </c>
      <c r="H1563" s="1">
        <f t="shared" si="1269"/>
        <v>3.254933160917302</v>
      </c>
      <c r="I1563" s="1">
        <f t="shared" si="1270"/>
        <v>2.8864586307487721</v>
      </c>
      <c r="J1563" s="1">
        <f t="shared" si="1271"/>
        <v>2.4505786949511448</v>
      </c>
      <c r="K1563" s="1">
        <f t="shared" si="1272"/>
        <v>2.4822415179376414</v>
      </c>
      <c r="L1563" s="1">
        <f t="shared" si="1273"/>
        <v>3.4432817198405807</v>
      </c>
      <c r="M1563" s="9">
        <f t="shared" ref="M1563:M1565" si="1277">10^B1563</f>
        <v>6.3095734448019343</v>
      </c>
      <c r="N1563" s="7"/>
    </row>
    <row r="1564" spans="1:14" x14ac:dyDescent="0.3">
      <c r="A1564" s="5">
        <v>9</v>
      </c>
      <c r="B1564" s="8">
        <v>0.9</v>
      </c>
      <c r="C1564" s="10">
        <f t="shared" si="1276"/>
        <v>9</v>
      </c>
      <c r="D1564" s="1">
        <f t="shared" si="1275"/>
        <v>4.2162986480156555</v>
      </c>
      <c r="E1564" s="1">
        <f t="shared" si="1266"/>
        <v>2.6263823615812587</v>
      </c>
      <c r="F1564" s="1">
        <f t="shared" si="1267"/>
        <v>2.5102021015634248</v>
      </c>
      <c r="G1564" s="1">
        <f t="shared" si="1268"/>
        <v>3.3970606833806647</v>
      </c>
      <c r="H1564" s="1">
        <f t="shared" si="1269"/>
        <v>4.0447910537420402</v>
      </c>
      <c r="I1564" s="1">
        <f t="shared" si="1270"/>
        <v>3.2219782786997171</v>
      </c>
      <c r="J1564" s="1">
        <f t="shared" si="1271"/>
        <v>2.1330860026514493</v>
      </c>
      <c r="K1564" s="1">
        <f t="shared" si="1272"/>
        <v>2.0082497043594825</v>
      </c>
      <c r="L1564" s="1">
        <f t="shared" si="1273"/>
        <v>3.3490286191787053</v>
      </c>
      <c r="M1564" s="9">
        <f t="shared" si="1277"/>
        <v>7.9432823472428176</v>
      </c>
      <c r="N1564" s="7"/>
    </row>
    <row r="1565" spans="1:14" x14ac:dyDescent="0.3">
      <c r="A1565" s="5">
        <v>10</v>
      </c>
      <c r="B1565" s="8">
        <v>1</v>
      </c>
      <c r="C1565" s="10">
        <f>10*B1565</f>
        <v>10</v>
      </c>
      <c r="D1565" s="17">
        <f>(5/SQRT(2 * PI() * 0.1) * EXP(-1*(D1554-0.5)^2/0.02))</f>
        <v>2.1160416659579346E-3</v>
      </c>
      <c r="E1565" s="17">
        <f t="shared" ref="E1565:L1565" si="1278">(5/SQRT(2 * PI() * 0.1) * EXP(-1*(E1554-0.5)^2/0.02))</f>
        <v>7.007367613162134E-2</v>
      </c>
      <c r="F1565" s="17">
        <f t="shared" si="1278"/>
        <v>0.85367213627776772</v>
      </c>
      <c r="G1565" s="17">
        <f t="shared" si="1278"/>
        <v>3.8258930828082223</v>
      </c>
      <c r="H1565" s="17">
        <f t="shared" si="1278"/>
        <v>6.3078313050504002</v>
      </c>
      <c r="I1565" s="17">
        <f t="shared" si="1278"/>
        <v>3.8258930828082223</v>
      </c>
      <c r="J1565" s="17">
        <f t="shared" si="1278"/>
        <v>0.85367213627776917</v>
      </c>
      <c r="K1565" s="17">
        <f t="shared" si="1278"/>
        <v>7.0073676131621285E-2</v>
      </c>
      <c r="L1565" s="17">
        <f t="shared" si="1278"/>
        <v>2.1160416659579346E-3</v>
      </c>
      <c r="M1565" s="9">
        <f t="shared" si="1277"/>
        <v>10</v>
      </c>
      <c r="N1565" s="7"/>
    </row>
    <row r="1566" spans="1:14" ht="15" thickBot="1" x14ac:dyDescent="0.35">
      <c r="A1566" s="12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4"/>
    </row>
    <row r="1567" spans="1:14" ht="15" thickBot="1" x14ac:dyDescent="0.35"/>
    <row r="1568" spans="1:14" x14ac:dyDescent="0.3">
      <c r="A1568" s="2"/>
      <c r="B1568" s="3"/>
      <c r="C1568" s="3"/>
      <c r="D1568" s="3"/>
      <c r="E1568" s="3"/>
      <c r="F1568" s="3"/>
      <c r="G1568" s="3" t="s">
        <v>0</v>
      </c>
      <c r="H1568" s="3">
        <f>H1551+$E$2</f>
        <v>0.23000000000000018</v>
      </c>
      <c r="I1568" s="3"/>
      <c r="J1568" s="3"/>
      <c r="K1568" s="3"/>
      <c r="L1568" s="3"/>
      <c r="M1568" s="3"/>
      <c r="N1568" s="4"/>
    </row>
    <row r="1569" spans="1:14" x14ac:dyDescent="0.3">
      <c r="A1569" s="5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7"/>
    </row>
    <row r="1570" spans="1:14" x14ac:dyDescent="0.3">
      <c r="A1570" s="5" t="s">
        <v>1</v>
      </c>
      <c r="B1570" s="6"/>
      <c r="C1570" s="6">
        <v>0</v>
      </c>
      <c r="D1570" s="6">
        <v>1</v>
      </c>
      <c r="E1570" s="6">
        <v>2</v>
      </c>
      <c r="F1570" s="8">
        <v>3</v>
      </c>
      <c r="G1570" s="8">
        <v>4</v>
      </c>
      <c r="H1570" s="8">
        <v>5</v>
      </c>
      <c r="I1570" s="8">
        <v>6</v>
      </c>
      <c r="J1570" s="8">
        <v>7</v>
      </c>
      <c r="K1570" s="8">
        <v>8</v>
      </c>
      <c r="L1570" s="8">
        <v>9</v>
      </c>
      <c r="M1570" s="8">
        <v>10</v>
      </c>
      <c r="N1570" s="7"/>
    </row>
    <row r="1571" spans="1:14" x14ac:dyDescent="0.3">
      <c r="A1571" s="5"/>
      <c r="B1571" s="6" t="s">
        <v>2</v>
      </c>
      <c r="C1571" s="6">
        <v>0</v>
      </c>
      <c r="D1571" s="6">
        <v>0.1</v>
      </c>
      <c r="E1571" s="6">
        <v>0.2</v>
      </c>
      <c r="F1571" s="8">
        <v>0.3</v>
      </c>
      <c r="G1571" s="8">
        <v>0.4</v>
      </c>
      <c r="H1571" s="8">
        <v>0.5</v>
      </c>
      <c r="I1571" s="8">
        <v>0.6</v>
      </c>
      <c r="J1571" s="8">
        <v>0.7</v>
      </c>
      <c r="K1571" s="8">
        <v>0.8</v>
      </c>
      <c r="L1571" s="8">
        <v>0.9</v>
      </c>
      <c r="M1571" s="8">
        <v>1</v>
      </c>
      <c r="N1571" s="7"/>
    </row>
    <row r="1572" spans="1:14" x14ac:dyDescent="0.3">
      <c r="A1572" s="5">
        <v>0</v>
      </c>
      <c r="B1572" s="6">
        <v>0</v>
      </c>
      <c r="C1572" s="16">
        <f>10^C1571</f>
        <v>1</v>
      </c>
      <c r="D1572" s="16">
        <f t="shared" ref="D1572:L1572" si="1279">10^D1571</f>
        <v>1.2589254117941673</v>
      </c>
      <c r="E1572" s="16">
        <f t="shared" si="1279"/>
        <v>1.5848931924611136</v>
      </c>
      <c r="F1572" s="16">
        <f t="shared" si="1279"/>
        <v>1.9952623149688797</v>
      </c>
      <c r="G1572" s="16">
        <f t="shared" si="1279"/>
        <v>2.5118864315095806</v>
      </c>
      <c r="H1572" s="16">
        <f t="shared" si="1279"/>
        <v>3.1622776601683795</v>
      </c>
      <c r="I1572" s="16">
        <f t="shared" si="1279"/>
        <v>3.9810717055349727</v>
      </c>
      <c r="J1572" s="16">
        <f t="shared" si="1279"/>
        <v>5.0118723362727229</v>
      </c>
      <c r="K1572" s="16">
        <f t="shared" si="1279"/>
        <v>6.3095734448019343</v>
      </c>
      <c r="L1572" s="16">
        <f t="shared" si="1279"/>
        <v>7.9432823472428176</v>
      </c>
      <c r="M1572" s="9">
        <f>10^B1572</f>
        <v>1</v>
      </c>
      <c r="N1572" s="7"/>
    </row>
    <row r="1573" spans="1:14" x14ac:dyDescent="0.3">
      <c r="A1573" s="5">
        <v>1</v>
      </c>
      <c r="B1573" s="6">
        <v>0.1</v>
      </c>
      <c r="C1573" s="15">
        <v>0</v>
      </c>
      <c r="D1573" s="1">
        <f>D1556+$D$2*(D1557-4*D1556+D1555+E1556+C1556)</f>
        <v>0.8729812101578196</v>
      </c>
      <c r="E1573" s="1">
        <f t="shared" ref="E1573:E1581" si="1280">E1556+$D$2*(E1557-4*E1556+E1555+F1556+D1556)</f>
        <v>1.451444547546811</v>
      </c>
      <c r="F1573" s="1">
        <f t="shared" ref="F1573:F1581" si="1281">F1556+$D$2*(F1557-4*F1556+F1555+G1556+E1556)</f>
        <v>1.9424584054427794</v>
      </c>
      <c r="G1573" s="1">
        <f t="shared" ref="G1573:G1581" si="1282">G1556+$D$2*(G1557-4*G1556+G1555+H1556+F1556)</f>
        <v>2.4232915901159702</v>
      </c>
      <c r="H1573" s="1">
        <f t="shared" ref="H1573:H1581" si="1283">H1556+$D$2*(H1557-4*H1556+H1555+I1556+G1556)</f>
        <v>2.9277625168231864</v>
      </c>
      <c r="I1573" s="1">
        <f t="shared" ref="I1573:I1581" si="1284">I1556+$D$2*(I1557-4*I1556+I1555+J1556+H1556)</f>
        <v>3.460507336099421</v>
      </c>
      <c r="J1573" s="1">
        <f t="shared" ref="J1573:J1581" si="1285">J1556+$D$2*(J1557-4*J1556+J1555+K1556+I1556)</f>
        <v>3.9809842138931684</v>
      </c>
      <c r="K1573" s="1">
        <f t="shared" ref="K1573:K1581" si="1286">K1556+$D$2*(K1557-4*K1556+K1555+L1556+J1556)</f>
        <v>4.3344258781719001</v>
      </c>
      <c r="L1573" s="1">
        <f t="shared" ref="L1573:L1581" si="1287">L1556+$D$2*(L1557-4*L1556+L1555+M1556+K1556)</f>
        <v>4.0127500676862029</v>
      </c>
      <c r="M1573" s="9">
        <f t="shared" ref="M1573:M1574" si="1288">10^B1573</f>
        <v>1.2589254117941673</v>
      </c>
      <c r="N1573" s="7"/>
    </row>
    <row r="1574" spans="1:14" x14ac:dyDescent="0.3">
      <c r="A1574" s="5">
        <v>2</v>
      </c>
      <c r="B1574" s="6">
        <v>0.2</v>
      </c>
      <c r="C1574" s="15">
        <v>0</v>
      </c>
      <c r="D1574" s="1">
        <f t="shared" ref="D1574:D1581" si="1289">D1557+$D$2*(D1558-4*D1557+D1556+E1557+C1557)</f>
        <v>0.78227003339728718</v>
      </c>
      <c r="E1574" s="1">
        <f t="shared" si="1280"/>
        <v>1.4069198047353524</v>
      </c>
      <c r="F1574" s="1">
        <f t="shared" si="1281"/>
        <v>1.9017073268293236</v>
      </c>
      <c r="G1574" s="1">
        <f t="shared" si="1282"/>
        <v>2.3134443539746332</v>
      </c>
      <c r="H1574" s="1">
        <f t="shared" si="1283"/>
        <v>2.6672873254289229</v>
      </c>
      <c r="I1574" s="1">
        <f t="shared" si="1284"/>
        <v>2.9545958616349899</v>
      </c>
      <c r="J1574" s="1">
        <f t="shared" si="1285"/>
        <v>3.1190030264340942</v>
      </c>
      <c r="K1574" s="1">
        <f t="shared" si="1286"/>
        <v>3.0358695717381123</v>
      </c>
      <c r="L1574" s="1">
        <f t="shared" si="1287"/>
        <v>2.5150815160043214</v>
      </c>
      <c r="M1574" s="9">
        <f t="shared" si="1288"/>
        <v>1.5848931924611136</v>
      </c>
      <c r="N1574" s="7"/>
    </row>
    <row r="1575" spans="1:14" ht="17.399999999999999" x14ac:dyDescent="0.3">
      <c r="A1575" s="5">
        <v>3</v>
      </c>
      <c r="B1575" s="8">
        <v>0.3</v>
      </c>
      <c r="C1575" s="15">
        <v>0</v>
      </c>
      <c r="D1575" s="1">
        <f t="shared" si="1289"/>
        <v>0.85065368793522023</v>
      </c>
      <c r="E1575" s="1">
        <f t="shared" si="1280"/>
        <v>1.4948448410505932</v>
      </c>
      <c r="F1575" s="1">
        <f t="shared" si="1281"/>
        <v>1.9478668408049931</v>
      </c>
      <c r="G1575" s="1">
        <f t="shared" si="1282"/>
        <v>2.2656774694819992</v>
      </c>
      <c r="H1575" s="1">
        <f t="shared" si="1283"/>
        <v>2.4781171629153427</v>
      </c>
      <c r="I1575" s="1">
        <f t="shared" si="1284"/>
        <v>2.5757715411864779</v>
      </c>
      <c r="J1575" s="1">
        <f t="shared" si="1285"/>
        <v>2.5084213435158231</v>
      </c>
      <c r="K1575" s="1">
        <f t="shared" si="1286"/>
        <v>2.1775545656090465</v>
      </c>
      <c r="L1575" s="1">
        <f t="shared" si="1287"/>
        <v>1.428287051946334</v>
      </c>
      <c r="M1575" s="15">
        <v>0</v>
      </c>
      <c r="N1575" s="11" t="s">
        <v>104</v>
      </c>
    </row>
    <row r="1576" spans="1:14" x14ac:dyDescent="0.3">
      <c r="A1576" s="5">
        <v>4</v>
      </c>
      <c r="B1576" s="8">
        <v>0.4</v>
      </c>
      <c r="C1576" s="15">
        <v>0</v>
      </c>
      <c r="D1576" s="1">
        <f t="shared" si="1289"/>
        <v>1.1273724625509383</v>
      </c>
      <c r="E1576" s="1">
        <f t="shared" si="1280"/>
        <v>1.7777997262782534</v>
      </c>
      <c r="F1576" s="1">
        <f t="shared" si="1281"/>
        <v>2.1341398638922868</v>
      </c>
      <c r="G1576" s="1">
        <f t="shared" si="1282"/>
        <v>2.3295274216492912</v>
      </c>
      <c r="H1576" s="1">
        <f t="shared" si="1283"/>
        <v>2.4097909838190925</v>
      </c>
      <c r="I1576" s="1">
        <f t="shared" si="1284"/>
        <v>2.3681966657929077</v>
      </c>
      <c r="J1576" s="1">
        <f t="shared" si="1285"/>
        <v>2.1662572340082757</v>
      </c>
      <c r="K1576" s="1">
        <f t="shared" si="1286"/>
        <v>1.7414993204858407</v>
      </c>
      <c r="L1576" s="1">
        <f t="shared" si="1287"/>
        <v>1.0223840038677428</v>
      </c>
      <c r="M1576" s="15">
        <v>0</v>
      </c>
      <c r="N1576" s="7"/>
    </row>
    <row r="1577" spans="1:14" x14ac:dyDescent="0.3">
      <c r="A1577" s="5">
        <v>5</v>
      </c>
      <c r="B1577" s="8">
        <v>0.5</v>
      </c>
      <c r="C1577" s="15">
        <v>0</v>
      </c>
      <c r="D1577" s="1">
        <f t="shared" si="1289"/>
        <v>1.8834228556941586</v>
      </c>
      <c r="E1577" s="1">
        <f t="shared" si="1280"/>
        <v>2.3590293495107191</v>
      </c>
      <c r="F1577" s="1">
        <f t="shared" si="1281"/>
        <v>2.4876125873060575</v>
      </c>
      <c r="G1577" s="1">
        <f t="shared" si="1282"/>
        <v>2.5152763935971927</v>
      </c>
      <c r="H1577" s="1">
        <f t="shared" si="1283"/>
        <v>2.4710433356977557</v>
      </c>
      <c r="I1577" s="1">
        <f t="shared" si="1284"/>
        <v>2.327741095083268</v>
      </c>
      <c r="J1577" s="1">
        <f t="shared" si="1285"/>
        <v>2.0531567612131782</v>
      </c>
      <c r="K1577" s="1">
        <f t="shared" si="1286"/>
        <v>1.6039877420940003</v>
      </c>
      <c r="L1577" s="1">
        <f t="shared" si="1287"/>
        <v>0.92213484800008372</v>
      </c>
      <c r="M1577" s="15">
        <v>0</v>
      </c>
      <c r="N1577" s="7"/>
    </row>
    <row r="1578" spans="1:14" x14ac:dyDescent="0.3">
      <c r="A1578" s="5">
        <v>6</v>
      </c>
      <c r="B1578" s="8">
        <v>0.6</v>
      </c>
      <c r="C1578" s="10">
        <f t="shared" ref="C1578:C1581" si="1290">10*B1578</f>
        <v>6</v>
      </c>
      <c r="D1578" s="1">
        <f t="shared" si="1289"/>
        <v>4.049604838895748</v>
      </c>
      <c r="E1578" s="1">
        <f t="shared" si="1280"/>
        <v>3.2920555250614396</v>
      </c>
      <c r="F1578" s="1">
        <f t="shared" si="1281"/>
        <v>2.9480656493108768</v>
      </c>
      <c r="G1578" s="1">
        <f t="shared" si="1282"/>
        <v>2.7806445508631592</v>
      </c>
      <c r="H1578" s="1">
        <f t="shared" si="1283"/>
        <v>2.6388556855481022</v>
      </c>
      <c r="I1578" s="1">
        <f t="shared" si="1284"/>
        <v>2.4262886601050218</v>
      </c>
      <c r="J1578" s="1">
        <f t="shared" si="1285"/>
        <v>2.1207004603252337</v>
      </c>
      <c r="K1578" s="1">
        <f t="shared" si="1286"/>
        <v>1.7039312660720189</v>
      </c>
      <c r="L1578" s="1">
        <f t="shared" si="1287"/>
        <v>1.0644819963460979</v>
      </c>
      <c r="M1578" s="15">
        <v>0</v>
      </c>
      <c r="N1578" s="7"/>
    </row>
    <row r="1579" spans="1:14" x14ac:dyDescent="0.3">
      <c r="A1579" s="5">
        <v>7</v>
      </c>
      <c r="B1579" s="8">
        <v>0.7</v>
      </c>
      <c r="C1579" s="10">
        <f t="shared" si="1290"/>
        <v>7</v>
      </c>
      <c r="D1579" s="1">
        <f t="shared" si="1289"/>
        <v>5.0253280330696182</v>
      </c>
      <c r="E1579" s="1">
        <f t="shared" si="1280"/>
        <v>3.8157109877029236</v>
      </c>
      <c r="F1579" s="1">
        <f t="shared" si="1281"/>
        <v>3.2381987248699411</v>
      </c>
      <c r="G1579" s="1">
        <f t="shared" si="1282"/>
        <v>3.0271572978673538</v>
      </c>
      <c r="H1579" s="1">
        <f t="shared" si="1283"/>
        <v>2.8851689083631884</v>
      </c>
      <c r="I1579" s="1">
        <f t="shared" si="1284"/>
        <v>2.6246333857881172</v>
      </c>
      <c r="J1579" s="1">
        <f t="shared" si="1285"/>
        <v>2.3056719749773187</v>
      </c>
      <c r="K1579" s="1">
        <f t="shared" si="1286"/>
        <v>2.0307422371369812</v>
      </c>
      <c r="L1579" s="1">
        <f t="shared" si="1287"/>
        <v>1.6342477121570398</v>
      </c>
      <c r="M1579" s="15">
        <v>0</v>
      </c>
      <c r="N1579" s="7"/>
    </row>
    <row r="1580" spans="1:14" x14ac:dyDescent="0.3">
      <c r="A1580" s="5">
        <v>8</v>
      </c>
      <c r="B1580" s="8">
        <v>0.8</v>
      </c>
      <c r="C1580" s="10">
        <f t="shared" si="1290"/>
        <v>8</v>
      </c>
      <c r="D1580" s="1">
        <f t="shared" si="1289"/>
        <v>5.2378698383489208</v>
      </c>
      <c r="E1580" s="1">
        <f t="shared" si="1280"/>
        <v>3.7111243279709298</v>
      </c>
      <c r="F1580" s="1">
        <f t="shared" si="1281"/>
        <v>3.1667655803352792</v>
      </c>
      <c r="G1580" s="1">
        <f t="shared" si="1282"/>
        <v>3.2108660841178915</v>
      </c>
      <c r="H1580" s="1">
        <f t="shared" si="1283"/>
        <v>3.2560909898084884</v>
      </c>
      <c r="I1580" s="1">
        <f t="shared" si="1284"/>
        <v>2.8876520398529077</v>
      </c>
      <c r="J1580" s="1">
        <f t="shared" si="1285"/>
        <v>2.4515152789532042</v>
      </c>
      <c r="K1580" s="1">
        <f t="shared" si="1286"/>
        <v>2.482978978249696</v>
      </c>
      <c r="L1580" s="1">
        <f t="shared" si="1287"/>
        <v>3.4436394349475865</v>
      </c>
      <c r="M1580" s="9">
        <f t="shared" ref="M1580:M1582" si="1291">10^B1580</f>
        <v>6.3095734448019343</v>
      </c>
      <c r="N1580" s="7"/>
    </row>
    <row r="1581" spans="1:14" x14ac:dyDescent="0.3">
      <c r="A1581" s="5">
        <v>9</v>
      </c>
      <c r="B1581" s="8">
        <v>0.9</v>
      </c>
      <c r="C1581" s="10">
        <f t="shared" si="1290"/>
        <v>9</v>
      </c>
      <c r="D1581" s="1">
        <f t="shared" si="1289"/>
        <v>4.2165025947711232</v>
      </c>
      <c r="E1581" s="1">
        <f t="shared" si="1280"/>
        <v>2.626740236708911</v>
      </c>
      <c r="F1581" s="1">
        <f t="shared" si="1281"/>
        <v>2.5107359847667983</v>
      </c>
      <c r="G1581" s="1">
        <f t="shared" si="1282"/>
        <v>3.3976396747394233</v>
      </c>
      <c r="H1581" s="1">
        <f t="shared" si="1283"/>
        <v>4.0454508570120211</v>
      </c>
      <c r="I1581" s="1">
        <f t="shared" si="1284"/>
        <v>3.2225571924876211</v>
      </c>
      <c r="J1581" s="1">
        <f t="shared" si="1285"/>
        <v>2.1336197035720286</v>
      </c>
      <c r="K1581" s="1">
        <f t="shared" si="1286"/>
        <v>2.0086074539748546</v>
      </c>
      <c r="L1581" s="1">
        <f t="shared" si="1287"/>
        <v>3.3492324532772098</v>
      </c>
      <c r="M1581" s="9">
        <f t="shared" si="1291"/>
        <v>7.9432823472428176</v>
      </c>
      <c r="N1581" s="7"/>
    </row>
    <row r="1582" spans="1:14" x14ac:dyDescent="0.3">
      <c r="A1582" s="5">
        <v>10</v>
      </c>
      <c r="B1582" s="8">
        <v>1</v>
      </c>
      <c r="C1582" s="10">
        <f>10*B1582</f>
        <v>10</v>
      </c>
      <c r="D1582" s="17">
        <f>(5/SQRT(2 * PI() * 0.1) * EXP(-1*(D1571-0.5)^2/0.02))</f>
        <v>2.1160416659579346E-3</v>
      </c>
      <c r="E1582" s="17">
        <f t="shared" ref="E1582:L1582" si="1292">(5/SQRT(2 * PI() * 0.1) * EXP(-1*(E1571-0.5)^2/0.02))</f>
        <v>7.007367613162134E-2</v>
      </c>
      <c r="F1582" s="17">
        <f t="shared" si="1292"/>
        <v>0.85367213627776772</v>
      </c>
      <c r="G1582" s="17">
        <f t="shared" si="1292"/>
        <v>3.8258930828082223</v>
      </c>
      <c r="H1582" s="17">
        <f t="shared" si="1292"/>
        <v>6.3078313050504002</v>
      </c>
      <c r="I1582" s="17">
        <f t="shared" si="1292"/>
        <v>3.8258930828082223</v>
      </c>
      <c r="J1582" s="17">
        <f t="shared" si="1292"/>
        <v>0.85367213627776917</v>
      </c>
      <c r="K1582" s="17">
        <f t="shared" si="1292"/>
        <v>7.0073676131621285E-2</v>
      </c>
      <c r="L1582" s="17">
        <f t="shared" si="1292"/>
        <v>2.1160416659579346E-3</v>
      </c>
      <c r="M1582" s="9">
        <f t="shared" si="1291"/>
        <v>10</v>
      </c>
      <c r="N1582" s="7"/>
    </row>
    <row r="1583" spans="1:14" ht="15" thickBot="1" x14ac:dyDescent="0.35">
      <c r="A1583" s="12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4"/>
    </row>
    <row r="1584" spans="1:14" ht="15" thickBot="1" x14ac:dyDescent="0.35"/>
    <row r="1585" spans="1:14" x14ac:dyDescent="0.3">
      <c r="A1585" s="2"/>
      <c r="B1585" s="3"/>
      <c r="C1585" s="3"/>
      <c r="D1585" s="3"/>
      <c r="E1585" s="3"/>
      <c r="F1585" s="3"/>
      <c r="G1585" s="3" t="s">
        <v>0</v>
      </c>
      <c r="H1585" s="3">
        <f>H1568+$E$2</f>
        <v>0.23250000000000018</v>
      </c>
      <c r="I1585" s="3"/>
      <c r="J1585" s="3"/>
      <c r="K1585" s="3"/>
      <c r="L1585" s="3"/>
      <c r="M1585" s="3"/>
      <c r="N1585" s="4"/>
    </row>
    <row r="1586" spans="1:14" x14ac:dyDescent="0.3">
      <c r="A1586" s="5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7"/>
    </row>
    <row r="1587" spans="1:14" x14ac:dyDescent="0.3">
      <c r="A1587" s="5" t="s">
        <v>1</v>
      </c>
      <c r="B1587" s="6"/>
      <c r="C1587" s="6">
        <v>0</v>
      </c>
      <c r="D1587" s="6">
        <v>1</v>
      </c>
      <c r="E1587" s="6">
        <v>2</v>
      </c>
      <c r="F1587" s="8">
        <v>3</v>
      </c>
      <c r="G1587" s="8">
        <v>4</v>
      </c>
      <c r="H1587" s="8">
        <v>5</v>
      </c>
      <c r="I1587" s="8">
        <v>6</v>
      </c>
      <c r="J1587" s="8">
        <v>7</v>
      </c>
      <c r="K1587" s="8">
        <v>8</v>
      </c>
      <c r="L1587" s="8">
        <v>9</v>
      </c>
      <c r="M1587" s="8">
        <v>10</v>
      </c>
      <c r="N1587" s="7"/>
    </row>
    <row r="1588" spans="1:14" x14ac:dyDescent="0.3">
      <c r="A1588" s="5"/>
      <c r="B1588" s="6" t="s">
        <v>2</v>
      </c>
      <c r="C1588" s="6">
        <v>0</v>
      </c>
      <c r="D1588" s="6">
        <v>0.1</v>
      </c>
      <c r="E1588" s="6">
        <v>0.2</v>
      </c>
      <c r="F1588" s="8">
        <v>0.3</v>
      </c>
      <c r="G1588" s="8">
        <v>0.4</v>
      </c>
      <c r="H1588" s="8">
        <v>0.5</v>
      </c>
      <c r="I1588" s="8">
        <v>0.6</v>
      </c>
      <c r="J1588" s="8">
        <v>0.7</v>
      </c>
      <c r="K1588" s="8">
        <v>0.8</v>
      </c>
      <c r="L1588" s="8">
        <v>0.9</v>
      </c>
      <c r="M1588" s="8">
        <v>1</v>
      </c>
      <c r="N1588" s="7"/>
    </row>
    <row r="1589" spans="1:14" x14ac:dyDescent="0.3">
      <c r="A1589" s="5">
        <v>0</v>
      </c>
      <c r="B1589" s="6">
        <v>0</v>
      </c>
      <c r="C1589" s="16">
        <f>10^C1588</f>
        <v>1</v>
      </c>
      <c r="D1589" s="16">
        <f t="shared" ref="D1589:L1589" si="1293">10^D1588</f>
        <v>1.2589254117941673</v>
      </c>
      <c r="E1589" s="16">
        <f t="shared" si="1293"/>
        <v>1.5848931924611136</v>
      </c>
      <c r="F1589" s="16">
        <f t="shared" si="1293"/>
        <v>1.9952623149688797</v>
      </c>
      <c r="G1589" s="16">
        <f t="shared" si="1293"/>
        <v>2.5118864315095806</v>
      </c>
      <c r="H1589" s="16">
        <f t="shared" si="1293"/>
        <v>3.1622776601683795</v>
      </c>
      <c r="I1589" s="16">
        <f t="shared" si="1293"/>
        <v>3.9810717055349727</v>
      </c>
      <c r="J1589" s="16">
        <f t="shared" si="1293"/>
        <v>5.0118723362727229</v>
      </c>
      <c r="K1589" s="16">
        <f t="shared" si="1293"/>
        <v>6.3095734448019343</v>
      </c>
      <c r="L1589" s="16">
        <f t="shared" si="1293"/>
        <v>7.9432823472428176</v>
      </c>
      <c r="M1589" s="9">
        <f>10^B1589</f>
        <v>1</v>
      </c>
      <c r="N1589" s="7"/>
    </row>
    <row r="1590" spans="1:14" x14ac:dyDescent="0.3">
      <c r="A1590" s="5">
        <v>1</v>
      </c>
      <c r="B1590" s="6">
        <v>0.1</v>
      </c>
      <c r="C1590" s="15">
        <v>0</v>
      </c>
      <c r="D1590" s="1">
        <f>D1573+$D$2*(D1574-4*D1573+D1572+E1573+C1573)</f>
        <v>0.87315999818456635</v>
      </c>
      <c r="E1590" s="1">
        <f t="shared" ref="E1590:E1598" si="1294">E1573+$D$2*(E1574-4*E1573+E1572+F1573+D1573)</f>
        <v>1.4518131531992662</v>
      </c>
      <c r="F1590" s="1">
        <f t="shared" ref="F1590:F1598" si="1295">F1573+$D$2*(F1574-4*F1573+F1572+G1573+E1573)</f>
        <v>1.9429264448652461</v>
      </c>
      <c r="G1590" s="1">
        <f t="shared" ref="G1590:G1598" si="1296">G1573+$D$2*(G1574-4*G1573+G1572+H1573+F1573)</f>
        <v>2.4238879269375451</v>
      </c>
      <c r="H1590" s="1">
        <f t="shared" ref="H1590:H1598" si="1297">H1573+$D$2*(H1574-4*H1573+H1572+I1573+G1573)</f>
        <v>2.9283409779531735</v>
      </c>
      <c r="I1590" s="1">
        <f t="shared" ref="I1590:I1598" si="1298">I1573+$D$2*(I1574-4*I1573+I1572+J1573+H1573)</f>
        <v>3.4611035744715792</v>
      </c>
      <c r="J1590" s="1">
        <f t="shared" ref="J1590:J1598" si="1299">J1573+$D$2*(J1574-4*J1573+J1572+K1573+I1573)</f>
        <v>3.9814521442445345</v>
      </c>
      <c r="K1590" s="1">
        <f t="shared" ref="K1590:K1598" si="1300">K1573+$D$2*(K1574-4*K1573+K1572+L1573+J1573)</f>
        <v>4.3347943245298541</v>
      </c>
      <c r="L1590" s="1">
        <f t="shared" ref="L1590:L1598" si="1301">L1573+$D$2*(L1574-4*L1573+L1572+M1573+K1573)</f>
        <v>4.0129287883033022</v>
      </c>
      <c r="M1590" s="9">
        <f t="shared" ref="M1590:M1591" si="1302">10^B1590</f>
        <v>1.2589254117941673</v>
      </c>
      <c r="N1590" s="7"/>
    </row>
    <row r="1591" spans="1:14" x14ac:dyDescent="0.3">
      <c r="A1591" s="5">
        <v>2</v>
      </c>
      <c r="B1591" s="6">
        <v>0.2</v>
      </c>
      <c r="C1591" s="15">
        <v>0</v>
      </c>
      <c r="D1591" s="1">
        <f t="shared" ref="D1591:D1598" si="1303">D1574+$D$2*(D1575-4*D1574+D1573+E1574+C1574)</f>
        <v>0.782638675707098</v>
      </c>
      <c r="E1591" s="1">
        <f t="shared" si="1294"/>
        <v>1.4075666872060038</v>
      </c>
      <c r="F1591" s="1">
        <f t="shared" si="1295"/>
        <v>1.9026723512394395</v>
      </c>
      <c r="G1591" s="1">
        <f t="shared" si="1296"/>
        <v>2.3144909279640542</v>
      </c>
      <c r="H1591" s="1">
        <f t="shared" si="1297"/>
        <v>2.6684799738370382</v>
      </c>
      <c r="I1591" s="1">
        <f t="shared" si="1298"/>
        <v>2.9556423072872291</v>
      </c>
      <c r="J1591" s="1">
        <f t="shared" si="1299"/>
        <v>3.1199677476955237</v>
      </c>
      <c r="K1591" s="1">
        <f t="shared" si="1300"/>
        <v>3.0365162465548403</v>
      </c>
      <c r="L1591" s="1">
        <f t="shared" si="1301"/>
        <v>2.515449970957941</v>
      </c>
      <c r="M1591" s="9">
        <f t="shared" si="1302"/>
        <v>1.5848931924611136</v>
      </c>
      <c r="N1591" s="7"/>
    </row>
    <row r="1592" spans="1:14" ht="17.399999999999999" x14ac:dyDescent="0.3">
      <c r="A1592" s="5">
        <v>3</v>
      </c>
      <c r="B1592" s="8">
        <v>0.3</v>
      </c>
      <c r="C1592" s="15">
        <v>0</v>
      </c>
      <c r="D1592" s="1">
        <f t="shared" si="1303"/>
        <v>0.85112183424970467</v>
      </c>
      <c r="E1592" s="1">
        <f t="shared" si="1294"/>
        <v>1.4958100149384548</v>
      </c>
      <c r="F1592" s="1">
        <f t="shared" si="1295"/>
        <v>1.9490923753135507</v>
      </c>
      <c r="G1592" s="1">
        <f t="shared" si="1296"/>
        <v>2.2672389448360653</v>
      </c>
      <c r="H1592" s="1">
        <f t="shared" si="1297"/>
        <v>2.4796318299791231</v>
      </c>
      <c r="I1592" s="1">
        <f t="shared" si="1298"/>
        <v>2.5773327584647658</v>
      </c>
      <c r="J1592" s="1">
        <f t="shared" si="1299"/>
        <v>2.5096465918094735</v>
      </c>
      <c r="K1592" s="1">
        <f t="shared" si="1300"/>
        <v>2.1785193219215273</v>
      </c>
      <c r="L1592" s="1">
        <f t="shared" si="1301"/>
        <v>1.4287550213702775</v>
      </c>
      <c r="M1592" s="15">
        <v>0</v>
      </c>
      <c r="N1592" s="11" t="s">
        <v>105</v>
      </c>
    </row>
    <row r="1593" spans="1:14" x14ac:dyDescent="0.3">
      <c r="A1593" s="5">
        <v>4</v>
      </c>
      <c r="B1593" s="8">
        <v>0.4</v>
      </c>
      <c r="C1593" s="15">
        <v>0</v>
      </c>
      <c r="D1593" s="1">
        <f t="shared" si="1303"/>
        <v>1.1279690674769081</v>
      </c>
      <c r="E1593" s="1">
        <f t="shared" si="1294"/>
        <v>1.7788466292511342</v>
      </c>
      <c r="F1593" s="1">
        <f t="shared" si="1295"/>
        <v>2.1357016440096488</v>
      </c>
      <c r="G1593" s="1">
        <f t="shared" si="1296"/>
        <v>2.3312211776976426</v>
      </c>
      <c r="H1593" s="1">
        <f t="shared" si="1297"/>
        <v>2.4117211465138242</v>
      </c>
      <c r="I1593" s="1">
        <f t="shared" si="1298"/>
        <v>2.3698902135242785</v>
      </c>
      <c r="J1593" s="1">
        <f t="shared" si="1299"/>
        <v>2.1678185227519373</v>
      </c>
      <c r="K1593" s="1">
        <f t="shared" si="1300"/>
        <v>1.7425458863947663</v>
      </c>
      <c r="L1593" s="1">
        <f t="shared" si="1301"/>
        <v>1.0229803051080646</v>
      </c>
      <c r="M1593" s="15">
        <v>0</v>
      </c>
      <c r="N1593" s="7"/>
    </row>
    <row r="1594" spans="1:14" x14ac:dyDescent="0.3">
      <c r="A1594" s="5">
        <v>5</v>
      </c>
      <c r="B1594" s="8">
        <v>0.5</v>
      </c>
      <c r="C1594" s="15">
        <v>0</v>
      </c>
      <c r="D1594" s="1">
        <f t="shared" si="1303"/>
        <v>1.8840016627393514</v>
      </c>
      <c r="E1594" s="1">
        <f t="shared" si="1294"/>
        <v>2.3602226735849774</v>
      </c>
      <c r="F1594" s="1">
        <f t="shared" si="1295"/>
        <v>2.4891278140777686</v>
      </c>
      <c r="G1594" s="1">
        <f t="shared" si="1296"/>
        <v>2.5172069738790661</v>
      </c>
      <c r="H1594" s="1">
        <f t="shared" si="1297"/>
        <v>2.4729160395119139</v>
      </c>
      <c r="I1594" s="1">
        <f t="shared" si="1298"/>
        <v>2.3296713557022155</v>
      </c>
      <c r="J1594" s="1">
        <f t="shared" si="1299"/>
        <v>2.0546716328776942</v>
      </c>
      <c r="K1594" s="1">
        <f t="shared" si="1300"/>
        <v>1.6051805489427804</v>
      </c>
      <c r="L1594" s="1">
        <f t="shared" si="1301"/>
        <v>0.92271343557696017</v>
      </c>
      <c r="M1594" s="15">
        <v>0</v>
      </c>
      <c r="N1594" s="7"/>
    </row>
    <row r="1595" spans="1:14" x14ac:dyDescent="0.3">
      <c r="A1595" s="5">
        <v>6</v>
      </c>
      <c r="B1595" s="8">
        <v>0.6</v>
      </c>
      <c r="C1595" s="10">
        <f t="shared" ref="C1595:C1598" si="1304">10*B1595</f>
        <v>6</v>
      </c>
      <c r="D1595" s="1">
        <f t="shared" si="1303"/>
        <v>4.050201603456304</v>
      </c>
      <c r="E1595" s="1">
        <f t="shared" si="1294"/>
        <v>3.2931027063550666</v>
      </c>
      <c r="F1595" s="1">
        <f t="shared" si="1295"/>
        <v>2.9496278470251491</v>
      </c>
      <c r="G1595" s="1">
        <f t="shared" si="1296"/>
        <v>2.7823387565808817</v>
      </c>
      <c r="H1595" s="1">
        <f t="shared" si="1297"/>
        <v>2.6407863637572815</v>
      </c>
      <c r="I1595" s="1">
        <f t="shared" si="1298"/>
        <v>2.4279826566861802</v>
      </c>
      <c r="J1595" s="1">
        <f t="shared" si="1299"/>
        <v>2.1222621655918843</v>
      </c>
      <c r="K1595" s="1">
        <f t="shared" si="1300"/>
        <v>1.7049781089755784</v>
      </c>
      <c r="L1595" s="1">
        <f t="shared" si="1301"/>
        <v>1.0650784565572855</v>
      </c>
      <c r="M1595" s="15">
        <v>0</v>
      </c>
      <c r="N1595" s="7"/>
    </row>
    <row r="1596" spans="1:14" x14ac:dyDescent="0.3">
      <c r="A1596" s="5">
        <v>7</v>
      </c>
      <c r="B1596" s="8">
        <v>0.7</v>
      </c>
      <c r="C1596" s="10">
        <f t="shared" si="1304"/>
        <v>7</v>
      </c>
      <c r="D1596" s="1">
        <f t="shared" si="1303"/>
        <v>5.025796416236898</v>
      </c>
      <c r="E1596" s="1">
        <f t="shared" si="1294"/>
        <v>3.8166766527429821</v>
      </c>
      <c r="F1596" s="1">
        <f t="shared" si="1295"/>
        <v>3.2394248788041082</v>
      </c>
      <c r="G1596" s="1">
        <f t="shared" si="1296"/>
        <v>3.0287195670535452</v>
      </c>
      <c r="H1596" s="1">
        <f t="shared" si="1297"/>
        <v>2.8866843397530153</v>
      </c>
      <c r="I1596" s="1">
        <f t="shared" si="1298"/>
        <v>2.6261953958246091</v>
      </c>
      <c r="J1596" s="1">
        <f t="shared" si="1299"/>
        <v>2.3068978405508842</v>
      </c>
      <c r="K1596" s="1">
        <f t="shared" si="1300"/>
        <v>2.031707482864018</v>
      </c>
      <c r="L1596" s="1">
        <f t="shared" si="1301"/>
        <v>1.6347159171076664</v>
      </c>
      <c r="M1596" s="15">
        <v>0</v>
      </c>
      <c r="N1596" s="7"/>
    </row>
    <row r="1597" spans="1:14" x14ac:dyDescent="0.3">
      <c r="A1597" s="5">
        <v>8</v>
      </c>
      <c r="B1597" s="8">
        <v>0.8</v>
      </c>
      <c r="C1597" s="10">
        <f t="shared" si="1304"/>
        <v>8</v>
      </c>
      <c r="D1597" s="1">
        <f t="shared" si="1303"/>
        <v>5.2382387389529175</v>
      </c>
      <c r="E1597" s="1">
        <f t="shared" si="1294"/>
        <v>3.7117716607740086</v>
      </c>
      <c r="F1597" s="1">
        <f t="shared" si="1295"/>
        <v>3.16773128043139</v>
      </c>
      <c r="G1597" s="1">
        <f t="shared" si="1296"/>
        <v>3.2119133856876361</v>
      </c>
      <c r="H1597" s="1">
        <f t="shared" si="1297"/>
        <v>3.2572844723365022</v>
      </c>
      <c r="I1597" s="1">
        <f t="shared" si="1298"/>
        <v>2.8886992117593575</v>
      </c>
      <c r="J1597" s="1">
        <f t="shared" si="1299"/>
        <v>2.4524806741629877</v>
      </c>
      <c r="K1597" s="1">
        <f t="shared" si="1300"/>
        <v>2.4836261012531566</v>
      </c>
      <c r="L1597" s="1">
        <f t="shared" si="1301"/>
        <v>3.4440081471214699</v>
      </c>
      <c r="M1597" s="9">
        <f t="shared" ref="M1597:M1599" si="1305">10^B1597</f>
        <v>6.3095734448019343</v>
      </c>
      <c r="N1597" s="7"/>
    </row>
    <row r="1598" spans="1:14" x14ac:dyDescent="0.3">
      <c r="A1598" s="5">
        <v>9</v>
      </c>
      <c r="B1598" s="8">
        <v>0.9</v>
      </c>
      <c r="C1598" s="10">
        <f t="shared" si="1304"/>
        <v>9</v>
      </c>
      <c r="D1598" s="1">
        <f t="shared" si="1303"/>
        <v>4.2166815291809474</v>
      </c>
      <c r="E1598" s="1">
        <f t="shared" si="1294"/>
        <v>2.6271091459101181</v>
      </c>
      <c r="F1598" s="1">
        <f t="shared" si="1295"/>
        <v>2.5112044070153452</v>
      </c>
      <c r="G1598" s="1">
        <f t="shared" si="1296"/>
        <v>3.3982365021762329</v>
      </c>
      <c r="H1598" s="1">
        <f t="shared" si="1297"/>
        <v>4.0460297905214828</v>
      </c>
      <c r="I1598" s="1">
        <f t="shared" si="1298"/>
        <v>3.2231539208112951</v>
      </c>
      <c r="J1598" s="1">
        <f t="shared" si="1299"/>
        <v>2.1340880154233624</v>
      </c>
      <c r="K1598" s="1">
        <f t="shared" si="1300"/>
        <v>2.0089762028076392</v>
      </c>
      <c r="L1598" s="1">
        <f t="shared" si="1301"/>
        <v>3.3494113194578041</v>
      </c>
      <c r="M1598" s="9">
        <f t="shared" si="1305"/>
        <v>7.9432823472428176</v>
      </c>
      <c r="N1598" s="7"/>
    </row>
    <row r="1599" spans="1:14" x14ac:dyDescent="0.3">
      <c r="A1599" s="5">
        <v>10</v>
      </c>
      <c r="B1599" s="8">
        <v>1</v>
      </c>
      <c r="C1599" s="10">
        <f>10*B1599</f>
        <v>10</v>
      </c>
      <c r="D1599" s="17">
        <f>(5/SQRT(2 * PI() * 0.1) * EXP(-1*(D1588-0.5)^2/0.02))</f>
        <v>2.1160416659579346E-3</v>
      </c>
      <c r="E1599" s="17">
        <f t="shared" ref="E1599:L1599" si="1306">(5/SQRT(2 * PI() * 0.1) * EXP(-1*(E1588-0.5)^2/0.02))</f>
        <v>7.007367613162134E-2</v>
      </c>
      <c r="F1599" s="17">
        <f t="shared" si="1306"/>
        <v>0.85367213627776772</v>
      </c>
      <c r="G1599" s="17">
        <f t="shared" si="1306"/>
        <v>3.8258930828082223</v>
      </c>
      <c r="H1599" s="17">
        <f t="shared" si="1306"/>
        <v>6.3078313050504002</v>
      </c>
      <c r="I1599" s="17">
        <f t="shared" si="1306"/>
        <v>3.8258930828082223</v>
      </c>
      <c r="J1599" s="17">
        <f t="shared" si="1306"/>
        <v>0.85367213627776917</v>
      </c>
      <c r="K1599" s="17">
        <f t="shared" si="1306"/>
        <v>7.0073676131621285E-2</v>
      </c>
      <c r="L1599" s="17">
        <f t="shared" si="1306"/>
        <v>2.1160416659579346E-3</v>
      </c>
      <c r="M1599" s="9">
        <f t="shared" si="1305"/>
        <v>10</v>
      </c>
      <c r="N1599" s="7"/>
    </row>
    <row r="1600" spans="1:14" ht="15" thickBot="1" x14ac:dyDescent="0.35">
      <c r="A1600" s="12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4"/>
    </row>
    <row r="1601" spans="1:14" ht="15" thickBot="1" x14ac:dyDescent="0.35"/>
    <row r="1602" spans="1:14" x14ac:dyDescent="0.3">
      <c r="A1602" s="2"/>
      <c r="B1602" s="3"/>
      <c r="C1602" s="3"/>
      <c r="D1602" s="3"/>
      <c r="E1602" s="3"/>
      <c r="F1602" s="3"/>
      <c r="G1602" s="3" t="s">
        <v>0</v>
      </c>
      <c r="H1602" s="3">
        <f>H1585+$E$2</f>
        <v>0.23500000000000018</v>
      </c>
      <c r="I1602" s="3"/>
      <c r="J1602" s="3"/>
      <c r="K1602" s="3"/>
      <c r="L1602" s="3"/>
      <c r="M1602" s="3"/>
      <c r="N1602" s="4"/>
    </row>
    <row r="1603" spans="1:14" x14ac:dyDescent="0.3">
      <c r="A1603" s="5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7"/>
    </row>
    <row r="1604" spans="1:14" x14ac:dyDescent="0.3">
      <c r="A1604" s="5" t="s">
        <v>1</v>
      </c>
      <c r="B1604" s="6"/>
      <c r="C1604" s="6">
        <v>0</v>
      </c>
      <c r="D1604" s="6">
        <v>1</v>
      </c>
      <c r="E1604" s="6">
        <v>2</v>
      </c>
      <c r="F1604" s="8">
        <v>3</v>
      </c>
      <c r="G1604" s="8">
        <v>4</v>
      </c>
      <c r="H1604" s="8">
        <v>5</v>
      </c>
      <c r="I1604" s="8">
        <v>6</v>
      </c>
      <c r="J1604" s="8">
        <v>7</v>
      </c>
      <c r="K1604" s="8">
        <v>8</v>
      </c>
      <c r="L1604" s="8">
        <v>9</v>
      </c>
      <c r="M1604" s="8">
        <v>10</v>
      </c>
      <c r="N1604" s="7"/>
    </row>
    <row r="1605" spans="1:14" x14ac:dyDescent="0.3">
      <c r="A1605" s="5"/>
      <c r="B1605" s="6" t="s">
        <v>2</v>
      </c>
      <c r="C1605" s="6">
        <v>0</v>
      </c>
      <c r="D1605" s="6">
        <v>0.1</v>
      </c>
      <c r="E1605" s="6">
        <v>0.2</v>
      </c>
      <c r="F1605" s="8">
        <v>0.3</v>
      </c>
      <c r="G1605" s="8">
        <v>0.4</v>
      </c>
      <c r="H1605" s="8">
        <v>0.5</v>
      </c>
      <c r="I1605" s="8">
        <v>0.6</v>
      </c>
      <c r="J1605" s="8">
        <v>0.7</v>
      </c>
      <c r="K1605" s="8">
        <v>0.8</v>
      </c>
      <c r="L1605" s="8">
        <v>0.9</v>
      </c>
      <c r="M1605" s="8">
        <v>1</v>
      </c>
      <c r="N1605" s="7"/>
    </row>
    <row r="1606" spans="1:14" x14ac:dyDescent="0.3">
      <c r="A1606" s="5">
        <v>0</v>
      </c>
      <c r="B1606" s="6">
        <v>0</v>
      </c>
      <c r="C1606" s="16">
        <f>10^C1605</f>
        <v>1</v>
      </c>
      <c r="D1606" s="16">
        <f t="shared" ref="D1606:L1606" si="1307">10^D1605</f>
        <v>1.2589254117941673</v>
      </c>
      <c r="E1606" s="16">
        <f t="shared" si="1307"/>
        <v>1.5848931924611136</v>
      </c>
      <c r="F1606" s="16">
        <f t="shared" si="1307"/>
        <v>1.9952623149688797</v>
      </c>
      <c r="G1606" s="16">
        <f t="shared" si="1307"/>
        <v>2.5118864315095806</v>
      </c>
      <c r="H1606" s="16">
        <f t="shared" si="1307"/>
        <v>3.1622776601683795</v>
      </c>
      <c r="I1606" s="16">
        <f t="shared" si="1307"/>
        <v>3.9810717055349727</v>
      </c>
      <c r="J1606" s="16">
        <f t="shared" si="1307"/>
        <v>5.0118723362727229</v>
      </c>
      <c r="K1606" s="16">
        <f t="shared" si="1307"/>
        <v>6.3095734448019343</v>
      </c>
      <c r="L1606" s="16">
        <f t="shared" si="1307"/>
        <v>7.9432823472428176</v>
      </c>
      <c r="M1606" s="9">
        <f>10^B1606</f>
        <v>1</v>
      </c>
      <c r="N1606" s="7"/>
    </row>
    <row r="1607" spans="1:14" x14ac:dyDescent="0.3">
      <c r="A1607" s="5">
        <v>1</v>
      </c>
      <c r="B1607" s="6">
        <v>0.1</v>
      </c>
      <c r="C1607" s="15">
        <v>0</v>
      </c>
      <c r="D1607" s="1">
        <f>D1590+$D$2*(D1591-4*D1590+D1589+E1590+C1590)</f>
        <v>0.87334431017513281</v>
      </c>
      <c r="E1607" s="1">
        <f t="shared" ref="E1607:E1615" si="1308">E1590+$D$2*(E1591-4*E1590+E1589+F1590+D1590)</f>
        <v>1.4521365806792323</v>
      </c>
      <c r="F1607" s="1">
        <f t="shared" ref="F1607:F1615" si="1309">F1590+$D$2*(F1591-4*F1590+F1589+G1590+E1590)</f>
        <v>1.9434089365862826</v>
      </c>
      <c r="G1607" s="1">
        <f t="shared" ref="G1607:G1615" si="1310">G1590+$D$2*(G1591-4*G1590+G1589+H1590+F1590)</f>
        <v>2.4244111955730134</v>
      </c>
      <c r="H1607" s="1">
        <f t="shared" ref="H1607:H1615" si="1311">H1590+$D$2*(H1591-4*H1590+H1589+I1590+G1590)</f>
        <v>2.9289372838536361</v>
      </c>
      <c r="I1607" s="1">
        <f t="shared" ref="I1607:I1615" si="1312">I1590+$D$2*(I1591-4*I1590+I1589+J1590+H1590)</f>
        <v>3.4616267837549777</v>
      </c>
      <c r="J1607" s="1">
        <f t="shared" ref="J1607:J1615" si="1313">J1590+$D$2*(J1591-4*J1590+J1589+K1590+I1590)</f>
        <v>3.9819344957424203</v>
      </c>
      <c r="K1607" s="1">
        <f t="shared" ref="K1607:K1615" si="1314">K1590+$D$2*(K1591-4*K1590+K1589+L1590+J1590)</f>
        <v>4.3351176559761528</v>
      </c>
      <c r="L1607" s="1">
        <f t="shared" ref="L1607:L1615" si="1315">L1590+$D$2*(L1591-4*L1590+L1589+M1590+K1590)</f>
        <v>4.0131130136311954</v>
      </c>
      <c r="M1607" s="9">
        <f t="shared" ref="M1607:M1608" si="1316">10^B1607</f>
        <v>1.2589254117941673</v>
      </c>
      <c r="N1607" s="7"/>
    </row>
    <row r="1608" spans="1:14" x14ac:dyDescent="0.3">
      <c r="A1608" s="5">
        <v>2</v>
      </c>
      <c r="B1608" s="6">
        <v>0.2</v>
      </c>
      <c r="C1608" s="15">
        <v>0</v>
      </c>
      <c r="D1608" s="1">
        <f t="shared" ref="D1608:D1615" si="1317">D1591+$D$2*(D1592-4*D1591+D1590+E1591+C1591)</f>
        <v>0.78296212991006875</v>
      </c>
      <c r="E1608" s="1">
        <f t="shared" si="1308"/>
        <v>1.4082335487710647</v>
      </c>
      <c r="F1608" s="1">
        <f t="shared" si="1309"/>
        <v>1.9035191088372136</v>
      </c>
      <c r="G1608" s="1">
        <f t="shared" si="1310"/>
        <v>2.3155697992125219</v>
      </c>
      <c r="H1608" s="1">
        <f t="shared" si="1311"/>
        <v>2.6695265107958948</v>
      </c>
      <c r="I1608" s="1">
        <f t="shared" si="1312"/>
        <v>2.9567210136172264</v>
      </c>
      <c r="J1608" s="1">
        <f t="shared" si="1313"/>
        <v>3.1208143224740192</v>
      </c>
      <c r="K1608" s="1">
        <f t="shared" si="1314"/>
        <v>3.0371828412762114</v>
      </c>
      <c r="L1608" s="1">
        <f t="shared" si="1315"/>
        <v>2.5157733121723833</v>
      </c>
      <c r="M1608" s="9">
        <f t="shared" si="1316"/>
        <v>1.5848931924611136</v>
      </c>
      <c r="N1608" s="7"/>
    </row>
    <row r="1609" spans="1:14" ht="17.399999999999999" x14ac:dyDescent="0.3">
      <c r="A1609" s="5">
        <v>3</v>
      </c>
      <c r="B1609" s="8">
        <v>0.3</v>
      </c>
      <c r="C1609" s="15">
        <v>0</v>
      </c>
      <c r="D1609" s="1">
        <f t="shared" si="1317"/>
        <v>0.85160443953061515</v>
      </c>
      <c r="E1609" s="1">
        <f t="shared" si="1308"/>
        <v>1.4966568815050985</v>
      </c>
      <c r="F1609" s="1">
        <f t="shared" si="1309"/>
        <v>1.9503557387559018</v>
      </c>
      <c r="G1609" s="1">
        <f t="shared" si="1310"/>
        <v>2.2686090777385925</v>
      </c>
      <c r="H1609" s="1">
        <f t="shared" si="1311"/>
        <v>2.4811932059129234</v>
      </c>
      <c r="I1609" s="1">
        <f t="shared" si="1312"/>
        <v>2.5787027356500261</v>
      </c>
      <c r="J1609" s="1">
        <f t="shared" si="1313"/>
        <v>2.5109095877084382</v>
      </c>
      <c r="K1609" s="1">
        <f t="shared" si="1314"/>
        <v>2.1793659365323395</v>
      </c>
      <c r="L1609" s="1">
        <f t="shared" si="1315"/>
        <v>1.4292373994968832</v>
      </c>
      <c r="M1609" s="15">
        <v>0</v>
      </c>
      <c r="N1609" s="11" t="s">
        <v>106</v>
      </c>
    </row>
    <row r="1610" spans="1:14" x14ac:dyDescent="0.3">
      <c r="A1610" s="5">
        <v>4</v>
      </c>
      <c r="B1610" s="8">
        <v>0.4</v>
      </c>
      <c r="C1610" s="15">
        <v>0</v>
      </c>
      <c r="D1610" s="1">
        <f t="shared" si="1317"/>
        <v>1.1284925315600476</v>
      </c>
      <c r="E1610" s="1">
        <f t="shared" si="1308"/>
        <v>1.7799258500024973</v>
      </c>
      <c r="F1610" s="1">
        <f t="shared" si="1309"/>
        <v>2.1370719990850242</v>
      </c>
      <c r="G1610" s="1">
        <f t="shared" si="1310"/>
        <v>2.332967177309651</v>
      </c>
      <c r="H1610" s="1">
        <f t="shared" si="1311"/>
        <v>2.4134148151782395</v>
      </c>
      <c r="I1610" s="1">
        <f t="shared" si="1312"/>
        <v>2.3716359458581859</v>
      </c>
      <c r="J1610" s="1">
        <f t="shared" si="1313"/>
        <v>2.1691885811515532</v>
      </c>
      <c r="K1610" s="1">
        <f t="shared" si="1314"/>
        <v>1.7436246746810773</v>
      </c>
      <c r="L1610" s="1">
        <f t="shared" si="1315"/>
        <v>1.0235035858355011</v>
      </c>
      <c r="M1610" s="15">
        <v>0</v>
      </c>
      <c r="N1610" s="7"/>
    </row>
    <row r="1611" spans="1:14" x14ac:dyDescent="0.3">
      <c r="A1611" s="5">
        <v>5</v>
      </c>
      <c r="B1611" s="8">
        <v>0.5</v>
      </c>
      <c r="C1611" s="15">
        <v>0</v>
      </c>
      <c r="D1611" s="1">
        <f t="shared" si="1317"/>
        <v>1.8845983361295473</v>
      </c>
      <c r="E1611" s="1">
        <f t="shared" si="1308"/>
        <v>2.3612697031058301</v>
      </c>
      <c r="F1611" s="1">
        <f t="shared" si="1309"/>
        <v>2.4906897846247107</v>
      </c>
      <c r="G1611" s="1">
        <f t="shared" si="1310"/>
        <v>2.5189009469670518</v>
      </c>
      <c r="H1611" s="1">
        <f t="shared" si="1311"/>
        <v>2.4748464599630968</v>
      </c>
      <c r="I1611" s="1">
        <f t="shared" si="1312"/>
        <v>2.3313651356500165</v>
      </c>
      <c r="J1611" s="1">
        <f t="shared" si="1313"/>
        <v>2.0562331482472045</v>
      </c>
      <c r="K1611" s="1">
        <f t="shared" si="1314"/>
        <v>1.6062272659562498</v>
      </c>
      <c r="L1611" s="1">
        <f t="shared" si="1315"/>
        <v>0.92330982765203262</v>
      </c>
      <c r="M1611" s="15">
        <v>0</v>
      </c>
      <c r="N1611" s="7"/>
    </row>
    <row r="1612" spans="1:14" x14ac:dyDescent="0.3">
      <c r="A1612" s="5">
        <v>6</v>
      </c>
      <c r="B1612" s="8">
        <v>0.6</v>
      </c>
      <c r="C1612" s="10">
        <f t="shared" ref="C1612:C1615" si="1318">10*B1612</f>
        <v>6</v>
      </c>
      <c r="D1612" s="1">
        <f t="shared" si="1317"/>
        <v>4.050725196332829</v>
      </c>
      <c r="E1612" s="1">
        <f t="shared" si="1308"/>
        <v>3.294182194202353</v>
      </c>
      <c r="F1612" s="1">
        <f t="shared" si="1309"/>
        <v>2.9509985389544564</v>
      </c>
      <c r="G1612" s="1">
        <f t="shared" si="1310"/>
        <v>2.7840851879287607</v>
      </c>
      <c r="H1612" s="1">
        <f t="shared" si="1311"/>
        <v>2.6424804481329978</v>
      </c>
      <c r="I1612" s="1">
        <f t="shared" si="1312"/>
        <v>2.4297288202189975</v>
      </c>
      <c r="J1612" s="1">
        <f t="shared" si="1313"/>
        <v>2.1236325597725845</v>
      </c>
      <c r="K1612" s="1">
        <f t="shared" si="1314"/>
        <v>1.7060571634889921</v>
      </c>
      <c r="L1612" s="1">
        <f t="shared" si="1315"/>
        <v>1.0656018654150512</v>
      </c>
      <c r="M1612" s="15">
        <v>0</v>
      </c>
      <c r="N1612" s="7"/>
    </row>
    <row r="1613" spans="1:14" x14ac:dyDescent="0.3">
      <c r="A1613" s="5">
        <v>7</v>
      </c>
      <c r="B1613" s="8">
        <v>0.7</v>
      </c>
      <c r="C1613" s="10">
        <f t="shared" si="1318"/>
        <v>7</v>
      </c>
      <c r="D1613" s="1">
        <f t="shared" si="1317"/>
        <v>5.0262792487880503</v>
      </c>
      <c r="E1613" s="1">
        <f t="shared" si="1308"/>
        <v>3.8175239155425205</v>
      </c>
      <c r="F1613" s="1">
        <f t="shared" si="1309"/>
        <v>3.2406888368132667</v>
      </c>
      <c r="G1613" s="1">
        <f t="shared" si="1310"/>
        <v>3.0300903402064101</v>
      </c>
      <c r="H1613" s="1">
        <f t="shared" si="1311"/>
        <v>2.8882464497429847</v>
      </c>
      <c r="I1613" s="1">
        <f t="shared" si="1312"/>
        <v>2.6275660121873594</v>
      </c>
      <c r="J1613" s="1">
        <f t="shared" si="1313"/>
        <v>2.308161429610875</v>
      </c>
      <c r="K1613" s="1">
        <f t="shared" si="1314"/>
        <v>2.0325544919718213</v>
      </c>
      <c r="L1613" s="1">
        <f t="shared" si="1315"/>
        <v>1.6351985216356932</v>
      </c>
      <c r="M1613" s="15">
        <v>0</v>
      </c>
      <c r="N1613" s="7"/>
    </row>
    <row r="1614" spans="1:14" x14ac:dyDescent="0.3">
      <c r="A1614" s="5">
        <v>8</v>
      </c>
      <c r="B1614" s="8">
        <v>0.8</v>
      </c>
      <c r="C1614" s="10">
        <f t="shared" si="1318"/>
        <v>8</v>
      </c>
      <c r="D1614" s="1">
        <f t="shared" si="1317"/>
        <v>5.2385624015479628</v>
      </c>
      <c r="E1614" s="1">
        <f t="shared" si="1308"/>
        <v>3.7124389545093521</v>
      </c>
      <c r="F1614" s="1">
        <f t="shared" si="1309"/>
        <v>3.1685785830702744</v>
      </c>
      <c r="G1614" s="1">
        <f t="shared" si="1310"/>
        <v>3.2129929554994177</v>
      </c>
      <c r="H1614" s="1">
        <f t="shared" si="1311"/>
        <v>3.2583316819303727</v>
      </c>
      <c r="I1614" s="1">
        <f t="shared" si="1312"/>
        <v>2.8897786157838485</v>
      </c>
      <c r="J1614" s="1">
        <f t="shared" si="1313"/>
        <v>2.4533277922466903</v>
      </c>
      <c r="K1614" s="1">
        <f t="shared" si="1314"/>
        <v>2.4842931267390287</v>
      </c>
      <c r="L1614" s="1">
        <f t="shared" si="1315"/>
        <v>3.4443316956551402</v>
      </c>
      <c r="M1614" s="9">
        <f t="shared" ref="M1614:M1616" si="1319">10^B1614</f>
        <v>6.3095734448019343</v>
      </c>
      <c r="N1614" s="7"/>
    </row>
    <row r="1615" spans="1:14" x14ac:dyDescent="0.3">
      <c r="A1615" s="5">
        <v>9</v>
      </c>
      <c r="B1615" s="8">
        <v>0.9</v>
      </c>
      <c r="C1615" s="10">
        <f t="shared" si="1318"/>
        <v>9</v>
      </c>
      <c r="D1615" s="1">
        <f t="shared" si="1317"/>
        <v>4.2168659816322478</v>
      </c>
      <c r="E1615" s="1">
        <f t="shared" si="1308"/>
        <v>2.6274328182754805</v>
      </c>
      <c r="F1615" s="1">
        <f t="shared" si="1309"/>
        <v>2.5116872661988769</v>
      </c>
      <c r="G1615" s="1">
        <f t="shared" si="1310"/>
        <v>3.398760166508171</v>
      </c>
      <c r="H1615" s="1">
        <f t="shared" si="1311"/>
        <v>4.0466265500936078</v>
      </c>
      <c r="I1615" s="1">
        <f t="shared" si="1312"/>
        <v>3.2236775251281067</v>
      </c>
      <c r="J1615" s="1">
        <f t="shared" si="1313"/>
        <v>2.1345707335149227</v>
      </c>
      <c r="K1615" s="1">
        <f t="shared" si="1314"/>
        <v>2.0092997780664863</v>
      </c>
      <c r="L1615" s="1">
        <f t="shared" si="1315"/>
        <v>3.3495956847094717</v>
      </c>
      <c r="M1615" s="9">
        <f t="shared" si="1319"/>
        <v>7.9432823472428176</v>
      </c>
      <c r="N1615" s="7"/>
    </row>
    <row r="1616" spans="1:14" x14ac:dyDescent="0.3">
      <c r="A1616" s="5">
        <v>10</v>
      </c>
      <c r="B1616" s="8">
        <v>1</v>
      </c>
      <c r="C1616" s="10">
        <f>10*B1616</f>
        <v>10</v>
      </c>
      <c r="D1616" s="17">
        <f>(5/SQRT(2 * PI() * 0.1) * EXP(-1*(D1605-0.5)^2/0.02))</f>
        <v>2.1160416659579346E-3</v>
      </c>
      <c r="E1616" s="17">
        <f t="shared" ref="E1616:L1616" si="1320">(5/SQRT(2 * PI() * 0.1) * EXP(-1*(E1605-0.5)^2/0.02))</f>
        <v>7.007367613162134E-2</v>
      </c>
      <c r="F1616" s="17">
        <f t="shared" si="1320"/>
        <v>0.85367213627776772</v>
      </c>
      <c r="G1616" s="17">
        <f t="shared" si="1320"/>
        <v>3.8258930828082223</v>
      </c>
      <c r="H1616" s="17">
        <f t="shared" si="1320"/>
        <v>6.3078313050504002</v>
      </c>
      <c r="I1616" s="17">
        <f t="shared" si="1320"/>
        <v>3.8258930828082223</v>
      </c>
      <c r="J1616" s="17">
        <f t="shared" si="1320"/>
        <v>0.85367213627776917</v>
      </c>
      <c r="K1616" s="17">
        <f t="shared" si="1320"/>
        <v>7.0073676131621285E-2</v>
      </c>
      <c r="L1616" s="17">
        <f t="shared" si="1320"/>
        <v>2.1160416659579346E-3</v>
      </c>
      <c r="M1616" s="9">
        <f t="shared" si="1319"/>
        <v>10</v>
      </c>
      <c r="N1616" s="7"/>
    </row>
    <row r="1617" spans="1:14" ht="15" thickBot="1" x14ac:dyDescent="0.35">
      <c r="A1617" s="12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4"/>
    </row>
    <row r="1618" spans="1:14" ht="15" thickBot="1" x14ac:dyDescent="0.35"/>
    <row r="1619" spans="1:14" x14ac:dyDescent="0.3">
      <c r="A1619" s="2"/>
      <c r="B1619" s="3"/>
      <c r="C1619" s="3"/>
      <c r="D1619" s="3"/>
      <c r="E1619" s="3"/>
      <c r="F1619" s="3"/>
      <c r="G1619" s="3" t="s">
        <v>0</v>
      </c>
      <c r="H1619" s="3">
        <f>H1602+$E$2</f>
        <v>0.23750000000000018</v>
      </c>
      <c r="I1619" s="3"/>
      <c r="J1619" s="3"/>
      <c r="K1619" s="3"/>
      <c r="L1619" s="3"/>
      <c r="M1619" s="3"/>
      <c r="N1619" s="4"/>
    </row>
    <row r="1620" spans="1:14" x14ac:dyDescent="0.3">
      <c r="A1620" s="5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7"/>
    </row>
    <row r="1621" spans="1:14" x14ac:dyDescent="0.3">
      <c r="A1621" s="5" t="s">
        <v>1</v>
      </c>
      <c r="B1621" s="6"/>
      <c r="C1621" s="6">
        <v>0</v>
      </c>
      <c r="D1621" s="6">
        <v>1</v>
      </c>
      <c r="E1621" s="6">
        <v>2</v>
      </c>
      <c r="F1621" s="8">
        <v>3</v>
      </c>
      <c r="G1621" s="8">
        <v>4</v>
      </c>
      <c r="H1621" s="8">
        <v>5</v>
      </c>
      <c r="I1621" s="8">
        <v>6</v>
      </c>
      <c r="J1621" s="8">
        <v>7</v>
      </c>
      <c r="K1621" s="8">
        <v>8</v>
      </c>
      <c r="L1621" s="8">
        <v>9</v>
      </c>
      <c r="M1621" s="8">
        <v>10</v>
      </c>
      <c r="N1621" s="7"/>
    </row>
    <row r="1622" spans="1:14" x14ac:dyDescent="0.3">
      <c r="A1622" s="5"/>
      <c r="B1622" s="6" t="s">
        <v>2</v>
      </c>
      <c r="C1622" s="6">
        <v>0</v>
      </c>
      <c r="D1622" s="6">
        <v>0.1</v>
      </c>
      <c r="E1622" s="6">
        <v>0.2</v>
      </c>
      <c r="F1622" s="8">
        <v>0.3</v>
      </c>
      <c r="G1622" s="8">
        <v>0.4</v>
      </c>
      <c r="H1622" s="8">
        <v>0.5</v>
      </c>
      <c r="I1622" s="8">
        <v>0.6</v>
      </c>
      <c r="J1622" s="8">
        <v>0.7</v>
      </c>
      <c r="K1622" s="8">
        <v>0.8</v>
      </c>
      <c r="L1622" s="8">
        <v>0.9</v>
      </c>
      <c r="M1622" s="8">
        <v>1</v>
      </c>
      <c r="N1622" s="7"/>
    </row>
    <row r="1623" spans="1:14" x14ac:dyDescent="0.3">
      <c r="A1623" s="5">
        <v>0</v>
      </c>
      <c r="B1623" s="6">
        <v>0</v>
      </c>
      <c r="C1623" s="16">
        <f>10^C1622</f>
        <v>1</v>
      </c>
      <c r="D1623" s="16">
        <f t="shared" ref="D1623:L1623" si="1321">10^D1622</f>
        <v>1.2589254117941673</v>
      </c>
      <c r="E1623" s="16">
        <f t="shared" si="1321"/>
        <v>1.5848931924611136</v>
      </c>
      <c r="F1623" s="16">
        <f t="shared" si="1321"/>
        <v>1.9952623149688797</v>
      </c>
      <c r="G1623" s="16">
        <f t="shared" si="1321"/>
        <v>2.5118864315095806</v>
      </c>
      <c r="H1623" s="16">
        <f t="shared" si="1321"/>
        <v>3.1622776601683795</v>
      </c>
      <c r="I1623" s="16">
        <f t="shared" si="1321"/>
        <v>3.9810717055349727</v>
      </c>
      <c r="J1623" s="16">
        <f t="shared" si="1321"/>
        <v>5.0118723362727229</v>
      </c>
      <c r="K1623" s="16">
        <f t="shared" si="1321"/>
        <v>6.3095734448019343</v>
      </c>
      <c r="L1623" s="16">
        <f t="shared" si="1321"/>
        <v>7.9432823472428176</v>
      </c>
      <c r="M1623" s="9">
        <f>10^B1623</f>
        <v>1</v>
      </c>
      <c r="N1623" s="7"/>
    </row>
    <row r="1624" spans="1:14" x14ac:dyDescent="0.3">
      <c r="A1624" s="5">
        <v>1</v>
      </c>
      <c r="B1624" s="6">
        <v>0.1</v>
      </c>
      <c r="C1624" s="15">
        <v>0</v>
      </c>
      <c r="D1624" s="1">
        <f>D1607+$D$2*(D1608-4*D1607+D1606+E1607+C1607)</f>
        <v>0.87350603059586707</v>
      </c>
      <c r="E1624" s="1">
        <f t="shared" ref="E1624:E1632" si="1322">E1607+$D$2*(E1608-4*E1607+E1606+F1607+D1607)</f>
        <v>1.4524699969983983</v>
      </c>
      <c r="F1624" s="1">
        <f t="shared" ref="F1624:F1632" si="1323">F1607+$D$2*(F1608-4*F1607+F1606+G1607+E1607)</f>
        <v>1.943832300014585</v>
      </c>
      <c r="G1624" s="1">
        <f t="shared" ref="G1624:G1632" si="1324">G1607+$D$2*(G1608-4*G1607+G1606+H1607+F1607)</f>
        <v>2.4249506127905054</v>
      </c>
      <c r="H1624" s="1">
        <f t="shared" ref="H1624:H1632" si="1325">H1607+$D$2*(H1608-4*H1607+H1606+I1607+G1607)</f>
        <v>2.9294605375730662</v>
      </c>
      <c r="I1624" s="1">
        <f t="shared" ref="I1624:I1632" si="1326">I1607+$D$2*(I1608-4*I1607+I1606+J1607+H1607)</f>
        <v>3.4621661246870641</v>
      </c>
      <c r="J1624" s="1">
        <f t="shared" ref="J1624:J1632" si="1327">J1607+$D$2*(J1608-4*J1607+J1606+K1607+I1607)</f>
        <v>3.982357774619468</v>
      </c>
      <c r="K1624" s="1">
        <f t="shared" ref="K1624:K1632" si="1328">K1607+$D$2*(K1608-4*K1607+K1606+L1607+J1607)</f>
        <v>4.33545094886294</v>
      </c>
      <c r="L1624" s="1">
        <f t="shared" ref="L1624:L1632" si="1329">L1607+$D$2*(L1608-4*L1607+L1606+M1607+K1607)</f>
        <v>4.0132746817963802</v>
      </c>
      <c r="M1624" s="9">
        <f t="shared" ref="M1624:M1625" si="1330">10^B1624</f>
        <v>1.2589254117941673</v>
      </c>
      <c r="N1624" s="7"/>
    </row>
    <row r="1625" spans="1:14" x14ac:dyDescent="0.3">
      <c r="A1625" s="5">
        <v>2</v>
      </c>
      <c r="B1625" s="6">
        <v>0.2</v>
      </c>
      <c r="C1625" s="15">
        <v>0</v>
      </c>
      <c r="D1625" s="1">
        <f t="shared" ref="D1625:D1632" si="1331">D1608+$D$2*(D1609-4*D1608+D1607+E1608+C1608)</f>
        <v>0.78329557461920318</v>
      </c>
      <c r="E1625" s="1">
        <f t="shared" si="1322"/>
        <v>1.4088186752329031</v>
      </c>
      <c r="F1625" s="1">
        <f t="shared" si="1323"/>
        <v>1.9043920058314427</v>
      </c>
      <c r="G1625" s="1">
        <f t="shared" si="1324"/>
        <v>2.3165164732361783</v>
      </c>
      <c r="H1625" s="1">
        <f t="shared" si="1325"/>
        <v>2.6706053256490767</v>
      </c>
      <c r="I1625" s="1">
        <f t="shared" si="1326"/>
        <v>2.9576675881687295</v>
      </c>
      <c r="J1625" s="1">
        <f t="shared" si="1327"/>
        <v>3.121686984586074</v>
      </c>
      <c r="K1625" s="1">
        <f t="shared" si="1328"/>
        <v>3.0377678067887239</v>
      </c>
      <c r="L1625" s="1">
        <f t="shared" si="1329"/>
        <v>2.5161066117163511</v>
      </c>
      <c r="M1625" s="9">
        <f t="shared" si="1330"/>
        <v>1.5848931924611136</v>
      </c>
      <c r="N1625" s="7"/>
    </row>
    <row r="1626" spans="1:14" ht="17.399999999999999" x14ac:dyDescent="0.3">
      <c r="A1626" s="5">
        <v>3</v>
      </c>
      <c r="B1626" s="8">
        <v>0.3</v>
      </c>
      <c r="C1626" s="15">
        <v>0</v>
      </c>
      <c r="D1626" s="1">
        <f t="shared" si="1331"/>
        <v>0.85202788574380373</v>
      </c>
      <c r="E1626" s="1">
        <f t="shared" si="1322"/>
        <v>1.4975298942650197</v>
      </c>
      <c r="F1626" s="1">
        <f t="shared" si="1323"/>
        <v>1.9514642667914823</v>
      </c>
      <c r="G1626" s="1">
        <f t="shared" si="1324"/>
        <v>2.2700214802977499</v>
      </c>
      <c r="H1626" s="1">
        <f t="shared" si="1325"/>
        <v>2.4825632848406882</v>
      </c>
      <c r="I1626" s="1">
        <f t="shared" si="1326"/>
        <v>2.5801149382741935</v>
      </c>
      <c r="J1626" s="1">
        <f t="shared" si="1327"/>
        <v>2.5120178939519846</v>
      </c>
      <c r="K1626" s="1">
        <f t="shared" si="1328"/>
        <v>2.1802386257906528</v>
      </c>
      <c r="L1626" s="1">
        <f t="shared" si="1329"/>
        <v>1.4296607086350559</v>
      </c>
      <c r="M1626" s="15">
        <v>0</v>
      </c>
      <c r="N1626" s="11" t="s">
        <v>107</v>
      </c>
    </row>
    <row r="1627" spans="1:14" x14ac:dyDescent="0.3">
      <c r="A1627" s="5">
        <v>4</v>
      </c>
      <c r="B1627" s="8">
        <v>0.4</v>
      </c>
      <c r="C1627" s="15">
        <v>0</v>
      </c>
      <c r="D1627" s="1">
        <f t="shared" si="1331"/>
        <v>1.1290321564156649</v>
      </c>
      <c r="E1627" s="1">
        <f t="shared" si="1322"/>
        <v>1.780872778814</v>
      </c>
      <c r="F1627" s="1">
        <f t="shared" si="1323"/>
        <v>2.1384846376731903</v>
      </c>
      <c r="G1627" s="1">
        <f t="shared" si="1324"/>
        <v>2.3344992097422272</v>
      </c>
      <c r="H1627" s="1">
        <f t="shared" si="1325"/>
        <v>2.4151606972609643</v>
      </c>
      <c r="I1627" s="1">
        <f t="shared" si="1326"/>
        <v>2.3731678169074586</v>
      </c>
      <c r="J1627" s="1">
        <f t="shared" si="1327"/>
        <v>2.1706008391237264</v>
      </c>
      <c r="K1627" s="1">
        <f t="shared" si="1328"/>
        <v>1.7445713423689106</v>
      </c>
      <c r="L1627" s="1">
        <f t="shared" si="1329"/>
        <v>1.0240429754574984</v>
      </c>
      <c r="M1627" s="15">
        <v>0</v>
      </c>
      <c r="N1627" s="7"/>
    </row>
    <row r="1628" spans="1:14" x14ac:dyDescent="0.3">
      <c r="A1628" s="5">
        <v>5</v>
      </c>
      <c r="B1628" s="8">
        <v>0.5</v>
      </c>
      <c r="C1628" s="15">
        <v>0</v>
      </c>
      <c r="D1628" s="1">
        <f t="shared" si="1331"/>
        <v>1.8851218577496767</v>
      </c>
      <c r="E1628" s="1">
        <f t="shared" si="1322"/>
        <v>2.362349041239777</v>
      </c>
      <c r="F1628" s="1">
        <f t="shared" si="1323"/>
        <v>2.4920602970280905</v>
      </c>
      <c r="G1628" s="1">
        <f t="shared" si="1324"/>
        <v>2.5206471524565548</v>
      </c>
      <c r="H1628" s="1">
        <f t="shared" si="1325"/>
        <v>2.4765403364820764</v>
      </c>
      <c r="I1628" s="1">
        <f t="shared" si="1326"/>
        <v>2.3331110935718713</v>
      </c>
      <c r="J1628" s="1">
        <f t="shared" si="1327"/>
        <v>2.0576033856326008</v>
      </c>
      <c r="K1628" s="1">
        <f t="shared" si="1328"/>
        <v>1.6073062035173264</v>
      </c>
      <c r="L1628" s="1">
        <f t="shared" si="1329"/>
        <v>0.9238331793017005</v>
      </c>
      <c r="M1628" s="15">
        <v>0</v>
      </c>
      <c r="N1628" s="7"/>
    </row>
    <row r="1629" spans="1:14" x14ac:dyDescent="0.3">
      <c r="A1629" s="5">
        <v>6</v>
      </c>
      <c r="B1629" s="8">
        <v>0.6</v>
      </c>
      <c r="C1629" s="10">
        <f t="shared" ref="C1629:C1632" si="1332">10*B1629</f>
        <v>6</v>
      </c>
      <c r="D1629" s="1">
        <f t="shared" si="1331"/>
        <v>4.0512649447799873</v>
      </c>
      <c r="E1629" s="1">
        <f t="shared" si="1322"/>
        <v>3.2951293384839087</v>
      </c>
      <c r="F1629" s="1">
        <f t="shared" si="1323"/>
        <v>2.9524115008922727</v>
      </c>
      <c r="G1629" s="1">
        <f t="shared" si="1324"/>
        <v>2.7856175685652289</v>
      </c>
      <c r="H1629" s="1">
        <f t="shared" si="1325"/>
        <v>2.64422672946346</v>
      </c>
      <c r="I1629" s="1">
        <f t="shared" si="1326"/>
        <v>2.4312610389357396</v>
      </c>
      <c r="J1629" s="1">
        <f t="shared" si="1327"/>
        <v>2.1250451403915172</v>
      </c>
      <c r="K1629" s="1">
        <f t="shared" si="1328"/>
        <v>1.7070040457789264</v>
      </c>
      <c r="L1629" s="1">
        <f t="shared" si="1329"/>
        <v>1.0661413781941795</v>
      </c>
      <c r="M1629" s="15">
        <v>0</v>
      </c>
      <c r="N1629" s="7"/>
    </row>
    <row r="1630" spans="1:14" x14ac:dyDescent="0.3">
      <c r="A1630" s="5">
        <v>7</v>
      </c>
      <c r="B1630" s="8">
        <v>0.7</v>
      </c>
      <c r="C1630" s="10">
        <f t="shared" si="1332"/>
        <v>7</v>
      </c>
      <c r="D1630" s="1">
        <f t="shared" si="1331"/>
        <v>5.0267028783558283</v>
      </c>
      <c r="E1630" s="1">
        <f t="shared" si="1322"/>
        <v>3.8183973085782554</v>
      </c>
      <c r="F1630" s="1">
        <f t="shared" si="1323"/>
        <v>3.2417978444434157</v>
      </c>
      <c r="G1630" s="1">
        <f t="shared" si="1324"/>
        <v>3.0315033574961077</v>
      </c>
      <c r="H1630" s="1">
        <f t="shared" si="1325"/>
        <v>2.8896171206142851</v>
      </c>
      <c r="I1630" s="1">
        <f t="shared" si="1326"/>
        <v>2.6289788288391764</v>
      </c>
      <c r="J1630" s="1">
        <f t="shared" si="1327"/>
        <v>2.3092702140446137</v>
      </c>
      <c r="K1630" s="1">
        <f t="shared" si="1328"/>
        <v>2.0334275603686471</v>
      </c>
      <c r="L1630" s="1">
        <f t="shared" si="1329"/>
        <v>1.635622013260503</v>
      </c>
      <c r="M1630" s="15">
        <v>0</v>
      </c>
      <c r="N1630" s="7"/>
    </row>
    <row r="1631" spans="1:14" x14ac:dyDescent="0.3">
      <c r="A1631" s="5">
        <v>8</v>
      </c>
      <c r="B1631" s="8">
        <v>0.8</v>
      </c>
      <c r="C1631" s="10">
        <f t="shared" si="1332"/>
        <v>8</v>
      </c>
      <c r="D1631" s="1">
        <f t="shared" si="1331"/>
        <v>5.2388960462324121</v>
      </c>
      <c r="E1631" s="1">
        <f t="shared" si="1322"/>
        <v>3.7130244296090593</v>
      </c>
      <c r="F1631" s="1">
        <f t="shared" si="1323"/>
        <v>3.1694520032552282</v>
      </c>
      <c r="G1631" s="1">
        <f t="shared" si="1324"/>
        <v>3.2139401929288067</v>
      </c>
      <c r="H1631" s="1">
        <f t="shared" si="1325"/>
        <v>3.2594111427799648</v>
      </c>
      <c r="I1631" s="1">
        <f t="shared" si="1326"/>
        <v>2.8907257528731325</v>
      </c>
      <c r="J1631" s="1">
        <f t="shared" si="1327"/>
        <v>2.4542009764121686</v>
      </c>
      <c r="K1631" s="1">
        <f t="shared" si="1328"/>
        <v>2.4848784394850343</v>
      </c>
      <c r="L1631" s="1">
        <f t="shared" si="1329"/>
        <v>3.4446651944715323</v>
      </c>
      <c r="M1631" s="9">
        <f t="shared" ref="M1631:M1633" si="1333">10^B1631</f>
        <v>6.3095734448019343</v>
      </c>
      <c r="N1631" s="7"/>
    </row>
    <row r="1632" spans="1:14" x14ac:dyDescent="0.3">
      <c r="A1632" s="5">
        <v>9</v>
      </c>
      <c r="B1632" s="8">
        <v>0.9</v>
      </c>
      <c r="C1632" s="10">
        <f t="shared" si="1332"/>
        <v>9</v>
      </c>
      <c r="D1632" s="1">
        <f t="shared" si="1331"/>
        <v>4.2170278153723499</v>
      </c>
      <c r="E1632" s="1">
        <f t="shared" si="1322"/>
        <v>2.6277664696180243</v>
      </c>
      <c r="F1632" s="1">
        <f t="shared" si="1323"/>
        <v>2.5121109260329235</v>
      </c>
      <c r="G1632" s="1">
        <f t="shared" si="1324"/>
        <v>3.399299963650031</v>
      </c>
      <c r="H1632" s="1">
        <f t="shared" si="1325"/>
        <v>4.0471501696542624</v>
      </c>
      <c r="I1632" s="1">
        <f t="shared" si="1326"/>
        <v>3.2242172455501503</v>
      </c>
      <c r="J1632" s="1">
        <f t="shared" si="1327"/>
        <v>2.1349943079297633</v>
      </c>
      <c r="K1632" s="1">
        <f t="shared" si="1328"/>
        <v>2.0096333052737609</v>
      </c>
      <c r="L1632" s="1">
        <f t="shared" si="1329"/>
        <v>3.3497574656576008</v>
      </c>
      <c r="M1632" s="9">
        <f t="shared" si="1333"/>
        <v>7.9432823472428176</v>
      </c>
      <c r="N1632" s="7"/>
    </row>
    <row r="1633" spans="1:14" x14ac:dyDescent="0.3">
      <c r="A1633" s="5">
        <v>10</v>
      </c>
      <c r="B1633" s="8">
        <v>1</v>
      </c>
      <c r="C1633" s="10">
        <f>10*B1633</f>
        <v>10</v>
      </c>
      <c r="D1633" s="17">
        <f>(5/SQRT(2 * PI() * 0.1) * EXP(-1*(D1622-0.5)^2/0.02))</f>
        <v>2.1160416659579346E-3</v>
      </c>
      <c r="E1633" s="17">
        <f t="shared" ref="E1633:L1633" si="1334">(5/SQRT(2 * PI() * 0.1) * EXP(-1*(E1622-0.5)^2/0.02))</f>
        <v>7.007367613162134E-2</v>
      </c>
      <c r="F1633" s="17">
        <f t="shared" si="1334"/>
        <v>0.85367213627776772</v>
      </c>
      <c r="G1633" s="17">
        <f t="shared" si="1334"/>
        <v>3.8258930828082223</v>
      </c>
      <c r="H1633" s="17">
        <f t="shared" si="1334"/>
        <v>6.3078313050504002</v>
      </c>
      <c r="I1633" s="17">
        <f t="shared" si="1334"/>
        <v>3.8258930828082223</v>
      </c>
      <c r="J1633" s="17">
        <f t="shared" si="1334"/>
        <v>0.85367213627776917</v>
      </c>
      <c r="K1633" s="17">
        <f t="shared" si="1334"/>
        <v>7.0073676131621285E-2</v>
      </c>
      <c r="L1633" s="17">
        <f t="shared" si="1334"/>
        <v>2.1160416659579346E-3</v>
      </c>
      <c r="M1633" s="9">
        <f t="shared" si="1333"/>
        <v>10</v>
      </c>
      <c r="N1633" s="7"/>
    </row>
    <row r="1634" spans="1:14" ht="15" thickBot="1" x14ac:dyDescent="0.35">
      <c r="A1634" s="12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4"/>
    </row>
    <row r="1635" spans="1:14" ht="15" thickBot="1" x14ac:dyDescent="0.35"/>
    <row r="1636" spans="1:14" x14ac:dyDescent="0.3">
      <c r="A1636" s="2"/>
      <c r="B1636" s="3"/>
      <c r="C1636" s="3"/>
      <c r="D1636" s="3"/>
      <c r="E1636" s="3"/>
      <c r="F1636" s="3"/>
      <c r="G1636" s="3" t="s">
        <v>0</v>
      </c>
      <c r="H1636" s="3">
        <f>H1619+$E$2</f>
        <v>0.24000000000000019</v>
      </c>
      <c r="I1636" s="3"/>
      <c r="J1636" s="3"/>
      <c r="K1636" s="3"/>
      <c r="L1636" s="3"/>
      <c r="M1636" s="3"/>
      <c r="N1636" s="4"/>
    </row>
    <row r="1637" spans="1:14" x14ac:dyDescent="0.3">
      <c r="A1637" s="5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7"/>
    </row>
    <row r="1638" spans="1:14" x14ac:dyDescent="0.3">
      <c r="A1638" s="5" t="s">
        <v>1</v>
      </c>
      <c r="B1638" s="6"/>
      <c r="C1638" s="6">
        <v>0</v>
      </c>
      <c r="D1638" s="6">
        <v>1</v>
      </c>
      <c r="E1638" s="6">
        <v>2</v>
      </c>
      <c r="F1638" s="8">
        <v>3</v>
      </c>
      <c r="G1638" s="8">
        <v>4</v>
      </c>
      <c r="H1638" s="8">
        <v>5</v>
      </c>
      <c r="I1638" s="8">
        <v>6</v>
      </c>
      <c r="J1638" s="8">
        <v>7</v>
      </c>
      <c r="K1638" s="8">
        <v>8</v>
      </c>
      <c r="L1638" s="8">
        <v>9</v>
      </c>
      <c r="M1638" s="8">
        <v>10</v>
      </c>
      <c r="N1638" s="7"/>
    </row>
    <row r="1639" spans="1:14" x14ac:dyDescent="0.3">
      <c r="A1639" s="5"/>
      <c r="B1639" s="6" t="s">
        <v>2</v>
      </c>
      <c r="C1639" s="6">
        <v>0</v>
      </c>
      <c r="D1639" s="6">
        <v>0.1</v>
      </c>
      <c r="E1639" s="6">
        <v>0.2</v>
      </c>
      <c r="F1639" s="8">
        <v>0.3</v>
      </c>
      <c r="G1639" s="8">
        <v>0.4</v>
      </c>
      <c r="H1639" s="8">
        <v>0.5</v>
      </c>
      <c r="I1639" s="8">
        <v>0.6</v>
      </c>
      <c r="J1639" s="8">
        <v>0.7</v>
      </c>
      <c r="K1639" s="8">
        <v>0.8</v>
      </c>
      <c r="L1639" s="8">
        <v>0.9</v>
      </c>
      <c r="M1639" s="8">
        <v>1</v>
      </c>
      <c r="N1639" s="7"/>
    </row>
    <row r="1640" spans="1:14" x14ac:dyDescent="0.3">
      <c r="A1640" s="5">
        <v>0</v>
      </c>
      <c r="B1640" s="6">
        <v>0</v>
      </c>
      <c r="C1640" s="16">
        <f>10^C1639</f>
        <v>1</v>
      </c>
      <c r="D1640" s="16">
        <f t="shared" ref="D1640:L1640" si="1335">10^D1639</f>
        <v>1.2589254117941673</v>
      </c>
      <c r="E1640" s="16">
        <f t="shared" si="1335"/>
        <v>1.5848931924611136</v>
      </c>
      <c r="F1640" s="16">
        <f t="shared" si="1335"/>
        <v>1.9952623149688797</v>
      </c>
      <c r="G1640" s="16">
        <f t="shared" si="1335"/>
        <v>2.5118864315095806</v>
      </c>
      <c r="H1640" s="16">
        <f t="shared" si="1335"/>
        <v>3.1622776601683795</v>
      </c>
      <c r="I1640" s="16">
        <f t="shared" si="1335"/>
        <v>3.9810717055349727</v>
      </c>
      <c r="J1640" s="16">
        <f t="shared" si="1335"/>
        <v>5.0118723362727229</v>
      </c>
      <c r="K1640" s="16">
        <f t="shared" si="1335"/>
        <v>6.3095734448019343</v>
      </c>
      <c r="L1640" s="16">
        <f t="shared" si="1335"/>
        <v>7.9432823472428176</v>
      </c>
      <c r="M1640" s="9">
        <f>10^B1640</f>
        <v>1</v>
      </c>
      <c r="N1640" s="7"/>
    </row>
    <row r="1641" spans="1:14" x14ac:dyDescent="0.3">
      <c r="A1641" s="5">
        <v>1</v>
      </c>
      <c r="B1641" s="6">
        <v>0.1</v>
      </c>
      <c r="C1641" s="15">
        <v>0</v>
      </c>
      <c r="D1641" s="1">
        <f>D1624+$D$2*(D1625-4*D1624+D1623+E1624+C1624)</f>
        <v>0.87367274585294219</v>
      </c>
      <c r="E1641" s="1">
        <f t="shared" ref="E1641:E1649" si="1336">E1624+$D$2*(E1625-4*E1624+E1623+F1624+D1624)</f>
        <v>1.4527625495761172</v>
      </c>
      <c r="F1641" s="1">
        <f t="shared" ref="F1641:F1649" si="1337">F1624+$D$2*(F1625-4*F1624+F1623+G1624+E1624)</f>
        <v>1.9442687326473065</v>
      </c>
      <c r="G1641" s="1">
        <f t="shared" ref="G1641:G1649" si="1338">G1624+$D$2*(G1625-4*G1624+G1623+H1624+F1624)</f>
        <v>2.4254239355833525</v>
      </c>
      <c r="H1641" s="1">
        <f t="shared" ref="H1641:H1649" si="1339">H1624+$D$2*(H1625-4*H1624+H1623+I1624+G1624)</f>
        <v>2.9299999308237563</v>
      </c>
      <c r="I1641" s="1">
        <f t="shared" ref="I1641:I1649" si="1340">I1624+$D$2*(I1625-4*I1624+I1623+J1624+H1624)</f>
        <v>3.4626394014740587</v>
      </c>
      <c r="J1641" s="1">
        <f t="shared" ref="J1641:J1649" si="1341">J1624+$D$2*(J1625-4*J1624+J1623+K1624+I1624)</f>
        <v>3.9827940986022004</v>
      </c>
      <c r="K1641" s="1">
        <f t="shared" ref="K1641:K1649" si="1342">K1624+$D$2*(K1625-4*K1624+K1623+L1624+J1624)</f>
        <v>4.3357434270016268</v>
      </c>
      <c r="L1641" s="1">
        <f t="shared" ref="L1641:L1649" si="1343">L1624+$D$2*(L1625-4*L1624+L1623+M1624+K1624)</f>
        <v>4.0134413299040688</v>
      </c>
      <c r="M1641" s="9">
        <f t="shared" ref="M1641:M1642" si="1344">10^B1641</f>
        <v>1.2589254117941673</v>
      </c>
      <c r="N1641" s="7"/>
    </row>
    <row r="1642" spans="1:14" x14ac:dyDescent="0.3">
      <c r="A1642" s="5">
        <v>2</v>
      </c>
      <c r="B1642" s="6">
        <v>0.2</v>
      </c>
      <c r="C1642" s="15">
        <v>0</v>
      </c>
      <c r="D1642" s="1">
        <f t="shared" ref="D1642:D1649" si="1345">D1625+$D$2*(D1626-4*D1625+D1624+E1625+C1625)</f>
        <v>0.78358814789314346</v>
      </c>
      <c r="E1642" s="1">
        <f t="shared" si="1336"/>
        <v>1.409421867928516</v>
      </c>
      <c r="F1642" s="1">
        <f t="shared" si="1337"/>
        <v>1.9051579288187872</v>
      </c>
      <c r="G1642" s="1">
        <f t="shared" si="1338"/>
        <v>2.3174923561421936</v>
      </c>
      <c r="H1642" s="1">
        <f t="shared" si="1339"/>
        <v>2.6715519709546656</v>
      </c>
      <c r="I1642" s="1">
        <f t="shared" si="1340"/>
        <v>2.9586433432991019</v>
      </c>
      <c r="J1642" s="1">
        <f t="shared" si="1341"/>
        <v>3.1224527658822265</v>
      </c>
      <c r="K1642" s="1">
        <f t="shared" si="1342"/>
        <v>3.0383707927390042</v>
      </c>
      <c r="L1642" s="1">
        <f t="shared" si="1343"/>
        <v>2.5163990974203188</v>
      </c>
      <c r="M1642" s="9">
        <f t="shared" si="1344"/>
        <v>1.5848931924611136</v>
      </c>
      <c r="N1642" s="7"/>
    </row>
    <row r="1643" spans="1:14" ht="17.399999999999999" x14ac:dyDescent="0.3">
      <c r="A1643" s="5">
        <v>3</v>
      </c>
      <c r="B1643" s="8">
        <v>0.3</v>
      </c>
      <c r="C1643" s="15">
        <v>0</v>
      </c>
      <c r="D1643" s="1">
        <f t="shared" si="1345"/>
        <v>0.852464406324972</v>
      </c>
      <c r="E1643" s="1">
        <f t="shared" si="1336"/>
        <v>1.4982959016455473</v>
      </c>
      <c r="F1643" s="1">
        <f t="shared" si="1337"/>
        <v>1.9526070045168507</v>
      </c>
      <c r="G1643" s="1">
        <f t="shared" si="1338"/>
        <v>2.2712608086526442</v>
      </c>
      <c r="H1643" s="1">
        <f t="shared" si="1339"/>
        <v>2.483975610370496</v>
      </c>
      <c r="I1643" s="1">
        <f t="shared" si="1340"/>
        <v>2.5813541459672154</v>
      </c>
      <c r="J1643" s="1">
        <f t="shared" si="1341"/>
        <v>2.5131603469436619</v>
      </c>
      <c r="K1643" s="1">
        <f t="shared" si="1342"/>
        <v>2.1810044379361688</v>
      </c>
      <c r="L1643" s="1">
        <f t="shared" si="1343"/>
        <v>1.4300970532411257</v>
      </c>
      <c r="M1643" s="15">
        <v>0</v>
      </c>
      <c r="N1643" s="11" t="s">
        <v>108</v>
      </c>
    </row>
    <row r="1644" spans="1:14" x14ac:dyDescent="0.3">
      <c r="A1644" s="5">
        <v>4</v>
      </c>
      <c r="B1644" s="8">
        <v>0.4</v>
      </c>
      <c r="C1644" s="15">
        <v>0</v>
      </c>
      <c r="D1644" s="1">
        <f t="shared" si="1345"/>
        <v>1.12950563057687</v>
      </c>
      <c r="E1644" s="1">
        <f t="shared" si="1336"/>
        <v>1.7818489323984128</v>
      </c>
      <c r="F1644" s="1">
        <f t="shared" si="1337"/>
        <v>2.1397241380939498</v>
      </c>
      <c r="G1644" s="1">
        <f t="shared" si="1338"/>
        <v>2.3360784919221147</v>
      </c>
      <c r="H1644" s="1">
        <f t="shared" si="1339"/>
        <v>2.4166926619931126</v>
      </c>
      <c r="I1644" s="1">
        <f t="shared" si="1340"/>
        <v>2.3747468920576886</v>
      </c>
      <c r="J1644" s="1">
        <f t="shared" si="1341"/>
        <v>2.1718401097152387</v>
      </c>
      <c r="K1644" s="1">
        <f t="shared" si="1342"/>
        <v>1.745547160972301</v>
      </c>
      <c r="L1644" s="1">
        <f t="shared" si="1343"/>
        <v>1.0245163075764168</v>
      </c>
      <c r="M1644" s="15">
        <v>0</v>
      </c>
      <c r="N1644" s="7"/>
    </row>
    <row r="1645" spans="1:14" x14ac:dyDescent="0.3">
      <c r="A1645" s="5">
        <v>5</v>
      </c>
      <c r="B1645" s="8">
        <v>0.5</v>
      </c>
      <c r="C1645" s="15">
        <v>0</v>
      </c>
      <c r="D1645" s="1">
        <f t="shared" si="1345"/>
        <v>1.8856615356088573</v>
      </c>
      <c r="E1645" s="1">
        <f t="shared" si="1336"/>
        <v>2.363296068018919</v>
      </c>
      <c r="F1645" s="1">
        <f t="shared" si="1337"/>
        <v>2.493473083065449</v>
      </c>
      <c r="G1645" s="1">
        <f t="shared" si="1338"/>
        <v>2.5221793529544057</v>
      </c>
      <c r="H1645" s="1">
        <f t="shared" si="1339"/>
        <v>2.4782864181882127</v>
      </c>
      <c r="I1645" s="1">
        <f t="shared" si="1340"/>
        <v>2.3346431444894686</v>
      </c>
      <c r="J1645" s="1">
        <f t="shared" si="1341"/>
        <v>2.0590158191511101</v>
      </c>
      <c r="K1645" s="1">
        <f t="shared" si="1342"/>
        <v>1.6082529882705348</v>
      </c>
      <c r="L1645" s="1">
        <f t="shared" si="1343"/>
        <v>0.92437263929225111</v>
      </c>
      <c r="M1645" s="15">
        <v>0</v>
      </c>
      <c r="N1645" s="7"/>
    </row>
    <row r="1646" spans="1:14" x14ac:dyDescent="0.3">
      <c r="A1646" s="5">
        <v>6</v>
      </c>
      <c r="B1646" s="8">
        <v>0.6</v>
      </c>
      <c r="C1646" s="10">
        <f t="shared" ref="C1646:C1649" si="1346">10*B1646</f>
        <v>6</v>
      </c>
      <c r="D1646" s="1">
        <f t="shared" si="1345"/>
        <v>4.0517385186473529</v>
      </c>
      <c r="E1646" s="1">
        <f t="shared" si="1336"/>
        <v>3.296105698872573</v>
      </c>
      <c r="F1646" s="1">
        <f t="shared" si="1337"/>
        <v>2.9536512621301609</v>
      </c>
      <c r="G1646" s="1">
        <f t="shared" si="1338"/>
        <v>2.7871971850770989</v>
      </c>
      <c r="H1646" s="1">
        <f t="shared" si="1339"/>
        <v>2.6457590161493325</v>
      </c>
      <c r="I1646" s="1">
        <f t="shared" si="1340"/>
        <v>2.4328404480665062</v>
      </c>
      <c r="J1646" s="1">
        <f t="shared" si="1341"/>
        <v>2.1262846710979701</v>
      </c>
      <c r="K1646" s="1">
        <f t="shared" si="1342"/>
        <v>1.7079800706179176</v>
      </c>
      <c r="L1646" s="1">
        <f t="shared" si="1343"/>
        <v>1.0666148095852825</v>
      </c>
      <c r="M1646" s="15">
        <v>0</v>
      </c>
      <c r="N1646" s="7"/>
    </row>
    <row r="1647" spans="1:14" x14ac:dyDescent="0.3">
      <c r="A1647" s="5">
        <v>7</v>
      </c>
      <c r="B1647" s="8">
        <v>0.7</v>
      </c>
      <c r="C1647" s="10">
        <f t="shared" si="1346"/>
        <v>7</v>
      </c>
      <c r="D1647" s="1">
        <f t="shared" si="1345"/>
        <v>5.0271395748976637</v>
      </c>
      <c r="E1647" s="1">
        <f t="shared" si="1336"/>
        <v>3.8191636227230532</v>
      </c>
      <c r="F1647" s="1">
        <f t="shared" si="1337"/>
        <v>3.2429410425554663</v>
      </c>
      <c r="G1647" s="1">
        <f t="shared" si="1338"/>
        <v>3.032743181637934</v>
      </c>
      <c r="H1647" s="1">
        <f t="shared" si="1339"/>
        <v>2.8910300146446772</v>
      </c>
      <c r="I1647" s="1">
        <f t="shared" si="1340"/>
        <v>2.6302185316169426</v>
      </c>
      <c r="J1647" s="1">
        <f t="shared" si="1341"/>
        <v>2.3104131265028776</v>
      </c>
      <c r="K1647" s="1">
        <f t="shared" si="1342"/>
        <v>2.0341936781422696</v>
      </c>
      <c r="L1647" s="1">
        <f t="shared" si="1343"/>
        <v>1.6360585332585897</v>
      </c>
      <c r="M1647" s="15">
        <v>0</v>
      </c>
      <c r="N1647" s="7"/>
    </row>
    <row r="1648" spans="1:14" x14ac:dyDescent="0.3">
      <c r="A1648" s="5">
        <v>8</v>
      </c>
      <c r="B1648" s="8">
        <v>0.8</v>
      </c>
      <c r="C1648" s="10">
        <f t="shared" si="1346"/>
        <v>8</v>
      </c>
      <c r="D1648" s="1">
        <f t="shared" si="1345"/>
        <v>5.2391887808343096</v>
      </c>
      <c r="E1648" s="1">
        <f t="shared" si="1336"/>
        <v>3.71362795692098</v>
      </c>
      <c r="F1648" s="1">
        <f t="shared" si="1337"/>
        <v>3.1702183482535511</v>
      </c>
      <c r="G1648" s="1">
        <f t="shared" si="1338"/>
        <v>3.2149166167953331</v>
      </c>
      <c r="H1648" s="1">
        <f t="shared" si="1339"/>
        <v>3.2603583090176218</v>
      </c>
      <c r="I1648" s="1">
        <f t="shared" si="1340"/>
        <v>2.891702048395365</v>
      </c>
      <c r="J1648" s="1">
        <f t="shared" si="1341"/>
        <v>2.4549671785831357</v>
      </c>
      <c r="K1648" s="1">
        <f t="shared" si="1342"/>
        <v>2.4854817591315275</v>
      </c>
      <c r="L1648" s="1">
        <f t="shared" si="1343"/>
        <v>3.4449578408012682</v>
      </c>
      <c r="M1648" s="9">
        <f t="shared" ref="M1648:M1650" si="1347">10^B1648</f>
        <v>6.3095734448019343</v>
      </c>
      <c r="N1648" s="7"/>
    </row>
    <row r="1649" spans="1:14" x14ac:dyDescent="0.3">
      <c r="A1649" s="5">
        <v>9</v>
      </c>
      <c r="B1649" s="8">
        <v>0.9</v>
      </c>
      <c r="C1649" s="10">
        <f t="shared" si="1346"/>
        <v>9</v>
      </c>
      <c r="D1649" s="1">
        <f t="shared" si="1345"/>
        <v>4.2171946393790982</v>
      </c>
      <c r="E1649" s="1">
        <f t="shared" si="1336"/>
        <v>2.6280592117864883</v>
      </c>
      <c r="F1649" s="1">
        <f t="shared" si="1337"/>
        <v>2.5125476432002629</v>
      </c>
      <c r="G1649" s="1">
        <f t="shared" si="1338"/>
        <v>3.3997735928560533</v>
      </c>
      <c r="H1649" s="1">
        <f t="shared" si="1339"/>
        <v>4.0476899142576368</v>
      </c>
      <c r="I1649" s="1">
        <f t="shared" si="1340"/>
        <v>3.2246908283163451</v>
      </c>
      <c r="J1649" s="1">
        <f t="shared" si="1341"/>
        <v>2.1354309158784623</v>
      </c>
      <c r="K1649" s="1">
        <f t="shared" si="1342"/>
        <v>2.009925972301005</v>
      </c>
      <c r="L1649" s="1">
        <f t="shared" si="1343"/>
        <v>3.3499242221635175</v>
      </c>
      <c r="M1649" s="9">
        <f t="shared" si="1347"/>
        <v>7.9432823472428176</v>
      </c>
      <c r="N1649" s="7"/>
    </row>
    <row r="1650" spans="1:14" x14ac:dyDescent="0.3">
      <c r="A1650" s="5">
        <v>10</v>
      </c>
      <c r="B1650" s="8">
        <v>1</v>
      </c>
      <c r="C1650" s="10">
        <f>10*B1650</f>
        <v>10</v>
      </c>
      <c r="D1650" s="17">
        <f>(5/SQRT(2 * PI() * 0.1) * EXP(-1*(D1639-0.5)^2/0.02))</f>
        <v>2.1160416659579346E-3</v>
      </c>
      <c r="E1650" s="17">
        <f t="shared" ref="E1650:L1650" si="1348">(5/SQRT(2 * PI() * 0.1) * EXP(-1*(E1639-0.5)^2/0.02))</f>
        <v>7.007367613162134E-2</v>
      </c>
      <c r="F1650" s="17">
        <f t="shared" si="1348"/>
        <v>0.85367213627776772</v>
      </c>
      <c r="G1650" s="17">
        <f t="shared" si="1348"/>
        <v>3.8258930828082223</v>
      </c>
      <c r="H1650" s="17">
        <f t="shared" si="1348"/>
        <v>6.3078313050504002</v>
      </c>
      <c r="I1650" s="17">
        <f t="shared" si="1348"/>
        <v>3.8258930828082223</v>
      </c>
      <c r="J1650" s="17">
        <f t="shared" si="1348"/>
        <v>0.85367213627776917</v>
      </c>
      <c r="K1650" s="17">
        <f t="shared" si="1348"/>
        <v>7.0073676131621285E-2</v>
      </c>
      <c r="L1650" s="17">
        <f t="shared" si="1348"/>
        <v>2.1160416659579346E-3</v>
      </c>
      <c r="M1650" s="9">
        <f t="shared" si="1347"/>
        <v>10</v>
      </c>
      <c r="N1650" s="7"/>
    </row>
    <row r="1651" spans="1:14" ht="15" thickBot="1" x14ac:dyDescent="0.35">
      <c r="A1651" s="12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4"/>
    </row>
    <row r="1652" spans="1:14" ht="15" thickBot="1" x14ac:dyDescent="0.35"/>
    <row r="1653" spans="1:14" x14ac:dyDescent="0.3">
      <c r="A1653" s="2"/>
      <c r="B1653" s="3"/>
      <c r="C1653" s="3"/>
      <c r="D1653" s="3"/>
      <c r="E1653" s="3"/>
      <c r="F1653" s="3"/>
      <c r="G1653" s="3" t="s">
        <v>0</v>
      </c>
      <c r="H1653" s="3">
        <f>H1636+$E$2</f>
        <v>0.24250000000000019</v>
      </c>
      <c r="I1653" s="3"/>
      <c r="J1653" s="3"/>
      <c r="K1653" s="3"/>
      <c r="L1653" s="3"/>
      <c r="M1653" s="3"/>
      <c r="N1653" s="4"/>
    </row>
    <row r="1654" spans="1:14" x14ac:dyDescent="0.3">
      <c r="A1654" s="5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7"/>
    </row>
    <row r="1655" spans="1:14" x14ac:dyDescent="0.3">
      <c r="A1655" s="5" t="s">
        <v>1</v>
      </c>
      <c r="B1655" s="6"/>
      <c r="C1655" s="6">
        <v>0</v>
      </c>
      <c r="D1655" s="6">
        <v>1</v>
      </c>
      <c r="E1655" s="6">
        <v>2</v>
      </c>
      <c r="F1655" s="8">
        <v>3</v>
      </c>
      <c r="G1655" s="8">
        <v>4</v>
      </c>
      <c r="H1655" s="8">
        <v>5</v>
      </c>
      <c r="I1655" s="8">
        <v>6</v>
      </c>
      <c r="J1655" s="8">
        <v>7</v>
      </c>
      <c r="K1655" s="8">
        <v>8</v>
      </c>
      <c r="L1655" s="8">
        <v>9</v>
      </c>
      <c r="M1655" s="8">
        <v>10</v>
      </c>
      <c r="N1655" s="7"/>
    </row>
    <row r="1656" spans="1:14" x14ac:dyDescent="0.3">
      <c r="A1656" s="5"/>
      <c r="B1656" s="6" t="s">
        <v>2</v>
      </c>
      <c r="C1656" s="6">
        <v>0</v>
      </c>
      <c r="D1656" s="6">
        <v>0.1</v>
      </c>
      <c r="E1656" s="6">
        <v>0.2</v>
      </c>
      <c r="F1656" s="8">
        <v>0.3</v>
      </c>
      <c r="G1656" s="8">
        <v>0.4</v>
      </c>
      <c r="H1656" s="8">
        <v>0.5</v>
      </c>
      <c r="I1656" s="8">
        <v>0.6</v>
      </c>
      <c r="J1656" s="8">
        <v>0.7</v>
      </c>
      <c r="K1656" s="8">
        <v>0.8</v>
      </c>
      <c r="L1656" s="8">
        <v>0.9</v>
      </c>
      <c r="M1656" s="8">
        <v>1</v>
      </c>
      <c r="N1656" s="7"/>
    </row>
    <row r="1657" spans="1:14" x14ac:dyDescent="0.3">
      <c r="A1657" s="5">
        <v>0</v>
      </c>
      <c r="B1657" s="6">
        <v>0</v>
      </c>
      <c r="C1657" s="16">
        <f>10^C1656</f>
        <v>1</v>
      </c>
      <c r="D1657" s="16">
        <f t="shared" ref="D1657:L1657" si="1349">10^D1656</f>
        <v>1.2589254117941673</v>
      </c>
      <c r="E1657" s="16">
        <f t="shared" si="1349"/>
        <v>1.5848931924611136</v>
      </c>
      <c r="F1657" s="16">
        <f t="shared" si="1349"/>
        <v>1.9952623149688797</v>
      </c>
      <c r="G1657" s="16">
        <f t="shared" si="1349"/>
        <v>2.5118864315095806</v>
      </c>
      <c r="H1657" s="16">
        <f t="shared" si="1349"/>
        <v>3.1622776601683795</v>
      </c>
      <c r="I1657" s="16">
        <f t="shared" si="1349"/>
        <v>3.9810717055349727</v>
      </c>
      <c r="J1657" s="16">
        <f t="shared" si="1349"/>
        <v>5.0118723362727229</v>
      </c>
      <c r="K1657" s="16">
        <f t="shared" si="1349"/>
        <v>6.3095734448019343</v>
      </c>
      <c r="L1657" s="16">
        <f t="shared" si="1349"/>
        <v>7.9432823472428176</v>
      </c>
      <c r="M1657" s="9">
        <f>10^B1657</f>
        <v>1</v>
      </c>
      <c r="N1657" s="7"/>
    </row>
    <row r="1658" spans="1:14" x14ac:dyDescent="0.3">
      <c r="A1658" s="5">
        <v>1</v>
      </c>
      <c r="B1658" s="6">
        <v>0.1</v>
      </c>
      <c r="C1658" s="15">
        <v>0</v>
      </c>
      <c r="D1658" s="1">
        <f>D1641+$D$2*(D1642-4*D1641+D1640+E1641+C1641)</f>
        <v>0.87381902731585703</v>
      </c>
      <c r="E1658" s="1">
        <f t="shared" ref="E1658:E1666" si="1350">E1641+$D$2*(E1642-4*E1641+E1640+F1641+D1641)</f>
        <v>1.4530641347224695</v>
      </c>
      <c r="F1658" s="1">
        <f t="shared" ref="F1658:F1666" si="1351">F1641+$D$2*(F1642-4*F1641+F1640+G1641+E1641)</f>
        <v>1.9446516822367841</v>
      </c>
      <c r="G1658" s="1">
        <f t="shared" ref="G1658:G1666" si="1352">G1641+$D$2*(G1642-4*G1641+G1640+H1641+F1641)</f>
        <v>2.4259118627807092</v>
      </c>
      <c r="H1658" s="1">
        <f t="shared" ref="H1658:H1666" si="1353">H1641+$D$2*(H1642-4*H1641+H1640+I1641+G1641)</f>
        <v>2.9304732420451138</v>
      </c>
      <c r="I1658" s="1">
        <f t="shared" ref="I1658:I1666" si="1354">I1641+$D$2*(I1642-4*I1641+I1640+J1641+H1641)</f>
        <v>3.4631272695650077</v>
      </c>
      <c r="J1658" s="1">
        <f t="shared" ref="J1658:J1666" si="1355">J1641+$D$2*(J1642-4*J1641+J1640+K1641+I1641)</f>
        <v>3.9831769826576586</v>
      </c>
      <c r="K1658" s="1">
        <f t="shared" ref="K1658:K1666" si="1356">K1641+$D$2*(K1642-4*K1641+K1640+L1641+J1641)</f>
        <v>4.3360449165118018</v>
      </c>
      <c r="L1658" s="1">
        <f t="shared" ref="L1658:L1666" si="1357">L1641+$D$2*(L1642-4*L1641+L1640+M1641+K1641)</f>
        <v>4.0135875708647326</v>
      </c>
      <c r="M1658" s="9">
        <f t="shared" ref="M1658:M1659" si="1358">10^B1658</f>
        <v>1.2589254117941673</v>
      </c>
      <c r="N1658" s="7"/>
    </row>
    <row r="1659" spans="1:14" x14ac:dyDescent="0.3">
      <c r="A1659" s="5">
        <v>2</v>
      </c>
      <c r="B1659" s="6">
        <v>0.2</v>
      </c>
      <c r="C1659" s="15">
        <v>0</v>
      </c>
      <c r="D1659" s="1">
        <f t="shared" ref="D1659:D1666" si="1359">D1642+$D$2*(D1643-4*D1642+D1641+E1642+C1642)</f>
        <v>0.78388975502660752</v>
      </c>
      <c r="E1659" s="1">
        <f t="shared" si="1350"/>
        <v>1.4099511319833988</v>
      </c>
      <c r="F1659" s="1">
        <f t="shared" si="1351"/>
        <v>1.9059474903087166</v>
      </c>
      <c r="G1659" s="1">
        <f t="shared" si="1352"/>
        <v>2.3183486610023625</v>
      </c>
      <c r="H1659" s="1">
        <f t="shared" si="1353"/>
        <v>2.6725278101588872</v>
      </c>
      <c r="I1659" s="1">
        <f t="shared" si="1354"/>
        <v>2.959499571069542</v>
      </c>
      <c r="J1659" s="1">
        <f t="shared" si="1355"/>
        <v>3.1232421453959924</v>
      </c>
      <c r="K1659" s="1">
        <f t="shared" si="1356"/>
        <v>3.0388999320600854</v>
      </c>
      <c r="L1659" s="1">
        <f t="shared" si="1357"/>
        <v>2.5167005920863281</v>
      </c>
      <c r="M1659" s="9">
        <f t="shared" si="1358"/>
        <v>1.5848931924611136</v>
      </c>
      <c r="N1659" s="7"/>
    </row>
    <row r="1660" spans="1:14" ht="17.399999999999999" x14ac:dyDescent="0.3">
      <c r="A1660" s="5">
        <v>3</v>
      </c>
      <c r="B1660" s="8">
        <v>0.3</v>
      </c>
      <c r="C1660" s="15">
        <v>0</v>
      </c>
      <c r="D1660" s="1">
        <f t="shared" si="1359"/>
        <v>0.85284742002889014</v>
      </c>
      <c r="E1660" s="1">
        <f t="shared" si="1350"/>
        <v>1.4990855527921878</v>
      </c>
      <c r="F1660" s="1">
        <f t="shared" si="1351"/>
        <v>1.9536096943027321</v>
      </c>
      <c r="G1660" s="1">
        <f t="shared" si="1352"/>
        <v>2.2725383657379137</v>
      </c>
      <c r="H1660" s="1">
        <f t="shared" si="1353"/>
        <v>2.4852148968919092</v>
      </c>
      <c r="I1660" s="1">
        <f t="shared" si="1354"/>
        <v>2.5826315481677371</v>
      </c>
      <c r="J1660" s="1">
        <f t="shared" si="1355"/>
        <v>2.5141628648752121</v>
      </c>
      <c r="K1660" s="1">
        <f t="shared" si="1356"/>
        <v>2.181793838474023</v>
      </c>
      <c r="L1660" s="1">
        <f t="shared" si="1357"/>
        <v>1.4304799607332261</v>
      </c>
      <c r="M1660" s="15">
        <v>0</v>
      </c>
      <c r="N1660" s="11" t="s">
        <v>109</v>
      </c>
    </row>
    <row r="1661" spans="1:14" x14ac:dyDescent="0.3">
      <c r="A1661" s="5">
        <v>4</v>
      </c>
      <c r="B1661" s="8">
        <v>0.4</v>
      </c>
      <c r="C1661" s="15">
        <v>0</v>
      </c>
      <c r="D1661" s="1">
        <f t="shared" si="1359"/>
        <v>1.1299937185830606</v>
      </c>
      <c r="E1661" s="1">
        <f t="shared" si="1350"/>
        <v>1.7827054345838214</v>
      </c>
      <c r="F1661" s="1">
        <f t="shared" si="1351"/>
        <v>2.141001877975707</v>
      </c>
      <c r="G1661" s="1">
        <f t="shared" si="1352"/>
        <v>2.337464240423528</v>
      </c>
      <c r="H1661" s="1">
        <f t="shared" si="1353"/>
        <v>2.4182718531346277</v>
      </c>
      <c r="I1661" s="1">
        <f t="shared" si="1354"/>
        <v>2.3761325155412587</v>
      </c>
      <c r="J1661" s="1">
        <f t="shared" si="1355"/>
        <v>2.1731175547811903</v>
      </c>
      <c r="K1661" s="1">
        <f t="shared" si="1356"/>
        <v>1.74640346087459</v>
      </c>
      <c r="L1661" s="1">
        <f t="shared" si="1357"/>
        <v>1.0250042133764194</v>
      </c>
      <c r="M1661" s="15">
        <v>0</v>
      </c>
      <c r="N1661" s="7"/>
    </row>
    <row r="1662" spans="1:14" x14ac:dyDescent="0.3">
      <c r="A1662" s="5">
        <v>5</v>
      </c>
      <c r="B1662" s="8">
        <v>0.5</v>
      </c>
      <c r="C1662" s="15">
        <v>0</v>
      </c>
      <c r="D1662" s="1">
        <f t="shared" si="1359"/>
        <v>1.8861350543107855</v>
      </c>
      <c r="E1662" s="1">
        <f t="shared" si="1350"/>
        <v>2.3642723124863232</v>
      </c>
      <c r="F1662" s="1">
        <f t="shared" si="1351"/>
        <v>2.4947127052993587</v>
      </c>
      <c r="G1662" s="1">
        <f t="shared" si="1352"/>
        <v>2.5237587945632187</v>
      </c>
      <c r="H1662" s="1">
        <f t="shared" si="1353"/>
        <v>2.4798185438965796</v>
      </c>
      <c r="I1662" s="1">
        <f t="shared" si="1354"/>
        <v>2.3362223943658798</v>
      </c>
      <c r="J1662" s="1">
        <f t="shared" si="1355"/>
        <v>2.0602552283933031</v>
      </c>
      <c r="K1662" s="1">
        <f t="shared" si="1356"/>
        <v>1.6092289225083949</v>
      </c>
      <c r="L1662" s="1">
        <f t="shared" si="1357"/>
        <v>0.92484602635805857</v>
      </c>
      <c r="M1662" s="15">
        <v>0</v>
      </c>
      <c r="N1662" s="7"/>
    </row>
    <row r="1663" spans="1:14" x14ac:dyDescent="0.3">
      <c r="A1663" s="5">
        <v>6</v>
      </c>
      <c r="B1663" s="8">
        <v>0.6</v>
      </c>
      <c r="C1663" s="10">
        <f t="shared" ref="C1663:C1666" si="1360">10*B1663</f>
        <v>6</v>
      </c>
      <c r="D1663" s="1">
        <f t="shared" si="1359"/>
        <v>4.0522267023447736</v>
      </c>
      <c r="E1663" s="1">
        <f t="shared" si="1350"/>
        <v>3.2969623678798712</v>
      </c>
      <c r="F1663" s="1">
        <f t="shared" si="1351"/>
        <v>2.9549292523926471</v>
      </c>
      <c r="G1663" s="1">
        <f t="shared" si="1352"/>
        <v>2.7885832032179585</v>
      </c>
      <c r="H1663" s="1">
        <f t="shared" si="1353"/>
        <v>2.6473385164941239</v>
      </c>
      <c r="I1663" s="1">
        <f t="shared" si="1354"/>
        <v>2.4342263408384284</v>
      </c>
      <c r="J1663" s="1">
        <f t="shared" si="1355"/>
        <v>2.1275623660846028</v>
      </c>
      <c r="K1663" s="1">
        <f t="shared" si="1356"/>
        <v>1.7088365367740144</v>
      </c>
      <c r="L1663" s="1">
        <f t="shared" si="1357"/>
        <v>1.0671028107921896</v>
      </c>
      <c r="M1663" s="15">
        <v>0</v>
      </c>
      <c r="N1663" s="7"/>
    </row>
    <row r="1664" spans="1:14" x14ac:dyDescent="0.3">
      <c r="A1664" s="5">
        <v>7</v>
      </c>
      <c r="B1664" s="8">
        <v>0.7</v>
      </c>
      <c r="C1664" s="10">
        <f t="shared" si="1360"/>
        <v>7</v>
      </c>
      <c r="D1664" s="1">
        <f t="shared" si="1359"/>
        <v>5.0275227305511789</v>
      </c>
      <c r="E1664" s="1">
        <f t="shared" si="1350"/>
        <v>3.819953568311671</v>
      </c>
      <c r="F1664" s="1">
        <f t="shared" si="1351"/>
        <v>3.2439441036861747</v>
      </c>
      <c r="G1664" s="1">
        <f t="shared" si="1352"/>
        <v>3.0340212147681442</v>
      </c>
      <c r="H1664" s="1">
        <f t="shared" si="1353"/>
        <v>2.8922697596054578</v>
      </c>
      <c r="I1664" s="1">
        <f t="shared" si="1354"/>
        <v>2.6314964094023563</v>
      </c>
      <c r="J1664" s="1">
        <f t="shared" si="1355"/>
        <v>2.3114160148600797</v>
      </c>
      <c r="K1664" s="1">
        <f t="shared" si="1356"/>
        <v>2.0349833723777282</v>
      </c>
      <c r="L1664" s="1">
        <f t="shared" si="1357"/>
        <v>1.6364415821322051</v>
      </c>
      <c r="M1664" s="15">
        <v>0</v>
      </c>
      <c r="N1664" s="7"/>
    </row>
    <row r="1665" spans="1:14" x14ac:dyDescent="0.3">
      <c r="A1665" s="5">
        <v>8</v>
      </c>
      <c r="B1665" s="8">
        <v>0.8</v>
      </c>
      <c r="C1665" s="10">
        <f t="shared" si="1360"/>
        <v>8</v>
      </c>
      <c r="D1665" s="1">
        <f t="shared" si="1359"/>
        <v>5.2394905427994356</v>
      </c>
      <c r="E1665" s="1">
        <f t="shared" si="1350"/>
        <v>3.7141574908993502</v>
      </c>
      <c r="F1665" s="1">
        <f t="shared" si="1351"/>
        <v>3.1710083148680104</v>
      </c>
      <c r="G1665" s="1">
        <f t="shared" si="1352"/>
        <v>3.2157733579412904</v>
      </c>
      <c r="H1665" s="1">
        <f t="shared" si="1353"/>
        <v>3.2613346485232531</v>
      </c>
      <c r="I1665" s="1">
        <f t="shared" si="1354"/>
        <v>2.8925587118835114</v>
      </c>
      <c r="J1665" s="1">
        <f t="shared" si="1355"/>
        <v>2.4557569624770581</v>
      </c>
      <c r="K1665" s="1">
        <f t="shared" si="1356"/>
        <v>2.4860111674569199</v>
      </c>
      <c r="L1665" s="1">
        <f t="shared" si="1357"/>
        <v>3.4452594898388922</v>
      </c>
      <c r="M1665" s="9">
        <f t="shared" ref="M1665:M1667" si="1361">10^B1665</f>
        <v>6.3095734448019343</v>
      </c>
      <c r="N1665" s="7"/>
    </row>
    <row r="1666" spans="1:14" x14ac:dyDescent="0.3">
      <c r="A1666" s="5">
        <v>9</v>
      </c>
      <c r="B1666" s="8">
        <v>0.9</v>
      </c>
      <c r="C1666" s="10">
        <f t="shared" si="1360"/>
        <v>9</v>
      </c>
      <c r="D1666" s="1">
        <f t="shared" si="1359"/>
        <v>4.2173410085716885</v>
      </c>
      <c r="E1666" s="1">
        <f t="shared" si="1350"/>
        <v>2.6283609789079905</v>
      </c>
      <c r="F1666" s="1">
        <f t="shared" si="1351"/>
        <v>2.5129308222934648</v>
      </c>
      <c r="G1666" s="1">
        <f t="shared" si="1352"/>
        <v>3.400261814265364</v>
      </c>
      <c r="H1666" s="1">
        <f t="shared" si="1353"/>
        <v>4.0481635088101049</v>
      </c>
      <c r="I1666" s="1">
        <f t="shared" si="1354"/>
        <v>3.2251789903349213</v>
      </c>
      <c r="J1666" s="1">
        <f t="shared" si="1355"/>
        <v>2.1358140288695635</v>
      </c>
      <c r="K1666" s="1">
        <f t="shared" si="1356"/>
        <v>2.0102276433262825</v>
      </c>
      <c r="L1666" s="1">
        <f t="shared" si="1357"/>
        <v>3.3500705505027621</v>
      </c>
      <c r="M1666" s="9">
        <f t="shared" si="1361"/>
        <v>7.9432823472428176</v>
      </c>
      <c r="N1666" s="7"/>
    </row>
    <row r="1667" spans="1:14" x14ac:dyDescent="0.3">
      <c r="A1667" s="5">
        <v>10</v>
      </c>
      <c r="B1667" s="8">
        <v>1</v>
      </c>
      <c r="C1667" s="10">
        <f>10*B1667</f>
        <v>10</v>
      </c>
      <c r="D1667" s="17">
        <f>(5/SQRT(2 * PI() * 0.1) * EXP(-1*(D1656-0.5)^2/0.02))</f>
        <v>2.1160416659579346E-3</v>
      </c>
      <c r="E1667" s="17">
        <f t="shared" ref="E1667:L1667" si="1362">(5/SQRT(2 * PI() * 0.1) * EXP(-1*(E1656-0.5)^2/0.02))</f>
        <v>7.007367613162134E-2</v>
      </c>
      <c r="F1667" s="17">
        <f t="shared" si="1362"/>
        <v>0.85367213627776772</v>
      </c>
      <c r="G1667" s="17">
        <f t="shared" si="1362"/>
        <v>3.8258930828082223</v>
      </c>
      <c r="H1667" s="17">
        <f t="shared" si="1362"/>
        <v>6.3078313050504002</v>
      </c>
      <c r="I1667" s="17">
        <f t="shared" si="1362"/>
        <v>3.8258930828082223</v>
      </c>
      <c r="J1667" s="17">
        <f t="shared" si="1362"/>
        <v>0.85367213627776917</v>
      </c>
      <c r="K1667" s="17">
        <f t="shared" si="1362"/>
        <v>7.0073676131621285E-2</v>
      </c>
      <c r="L1667" s="17">
        <f t="shared" si="1362"/>
        <v>2.1160416659579346E-3</v>
      </c>
      <c r="M1667" s="9">
        <f t="shared" si="1361"/>
        <v>10</v>
      </c>
      <c r="N1667" s="7"/>
    </row>
    <row r="1668" spans="1:14" ht="15" thickBot="1" x14ac:dyDescent="0.35">
      <c r="A1668" s="12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4"/>
    </row>
    <row r="1669" spans="1:14" ht="15" thickBot="1" x14ac:dyDescent="0.35"/>
    <row r="1670" spans="1:14" x14ac:dyDescent="0.3">
      <c r="A1670" s="2"/>
      <c r="B1670" s="3"/>
      <c r="C1670" s="3"/>
      <c r="D1670" s="3"/>
      <c r="E1670" s="3"/>
      <c r="F1670" s="3"/>
      <c r="G1670" s="3" t="s">
        <v>0</v>
      </c>
      <c r="H1670" s="3">
        <f>H1653+$E$2</f>
        <v>0.24500000000000019</v>
      </c>
      <c r="I1670" s="3"/>
      <c r="J1670" s="3"/>
      <c r="K1670" s="3"/>
      <c r="L1670" s="3"/>
      <c r="M1670" s="3"/>
      <c r="N1670" s="4"/>
    </row>
    <row r="1671" spans="1:14" x14ac:dyDescent="0.3">
      <c r="A1671" s="5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7"/>
    </row>
    <row r="1672" spans="1:14" x14ac:dyDescent="0.3">
      <c r="A1672" s="5" t="s">
        <v>1</v>
      </c>
      <c r="B1672" s="6"/>
      <c r="C1672" s="6">
        <v>0</v>
      </c>
      <c r="D1672" s="6">
        <v>1</v>
      </c>
      <c r="E1672" s="6">
        <v>2</v>
      </c>
      <c r="F1672" s="8">
        <v>3</v>
      </c>
      <c r="G1672" s="8">
        <v>4</v>
      </c>
      <c r="H1672" s="8">
        <v>5</v>
      </c>
      <c r="I1672" s="8">
        <v>6</v>
      </c>
      <c r="J1672" s="8">
        <v>7</v>
      </c>
      <c r="K1672" s="8">
        <v>8</v>
      </c>
      <c r="L1672" s="8">
        <v>9</v>
      </c>
      <c r="M1672" s="8">
        <v>10</v>
      </c>
      <c r="N1672" s="7"/>
    </row>
    <row r="1673" spans="1:14" x14ac:dyDescent="0.3">
      <c r="A1673" s="5"/>
      <c r="B1673" s="6" t="s">
        <v>2</v>
      </c>
      <c r="C1673" s="6">
        <v>0</v>
      </c>
      <c r="D1673" s="6">
        <v>0.1</v>
      </c>
      <c r="E1673" s="6">
        <v>0.2</v>
      </c>
      <c r="F1673" s="8">
        <v>0.3</v>
      </c>
      <c r="G1673" s="8">
        <v>0.4</v>
      </c>
      <c r="H1673" s="8">
        <v>0.5</v>
      </c>
      <c r="I1673" s="8">
        <v>0.6</v>
      </c>
      <c r="J1673" s="8">
        <v>0.7</v>
      </c>
      <c r="K1673" s="8">
        <v>0.8</v>
      </c>
      <c r="L1673" s="8">
        <v>0.9</v>
      </c>
      <c r="M1673" s="8">
        <v>1</v>
      </c>
      <c r="N1673" s="7"/>
    </row>
    <row r="1674" spans="1:14" x14ac:dyDescent="0.3">
      <c r="A1674" s="5">
        <v>0</v>
      </c>
      <c r="B1674" s="6">
        <v>0</v>
      </c>
      <c r="C1674" s="16">
        <f>10^C1673</f>
        <v>1</v>
      </c>
      <c r="D1674" s="16">
        <f t="shared" ref="D1674:L1674" si="1363">10^D1673</f>
        <v>1.2589254117941673</v>
      </c>
      <c r="E1674" s="16">
        <f t="shared" si="1363"/>
        <v>1.5848931924611136</v>
      </c>
      <c r="F1674" s="16">
        <f t="shared" si="1363"/>
        <v>1.9952623149688797</v>
      </c>
      <c r="G1674" s="16">
        <f t="shared" si="1363"/>
        <v>2.5118864315095806</v>
      </c>
      <c r="H1674" s="16">
        <f t="shared" si="1363"/>
        <v>3.1622776601683795</v>
      </c>
      <c r="I1674" s="16">
        <f t="shared" si="1363"/>
        <v>3.9810717055349727</v>
      </c>
      <c r="J1674" s="16">
        <f t="shared" si="1363"/>
        <v>5.0118723362727229</v>
      </c>
      <c r="K1674" s="16">
        <f t="shared" si="1363"/>
        <v>6.3095734448019343</v>
      </c>
      <c r="L1674" s="16">
        <f t="shared" si="1363"/>
        <v>7.9432823472428176</v>
      </c>
      <c r="M1674" s="9">
        <f>10^B1674</f>
        <v>1</v>
      </c>
      <c r="N1674" s="7"/>
    </row>
    <row r="1675" spans="1:14" x14ac:dyDescent="0.3">
      <c r="A1675" s="5">
        <v>1</v>
      </c>
      <c r="B1675" s="6">
        <v>0.1</v>
      </c>
      <c r="C1675" s="15">
        <v>0</v>
      </c>
      <c r="D1675" s="1">
        <f>D1658+$D$2*(D1659-4*D1658+D1657+E1658+C1658)</f>
        <v>0.87396982538581114</v>
      </c>
      <c r="E1675" s="1">
        <f t="shared" ref="E1675:E1683" si="1364">E1658+$D$2*(E1659-4*E1658+E1657+F1658+D1658)</f>
        <v>1.4533287584992884</v>
      </c>
      <c r="F1675" s="1">
        <f t="shared" ref="F1675:F1683" si="1365">F1658+$D$2*(F1659-4*F1658+F1657+G1658+E1658)</f>
        <v>1.9450464506951937</v>
      </c>
      <c r="G1675" s="1">
        <f t="shared" ref="G1675:G1683" si="1366">G1658+$D$2*(G1659-4*G1658+G1657+H1658+F1658)</f>
        <v>2.4263400041984604</v>
      </c>
      <c r="H1675" s="1">
        <f t="shared" ref="H1675:H1683" si="1367">H1658+$D$2*(H1659-4*H1658+H1657+I1658+G1658)</f>
        <v>2.9309611506682458</v>
      </c>
      <c r="I1675" s="1">
        <f t="shared" ref="I1675:I1683" si="1368">I1658+$D$2*(I1659-4*I1658+I1657+J1658+H1658)</f>
        <v>3.463555375326822</v>
      </c>
      <c r="J1675" s="1">
        <f t="shared" ref="J1675:J1683" si="1369">J1658+$D$2*(J1659-4*J1658+J1657+K1658+I1658)</f>
        <v>3.9835716669363812</v>
      </c>
      <c r="K1675" s="1">
        <f t="shared" ref="K1675:K1683" si="1370">K1658+$D$2*(K1659-4*K1658+K1657+L1658+J1658)</f>
        <v>4.3363094825961026</v>
      </c>
      <c r="L1675" s="1">
        <f t="shared" ref="L1675:L1683" si="1371">L1658+$D$2*(L1659-4*L1658+L1657+M1658+K1658)</f>
        <v>4.0137383169087784</v>
      </c>
      <c r="M1675" s="9">
        <f t="shared" ref="M1675:M1676" si="1372">10^B1675</f>
        <v>1.2589254117941673</v>
      </c>
      <c r="N1675" s="7"/>
    </row>
    <row r="1676" spans="1:14" x14ac:dyDescent="0.3">
      <c r="A1676" s="5">
        <v>2</v>
      </c>
      <c r="B1676" s="6">
        <v>0.2</v>
      </c>
      <c r="C1676" s="15">
        <v>0</v>
      </c>
      <c r="D1676" s="1">
        <f t="shared" ref="D1676:D1683" si="1373">D1659+$D$2*(D1660-4*D1659+D1658+E1659+C1659)</f>
        <v>0.78415439483203642</v>
      </c>
      <c r="E1676" s="1">
        <f t="shared" si="1364"/>
        <v>1.4104967332124954</v>
      </c>
      <c r="F1676" s="1">
        <f t="shared" si="1365"/>
        <v>1.9066402923813193</v>
      </c>
      <c r="G1676" s="1">
        <f t="shared" si="1366"/>
        <v>2.3192313822465564</v>
      </c>
      <c r="H1676" s="1">
        <f t="shared" si="1367"/>
        <v>2.6733840927522321</v>
      </c>
      <c r="I1676" s="1">
        <f t="shared" si="1368"/>
        <v>2.9603821933219061</v>
      </c>
      <c r="J1676" s="1">
        <f t="shared" si="1369"/>
        <v>3.1239348376656246</v>
      </c>
      <c r="K1676" s="1">
        <f t="shared" si="1370"/>
        <v>3.0394453731170366</v>
      </c>
      <c r="L1676" s="1">
        <f t="shared" si="1371"/>
        <v>2.5169651640297896</v>
      </c>
      <c r="M1676" s="9">
        <f t="shared" si="1372"/>
        <v>1.5848931924611136</v>
      </c>
      <c r="N1676" s="7"/>
    </row>
    <row r="1677" spans="1:14" ht="17.399999999999999" x14ac:dyDescent="0.3">
      <c r="A1677" s="5">
        <v>3</v>
      </c>
      <c r="B1677" s="8">
        <v>0.3</v>
      </c>
      <c r="C1677" s="15">
        <v>0</v>
      </c>
      <c r="D1677" s="1">
        <f t="shared" si="1373"/>
        <v>0.85324225660046404</v>
      </c>
      <c r="E1677" s="1">
        <f t="shared" si="1364"/>
        <v>1.4997784202247106</v>
      </c>
      <c r="F1677" s="1">
        <f t="shared" si="1365"/>
        <v>1.9546433217036312</v>
      </c>
      <c r="G1677" s="1">
        <f t="shared" si="1366"/>
        <v>2.2736593731551329</v>
      </c>
      <c r="H1677" s="1">
        <f t="shared" si="1367"/>
        <v>2.4864923942997912</v>
      </c>
      <c r="I1677" s="1">
        <f t="shared" si="1368"/>
        <v>2.5837524620944805</v>
      </c>
      <c r="J1677" s="1">
        <f t="shared" si="1369"/>
        <v>2.5151962717047356</v>
      </c>
      <c r="K1677" s="1">
        <f t="shared" si="1370"/>
        <v>2.1824865546357781</v>
      </c>
      <c r="L1677" s="1">
        <f t="shared" si="1371"/>
        <v>1.4308746609841927</v>
      </c>
      <c r="M1677" s="15">
        <v>0</v>
      </c>
      <c r="N1677" s="11" t="s">
        <v>110</v>
      </c>
    </row>
    <row r="1678" spans="1:14" x14ac:dyDescent="0.3">
      <c r="A1678" s="5">
        <v>4</v>
      </c>
      <c r="B1678" s="8">
        <v>0.4</v>
      </c>
      <c r="C1678" s="15">
        <v>0</v>
      </c>
      <c r="D1678" s="1">
        <f t="shared" si="1373"/>
        <v>1.1304219772308741</v>
      </c>
      <c r="E1678" s="1">
        <f t="shared" si="1364"/>
        <v>1.7835883654593196</v>
      </c>
      <c r="F1678" s="1">
        <f t="shared" si="1365"/>
        <v>2.1421230186523599</v>
      </c>
      <c r="G1678" s="1">
        <f t="shared" si="1366"/>
        <v>2.3388927228528669</v>
      </c>
      <c r="H1678" s="1">
        <f t="shared" si="1367"/>
        <v>2.4196575491883188</v>
      </c>
      <c r="I1678" s="1">
        <f t="shared" si="1368"/>
        <v>2.3775608376123589</v>
      </c>
      <c r="J1678" s="1">
        <f t="shared" si="1369"/>
        <v>2.1742385174210908</v>
      </c>
      <c r="K1678" s="1">
        <f t="shared" si="1370"/>
        <v>1.7472861322850068</v>
      </c>
      <c r="L1678" s="1">
        <f t="shared" si="1371"/>
        <v>1.0254323619914687</v>
      </c>
      <c r="M1678" s="15">
        <v>0</v>
      </c>
      <c r="N1678" s="7"/>
    </row>
    <row r="1679" spans="1:14" x14ac:dyDescent="0.3">
      <c r="A1679" s="5">
        <v>5</v>
      </c>
      <c r="B1679" s="8">
        <v>0.5</v>
      </c>
      <c r="C1679" s="15">
        <v>0</v>
      </c>
      <c r="D1679" s="1">
        <f t="shared" si="1373"/>
        <v>1.8866231833535392</v>
      </c>
      <c r="E1679" s="1">
        <f t="shared" si="1364"/>
        <v>2.3651288905184593</v>
      </c>
      <c r="F1679" s="1">
        <f t="shared" si="1365"/>
        <v>2.4959905593544742</v>
      </c>
      <c r="G1679" s="1">
        <f t="shared" si="1366"/>
        <v>2.5251446732093563</v>
      </c>
      <c r="H1679" s="1">
        <f t="shared" si="1367"/>
        <v>2.4813978896394624</v>
      </c>
      <c r="I1679" s="1">
        <f t="shared" si="1368"/>
        <v>2.3376081571673923</v>
      </c>
      <c r="J1679" s="1">
        <f t="shared" si="1369"/>
        <v>2.0615328094350169</v>
      </c>
      <c r="K1679" s="1">
        <f t="shared" si="1370"/>
        <v>1.6100853130999915</v>
      </c>
      <c r="L1679" s="1">
        <f t="shared" si="1371"/>
        <v>0.92533398666925093</v>
      </c>
      <c r="M1679" s="15">
        <v>0</v>
      </c>
      <c r="N1679" s="7"/>
    </row>
    <row r="1680" spans="1:14" x14ac:dyDescent="0.3">
      <c r="A1680" s="5">
        <v>6</v>
      </c>
      <c r="B1680" s="8">
        <v>0.6</v>
      </c>
      <c r="C1680" s="10">
        <f t="shared" ref="C1680:C1683" si="1374">10*B1680</f>
        <v>6</v>
      </c>
      <c r="D1680" s="1">
        <f t="shared" si="1373"/>
        <v>4.0526550381854589</v>
      </c>
      <c r="E1680" s="1">
        <f t="shared" si="1364"/>
        <v>3.2978454588838537</v>
      </c>
      <c r="F1680" s="1">
        <f t="shared" si="1365"/>
        <v>2.9560505950208409</v>
      </c>
      <c r="G1680" s="1">
        <f t="shared" si="1366"/>
        <v>2.7900119445545335</v>
      </c>
      <c r="H1680" s="1">
        <f t="shared" si="1367"/>
        <v>2.6487244618896062</v>
      </c>
      <c r="I1680" s="1">
        <f t="shared" si="1368"/>
        <v>2.4356549215867407</v>
      </c>
      <c r="J1680" s="1">
        <f t="shared" si="1369"/>
        <v>2.1286835302164562</v>
      </c>
      <c r="K1680" s="1">
        <f t="shared" si="1370"/>
        <v>1.7097193679407288</v>
      </c>
      <c r="L1680" s="1">
        <f t="shared" si="1371"/>
        <v>1.0675310363160695</v>
      </c>
      <c r="M1680" s="15">
        <v>0</v>
      </c>
      <c r="N1680" s="7"/>
    </row>
    <row r="1681" spans="1:14" x14ac:dyDescent="0.3">
      <c r="A1681" s="5">
        <v>7</v>
      </c>
      <c r="B1681" s="8">
        <v>0.7</v>
      </c>
      <c r="C1681" s="10">
        <f t="shared" si="1374"/>
        <v>7</v>
      </c>
      <c r="D1681" s="1">
        <f t="shared" si="1373"/>
        <v>5.0279177033639701</v>
      </c>
      <c r="E1681" s="1">
        <f t="shared" si="1364"/>
        <v>3.820646673254144</v>
      </c>
      <c r="F1681" s="1">
        <f t="shared" si="1365"/>
        <v>3.244978087585118</v>
      </c>
      <c r="G1681" s="1">
        <f t="shared" si="1366"/>
        <v>3.0351426061127205</v>
      </c>
      <c r="H1681" s="1">
        <f t="shared" si="1367"/>
        <v>2.8935476972969694</v>
      </c>
      <c r="I1681" s="1">
        <f t="shared" si="1368"/>
        <v>2.6326177067968692</v>
      </c>
      <c r="J1681" s="1">
        <f t="shared" si="1369"/>
        <v>2.3124497775854365</v>
      </c>
      <c r="K1681" s="1">
        <f t="shared" si="1370"/>
        <v>2.035676325305805</v>
      </c>
      <c r="L1681" s="1">
        <f t="shared" si="1371"/>
        <v>1.6368364182522024</v>
      </c>
      <c r="M1681" s="15">
        <v>0</v>
      </c>
      <c r="N1681" s="7"/>
    </row>
    <row r="1682" spans="1:14" x14ac:dyDescent="0.3">
      <c r="A1682" s="5">
        <v>8</v>
      </c>
      <c r="B1682" s="8">
        <v>0.8</v>
      </c>
      <c r="C1682" s="10">
        <f t="shared" si="1374"/>
        <v>8</v>
      </c>
      <c r="D1682" s="1">
        <f t="shared" si="1373"/>
        <v>5.2397553075055541</v>
      </c>
      <c r="E1682" s="1">
        <f t="shared" si="1364"/>
        <v>3.7147033512217771</v>
      </c>
      <c r="F1682" s="1">
        <f t="shared" si="1365"/>
        <v>3.1717014437050701</v>
      </c>
      <c r="G1682" s="1">
        <f t="shared" si="1366"/>
        <v>3.2166564981061927</v>
      </c>
      <c r="H1682" s="1">
        <f t="shared" si="1367"/>
        <v>3.2621913345600912</v>
      </c>
      <c r="I1682" s="1">
        <f t="shared" si="1368"/>
        <v>2.8934417526843972</v>
      </c>
      <c r="J1682" s="1">
        <f t="shared" si="1369"/>
        <v>2.4564499807675189</v>
      </c>
      <c r="K1682" s="1">
        <f t="shared" si="1370"/>
        <v>2.4865568670049902</v>
      </c>
      <c r="L1682" s="1">
        <f t="shared" si="1371"/>
        <v>3.4455241862234551</v>
      </c>
      <c r="M1682" s="9">
        <f t="shared" ref="M1682:M1684" si="1375">10^B1682</f>
        <v>6.3095734448019343</v>
      </c>
      <c r="N1682" s="7"/>
    </row>
    <row r="1683" spans="1:14" x14ac:dyDescent="0.3">
      <c r="A1683" s="5">
        <v>9</v>
      </c>
      <c r="B1683" s="8">
        <v>0.9</v>
      </c>
      <c r="C1683" s="10">
        <f t="shared" si="1374"/>
        <v>9</v>
      </c>
      <c r="D1683" s="1">
        <f t="shared" si="1373"/>
        <v>4.2174918908433456</v>
      </c>
      <c r="E1683" s="1">
        <f t="shared" si="1364"/>
        <v>2.6286257494740308</v>
      </c>
      <c r="F1683" s="1">
        <f t="shared" si="1365"/>
        <v>2.5133258110797829</v>
      </c>
      <c r="G1683" s="1">
        <f t="shared" si="1366"/>
        <v>3.4006901929632702</v>
      </c>
      <c r="H1683" s="1">
        <f t="shared" si="1367"/>
        <v>4.0486516895434841</v>
      </c>
      <c r="I1683" s="1">
        <f t="shared" si="1368"/>
        <v>3.2256073330928503</v>
      </c>
      <c r="J1683" s="1">
        <f t="shared" si="1369"/>
        <v>2.1362089331040077</v>
      </c>
      <c r="K1683" s="1">
        <f t="shared" si="1370"/>
        <v>2.010492355740217</v>
      </c>
      <c r="L1683" s="1">
        <f t="shared" si="1371"/>
        <v>3.3502213805184873</v>
      </c>
      <c r="M1683" s="9">
        <f t="shared" si="1375"/>
        <v>7.9432823472428176</v>
      </c>
      <c r="N1683" s="7"/>
    </row>
    <row r="1684" spans="1:14" x14ac:dyDescent="0.3">
      <c r="A1684" s="5">
        <v>10</v>
      </c>
      <c r="B1684" s="8">
        <v>1</v>
      </c>
      <c r="C1684" s="10">
        <f>10*B1684</f>
        <v>10</v>
      </c>
      <c r="D1684" s="17">
        <f>(5/SQRT(2 * PI() * 0.1) * EXP(-1*(D1673-0.5)^2/0.02))</f>
        <v>2.1160416659579346E-3</v>
      </c>
      <c r="E1684" s="17">
        <f t="shared" ref="E1684:L1684" si="1376">(5/SQRT(2 * PI() * 0.1) * EXP(-1*(E1673-0.5)^2/0.02))</f>
        <v>7.007367613162134E-2</v>
      </c>
      <c r="F1684" s="17">
        <f t="shared" si="1376"/>
        <v>0.85367213627776772</v>
      </c>
      <c r="G1684" s="17">
        <f t="shared" si="1376"/>
        <v>3.8258930828082223</v>
      </c>
      <c r="H1684" s="17">
        <f t="shared" si="1376"/>
        <v>6.3078313050504002</v>
      </c>
      <c r="I1684" s="17">
        <f t="shared" si="1376"/>
        <v>3.8258930828082223</v>
      </c>
      <c r="J1684" s="17">
        <f t="shared" si="1376"/>
        <v>0.85367213627776917</v>
      </c>
      <c r="K1684" s="17">
        <f t="shared" si="1376"/>
        <v>7.0073676131621285E-2</v>
      </c>
      <c r="L1684" s="17">
        <f t="shared" si="1376"/>
        <v>2.1160416659579346E-3</v>
      </c>
      <c r="M1684" s="9">
        <f t="shared" si="1375"/>
        <v>10</v>
      </c>
      <c r="N1684" s="7"/>
    </row>
    <row r="1685" spans="1:14" ht="15" thickBot="1" x14ac:dyDescent="0.35">
      <c r="A1685" s="12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4"/>
    </row>
    <row r="1686" spans="1:14" ht="15" thickBot="1" x14ac:dyDescent="0.35"/>
    <row r="1687" spans="1:14" x14ac:dyDescent="0.3">
      <c r="A1687" s="2"/>
      <c r="B1687" s="3"/>
      <c r="C1687" s="3"/>
      <c r="D1687" s="3"/>
      <c r="E1687" s="3"/>
      <c r="F1687" s="3"/>
      <c r="G1687" s="3" t="s">
        <v>0</v>
      </c>
      <c r="H1687" s="3">
        <f>H1670+$E$2</f>
        <v>0.24750000000000019</v>
      </c>
      <c r="I1687" s="3"/>
      <c r="J1687" s="3"/>
      <c r="K1687" s="3"/>
      <c r="L1687" s="3"/>
      <c r="M1687" s="3"/>
      <c r="N1687" s="4"/>
    </row>
    <row r="1688" spans="1:14" x14ac:dyDescent="0.3">
      <c r="A1688" s="5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7"/>
    </row>
    <row r="1689" spans="1:14" x14ac:dyDescent="0.3">
      <c r="A1689" s="5" t="s">
        <v>1</v>
      </c>
      <c r="B1689" s="6"/>
      <c r="C1689" s="6">
        <v>0</v>
      </c>
      <c r="D1689" s="6">
        <v>1</v>
      </c>
      <c r="E1689" s="6">
        <v>2</v>
      </c>
      <c r="F1689" s="8">
        <v>3</v>
      </c>
      <c r="G1689" s="8">
        <v>4</v>
      </c>
      <c r="H1689" s="8">
        <v>5</v>
      </c>
      <c r="I1689" s="8">
        <v>6</v>
      </c>
      <c r="J1689" s="8">
        <v>7</v>
      </c>
      <c r="K1689" s="8">
        <v>8</v>
      </c>
      <c r="L1689" s="8">
        <v>9</v>
      </c>
      <c r="M1689" s="8">
        <v>10</v>
      </c>
      <c r="N1689" s="7"/>
    </row>
    <row r="1690" spans="1:14" x14ac:dyDescent="0.3">
      <c r="A1690" s="5"/>
      <c r="B1690" s="6" t="s">
        <v>2</v>
      </c>
      <c r="C1690" s="6">
        <v>0</v>
      </c>
      <c r="D1690" s="6">
        <v>0.1</v>
      </c>
      <c r="E1690" s="6">
        <v>0.2</v>
      </c>
      <c r="F1690" s="8">
        <v>0.3</v>
      </c>
      <c r="G1690" s="8">
        <v>0.4</v>
      </c>
      <c r="H1690" s="8">
        <v>0.5</v>
      </c>
      <c r="I1690" s="8">
        <v>0.6</v>
      </c>
      <c r="J1690" s="8">
        <v>0.7</v>
      </c>
      <c r="K1690" s="8">
        <v>0.8</v>
      </c>
      <c r="L1690" s="8">
        <v>0.9</v>
      </c>
      <c r="M1690" s="8">
        <v>1</v>
      </c>
      <c r="N1690" s="7"/>
    </row>
    <row r="1691" spans="1:14" x14ac:dyDescent="0.3">
      <c r="A1691" s="5">
        <v>0</v>
      </c>
      <c r="B1691" s="6">
        <v>0</v>
      </c>
      <c r="C1691" s="16">
        <f>10^C1690</f>
        <v>1</v>
      </c>
      <c r="D1691" s="16">
        <f t="shared" ref="D1691:L1691" si="1377">10^D1690</f>
        <v>1.2589254117941673</v>
      </c>
      <c r="E1691" s="16">
        <f t="shared" si="1377"/>
        <v>1.5848931924611136</v>
      </c>
      <c r="F1691" s="16">
        <f t="shared" si="1377"/>
        <v>1.9952623149688797</v>
      </c>
      <c r="G1691" s="16">
        <f t="shared" si="1377"/>
        <v>2.5118864315095806</v>
      </c>
      <c r="H1691" s="16">
        <f t="shared" si="1377"/>
        <v>3.1622776601683795</v>
      </c>
      <c r="I1691" s="16">
        <f t="shared" si="1377"/>
        <v>3.9810717055349727</v>
      </c>
      <c r="J1691" s="16">
        <f t="shared" si="1377"/>
        <v>5.0118723362727229</v>
      </c>
      <c r="K1691" s="16">
        <f t="shared" si="1377"/>
        <v>6.3095734448019343</v>
      </c>
      <c r="L1691" s="16">
        <f t="shared" si="1377"/>
        <v>7.9432823472428176</v>
      </c>
      <c r="M1691" s="9">
        <f>10^B1691</f>
        <v>1</v>
      </c>
      <c r="N1691" s="7"/>
    </row>
    <row r="1692" spans="1:14" x14ac:dyDescent="0.3">
      <c r="A1692" s="5">
        <v>1</v>
      </c>
      <c r="B1692" s="6">
        <v>0.1</v>
      </c>
      <c r="C1692" s="15">
        <v>0</v>
      </c>
      <c r="D1692" s="1">
        <f>D1675+$D$2*(D1676-4*D1675+D1674+E1675+C1675)</f>
        <v>0.87410214128137298</v>
      </c>
      <c r="E1692" s="1">
        <f t="shared" ref="E1692:E1700" si="1378">E1675+$D$2*(E1676-4*E1675+E1674+F1675+D1675)</f>
        <v>1.4536015504386535</v>
      </c>
      <c r="F1692" s="1">
        <f t="shared" ref="F1692:F1700" si="1379">F1675+$D$2*(F1676-4*F1675+F1674+G1675+E1675)</f>
        <v>1.9453928425119871</v>
      </c>
      <c r="G1692" s="1">
        <f t="shared" ref="G1692:G1700" si="1380">G1675+$D$2*(G1676-4*G1675+G1674+H1675+F1675)</f>
        <v>2.4267813537798943</v>
      </c>
      <c r="H1692" s="1">
        <f t="shared" ref="H1692:H1700" si="1381">H1675+$D$2*(H1676-4*H1675+H1674+I1675+G1675)</f>
        <v>2.9313892831114741</v>
      </c>
      <c r="I1692" s="1">
        <f t="shared" ref="I1692:I1700" si="1382">I1675+$D$2*(I1676-4*I1675+I1674+J1675+H1675)</f>
        <v>3.4639966791153767</v>
      </c>
      <c r="J1692" s="1">
        <f t="shared" ref="J1692:J1700" si="1383">J1675+$D$2*(J1676-4*J1675+J1674+K1675+I1675)</f>
        <v>3.9839180079653178</v>
      </c>
      <c r="K1692" s="1">
        <f t="shared" ref="K1692:K1700" si="1384">K1675+$D$2*(K1676-4*K1675+K1674+L1675+J1675)</f>
        <v>4.3365822004410326</v>
      </c>
      <c r="L1692" s="1">
        <f t="shared" ref="L1692:L1700" si="1385">L1675+$D$2*(L1676-4*L1675+L1674+M1675+K1675)</f>
        <v>4.0138706014157197</v>
      </c>
      <c r="M1692" s="9">
        <f t="shared" ref="M1692:M1693" si="1386">10^B1692</f>
        <v>1.2589254117941673</v>
      </c>
      <c r="N1692" s="7"/>
    </row>
    <row r="1693" spans="1:14" x14ac:dyDescent="0.3">
      <c r="A1693" s="5">
        <v>2</v>
      </c>
      <c r="B1693" s="6">
        <v>0.2</v>
      </c>
      <c r="C1693" s="15">
        <v>0</v>
      </c>
      <c r="D1693" s="1">
        <f t="shared" ref="D1693:D1700" si="1387">D1676+$D$2*(D1677-4*D1676+D1675+E1676+C1676)</f>
        <v>0.78442720379969266</v>
      </c>
      <c r="E1693" s="1">
        <f t="shared" si="1378"/>
        <v>1.4109754664843388</v>
      </c>
      <c r="F1693" s="1">
        <f t="shared" si="1379"/>
        <v>1.9073544719644691</v>
      </c>
      <c r="G1693" s="1">
        <f t="shared" si="1380"/>
        <v>2.3200059406217863</v>
      </c>
      <c r="H1693" s="1">
        <f t="shared" si="1381"/>
        <v>2.6742667801341247</v>
      </c>
      <c r="I1693" s="1">
        <f t="shared" si="1382"/>
        <v>2.9611566919597898</v>
      </c>
      <c r="J1693" s="1">
        <f t="shared" si="1383"/>
        <v>3.1246488762700153</v>
      </c>
      <c r="K1693" s="1">
        <f t="shared" si="1384"/>
        <v>3.0399240097318239</v>
      </c>
      <c r="L1693" s="1">
        <f t="shared" si="1385"/>
        <v>2.5172378858677806</v>
      </c>
      <c r="M1693" s="9">
        <f t="shared" si="1386"/>
        <v>1.5848931924611136</v>
      </c>
      <c r="N1693" s="7"/>
    </row>
    <row r="1694" spans="1:14" ht="17.399999999999999" x14ac:dyDescent="0.3">
      <c r="A1694" s="5">
        <v>3</v>
      </c>
      <c r="B1694" s="8">
        <v>0.3</v>
      </c>
      <c r="C1694" s="15">
        <v>0</v>
      </c>
      <c r="D1694" s="1">
        <f t="shared" si="1387"/>
        <v>0.85358869807190529</v>
      </c>
      <c r="E1694" s="1">
        <f t="shared" si="1378"/>
        <v>1.5004926692439775</v>
      </c>
      <c r="F1694" s="1">
        <f t="shared" si="1379"/>
        <v>1.9555502761033807</v>
      </c>
      <c r="G1694" s="1">
        <f t="shared" si="1380"/>
        <v>2.2748149552757115</v>
      </c>
      <c r="H1694" s="1">
        <f t="shared" si="1381"/>
        <v>2.4876133692975411</v>
      </c>
      <c r="I1694" s="1">
        <f t="shared" si="1382"/>
        <v>2.584907924234698</v>
      </c>
      <c r="J1694" s="1">
        <f t="shared" si="1383"/>
        <v>2.5161030929542436</v>
      </c>
      <c r="K1694" s="1">
        <f t="shared" si="1384"/>
        <v>2.1832006095227428</v>
      </c>
      <c r="L1694" s="1">
        <f t="shared" si="1385"/>
        <v>1.4312210201642592</v>
      </c>
      <c r="M1694" s="15">
        <v>0</v>
      </c>
      <c r="N1694" s="11" t="s">
        <v>111</v>
      </c>
    </row>
    <row r="1695" spans="1:14" x14ac:dyDescent="0.3">
      <c r="A1695" s="5">
        <v>4</v>
      </c>
      <c r="B1695" s="8">
        <v>0.4</v>
      </c>
      <c r="C1695" s="15">
        <v>0</v>
      </c>
      <c r="D1695" s="1">
        <f t="shared" si="1387"/>
        <v>1.1308634513533307</v>
      </c>
      <c r="E1695" s="1">
        <f t="shared" si="1378"/>
        <v>1.784363076656601</v>
      </c>
      <c r="F1695" s="1">
        <f t="shared" si="1379"/>
        <v>2.1432787423425732</v>
      </c>
      <c r="G1695" s="1">
        <f t="shared" si="1380"/>
        <v>2.340146153551292</v>
      </c>
      <c r="H1695" s="1">
        <f t="shared" si="1381"/>
        <v>2.4210859611011197</v>
      </c>
      <c r="I1695" s="1">
        <f t="shared" si="1382"/>
        <v>2.3788141714678206</v>
      </c>
      <c r="J1695" s="1">
        <f t="shared" si="1383"/>
        <v>2.1753940127592797</v>
      </c>
      <c r="K1695" s="1">
        <f t="shared" si="1384"/>
        <v>1.7480606867870825</v>
      </c>
      <c r="L1695" s="1">
        <f t="shared" si="1385"/>
        <v>1.0258736949846126</v>
      </c>
      <c r="M1695" s="15">
        <v>0</v>
      </c>
      <c r="N1695" s="7"/>
    </row>
    <row r="1696" spans="1:14" x14ac:dyDescent="0.3">
      <c r="A1696" s="5">
        <v>5</v>
      </c>
      <c r="B1696" s="8">
        <v>0.5</v>
      </c>
      <c r="C1696" s="15">
        <v>0</v>
      </c>
      <c r="D1696" s="1">
        <f t="shared" si="1387"/>
        <v>1.8870514764836981</v>
      </c>
      <c r="E1696" s="1">
        <f t="shared" si="1378"/>
        <v>2.3660118917627968</v>
      </c>
      <c r="F1696" s="1">
        <f t="shared" si="1379"/>
        <v>2.4971117943502539</v>
      </c>
      <c r="G1696" s="1">
        <f t="shared" si="1380"/>
        <v>2.5265732791003344</v>
      </c>
      <c r="H1696" s="1">
        <f t="shared" si="1381"/>
        <v>2.4827837103636683</v>
      </c>
      <c r="I1696" s="1">
        <f t="shared" si="1382"/>
        <v>2.3390366145683945</v>
      </c>
      <c r="J1696" s="1">
        <f t="shared" si="1383"/>
        <v>2.0626538794762328</v>
      </c>
      <c r="K1696" s="1">
        <f t="shared" si="1384"/>
        <v>1.6109680740825008</v>
      </c>
      <c r="L1696" s="1">
        <f t="shared" si="1385"/>
        <v>0.92576217785188242</v>
      </c>
      <c r="M1696" s="15">
        <v>0</v>
      </c>
      <c r="N1696" s="7"/>
    </row>
    <row r="1697" spans="1:14" x14ac:dyDescent="0.3">
      <c r="A1697" s="5">
        <v>6</v>
      </c>
      <c r="B1697" s="8">
        <v>0.6</v>
      </c>
      <c r="C1697" s="10">
        <f t="shared" ref="C1697:C1700" si="1388">10*B1697</f>
        <v>6</v>
      </c>
      <c r="D1697" s="1">
        <f t="shared" si="1387"/>
        <v>4.0530965864003408</v>
      </c>
      <c r="E1697" s="1">
        <f t="shared" si="1378"/>
        <v>3.2986202992447256</v>
      </c>
      <c r="F1697" s="1">
        <f t="shared" si="1379"/>
        <v>2.9572065125944951</v>
      </c>
      <c r="G1697" s="1">
        <f t="shared" si="1380"/>
        <v>2.7912655840581309</v>
      </c>
      <c r="H1697" s="1">
        <f t="shared" si="1381"/>
        <v>2.6501531132694267</v>
      </c>
      <c r="I1697" s="1">
        <f t="shared" si="1382"/>
        <v>2.4369084640175811</v>
      </c>
      <c r="J1697" s="1">
        <f t="shared" si="1383"/>
        <v>2.1298392191369806</v>
      </c>
      <c r="K1697" s="1">
        <f t="shared" si="1384"/>
        <v>1.7104940512345805</v>
      </c>
      <c r="L1697" s="1">
        <f t="shared" si="1385"/>
        <v>1.0679724432155455</v>
      </c>
      <c r="M1697" s="15">
        <v>0</v>
      </c>
      <c r="N1697" s="7"/>
    </row>
    <row r="1698" spans="1:14" x14ac:dyDescent="0.3">
      <c r="A1698" s="5">
        <v>7</v>
      </c>
      <c r="B1698" s="8">
        <v>0.7</v>
      </c>
      <c r="C1698" s="10">
        <f t="shared" si="1388"/>
        <v>7</v>
      </c>
      <c r="D1698" s="1">
        <f t="shared" si="1387"/>
        <v>5.028264254736289</v>
      </c>
      <c r="E1698" s="1">
        <f t="shared" si="1378"/>
        <v>3.8213611502636797</v>
      </c>
      <c r="F1698" s="1">
        <f t="shared" si="1379"/>
        <v>3.245885329523194</v>
      </c>
      <c r="G1698" s="1">
        <f t="shared" si="1380"/>
        <v>3.0362985568857037</v>
      </c>
      <c r="H1698" s="1">
        <f t="shared" si="1381"/>
        <v>2.8946690273398219</v>
      </c>
      <c r="I1698" s="1">
        <f t="shared" si="1382"/>
        <v>2.6337735372883859</v>
      </c>
      <c r="J1698" s="1">
        <f t="shared" si="1383"/>
        <v>2.3133568857716624</v>
      </c>
      <c r="K1698" s="1">
        <f t="shared" si="1384"/>
        <v>2.0363906076958393</v>
      </c>
      <c r="L1698" s="1">
        <f t="shared" si="1385"/>
        <v>1.6371828869613325</v>
      </c>
      <c r="M1698" s="15">
        <v>0</v>
      </c>
      <c r="N1698" s="7"/>
    </row>
    <row r="1699" spans="1:14" x14ac:dyDescent="0.3">
      <c r="A1699" s="5">
        <v>8</v>
      </c>
      <c r="B1699" s="8">
        <v>0.8</v>
      </c>
      <c r="C1699" s="10">
        <f t="shared" si="1388"/>
        <v>8</v>
      </c>
      <c r="D1699" s="1">
        <f t="shared" si="1387"/>
        <v>5.240028236357273</v>
      </c>
      <c r="E1699" s="1">
        <f t="shared" si="1378"/>
        <v>3.7151822934846996</v>
      </c>
      <c r="F1699" s="1">
        <f t="shared" si="1379"/>
        <v>3.1724159369982177</v>
      </c>
      <c r="G1699" s="1">
        <f t="shared" si="1380"/>
        <v>3.2174313943352879</v>
      </c>
      <c r="H1699" s="1">
        <f t="shared" si="1381"/>
        <v>3.2630744094077606</v>
      </c>
      <c r="I1699" s="1">
        <f t="shared" si="1382"/>
        <v>2.8942165888043325</v>
      </c>
      <c r="J1699" s="1">
        <f t="shared" si="1383"/>
        <v>2.4571643325947079</v>
      </c>
      <c r="K1699" s="1">
        <f t="shared" si="1384"/>
        <v>2.487035712009249</v>
      </c>
      <c r="L1699" s="1">
        <f t="shared" si="1385"/>
        <v>3.4457970276444034</v>
      </c>
      <c r="M1699" s="9">
        <f t="shared" ref="M1699:M1701" si="1389">10^B1699</f>
        <v>6.3095734448019343</v>
      </c>
      <c r="N1699" s="7"/>
    </row>
    <row r="1700" spans="1:14" x14ac:dyDescent="0.3">
      <c r="A1700" s="5">
        <v>9</v>
      </c>
      <c r="B1700" s="8">
        <v>0.9</v>
      </c>
      <c r="C1700" s="10">
        <f t="shared" si="1388"/>
        <v>9</v>
      </c>
      <c r="D1700" s="1">
        <f t="shared" si="1387"/>
        <v>4.2176242746613859</v>
      </c>
      <c r="E1700" s="1">
        <f t="shared" si="1378"/>
        <v>2.6288986823191314</v>
      </c>
      <c r="F1700" s="1">
        <f t="shared" si="1379"/>
        <v>2.5136723806050343</v>
      </c>
      <c r="G1700" s="1">
        <f t="shared" si="1380"/>
        <v>3.4011317703844206</v>
      </c>
      <c r="H1700" s="1">
        <f t="shared" si="1381"/>
        <v>4.0490800414166532</v>
      </c>
      <c r="I1700" s="1">
        <f t="shared" si="1382"/>
        <v>3.226048864535028</v>
      </c>
      <c r="J1700" s="1">
        <f t="shared" si="1383"/>
        <v>2.1365554514695888</v>
      </c>
      <c r="K1700" s="1">
        <f t="shared" si="1384"/>
        <v>2.0107652141897767</v>
      </c>
      <c r="L1700" s="1">
        <f t="shared" si="1385"/>
        <v>3.3503537327181121</v>
      </c>
      <c r="M1700" s="9">
        <f t="shared" si="1389"/>
        <v>7.9432823472428176</v>
      </c>
      <c r="N1700" s="7"/>
    </row>
    <row r="1701" spans="1:14" x14ac:dyDescent="0.3">
      <c r="A1701" s="5">
        <v>10</v>
      </c>
      <c r="B1701" s="8">
        <v>1</v>
      </c>
      <c r="C1701" s="10">
        <f>10*B1701</f>
        <v>10</v>
      </c>
      <c r="D1701" s="17">
        <f>(5/SQRT(2 * PI() * 0.1) * EXP(-1*(D1690-0.5)^2/0.02))</f>
        <v>2.1160416659579346E-3</v>
      </c>
      <c r="E1701" s="17">
        <f t="shared" ref="E1701:L1701" si="1390">(5/SQRT(2 * PI() * 0.1) * EXP(-1*(E1690-0.5)^2/0.02))</f>
        <v>7.007367613162134E-2</v>
      </c>
      <c r="F1701" s="17">
        <f t="shared" si="1390"/>
        <v>0.85367213627776772</v>
      </c>
      <c r="G1701" s="17">
        <f t="shared" si="1390"/>
        <v>3.8258930828082223</v>
      </c>
      <c r="H1701" s="17">
        <f t="shared" si="1390"/>
        <v>6.3078313050504002</v>
      </c>
      <c r="I1701" s="17">
        <f t="shared" si="1390"/>
        <v>3.8258930828082223</v>
      </c>
      <c r="J1701" s="17">
        <f t="shared" si="1390"/>
        <v>0.85367213627776917</v>
      </c>
      <c r="K1701" s="17">
        <f t="shared" si="1390"/>
        <v>7.0073676131621285E-2</v>
      </c>
      <c r="L1701" s="17">
        <f t="shared" si="1390"/>
        <v>2.1160416659579346E-3</v>
      </c>
      <c r="M1701" s="9">
        <f t="shared" si="1389"/>
        <v>10</v>
      </c>
      <c r="N1701" s="7"/>
    </row>
    <row r="1702" spans="1:14" ht="15" thickBot="1" x14ac:dyDescent="0.35">
      <c r="A1702" s="12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4"/>
    </row>
    <row r="1703" spans="1:14" ht="15" thickBot="1" x14ac:dyDescent="0.35"/>
    <row r="1704" spans="1:14" x14ac:dyDescent="0.3">
      <c r="A1704" s="2"/>
      <c r="B1704" s="3"/>
      <c r="C1704" s="3"/>
      <c r="D1704" s="3"/>
      <c r="E1704" s="3"/>
      <c r="F1704" s="3"/>
      <c r="G1704" s="3" t="s">
        <v>0</v>
      </c>
      <c r="H1704" s="3">
        <f>H1687+$E$2</f>
        <v>0.25000000000000017</v>
      </c>
      <c r="I1704" s="3"/>
      <c r="J1704" s="3"/>
      <c r="K1704" s="3"/>
      <c r="L1704" s="3"/>
      <c r="M1704" s="3"/>
      <c r="N1704" s="4"/>
    </row>
    <row r="1705" spans="1:14" x14ac:dyDescent="0.3">
      <c r="A1705" s="5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7"/>
    </row>
    <row r="1706" spans="1:14" x14ac:dyDescent="0.3">
      <c r="A1706" s="5" t="s">
        <v>1</v>
      </c>
      <c r="B1706" s="6"/>
      <c r="C1706" s="6">
        <v>0</v>
      </c>
      <c r="D1706" s="6">
        <v>1</v>
      </c>
      <c r="E1706" s="6">
        <v>2</v>
      </c>
      <c r="F1706" s="8">
        <v>3</v>
      </c>
      <c r="G1706" s="8">
        <v>4</v>
      </c>
      <c r="H1706" s="8">
        <v>5</v>
      </c>
      <c r="I1706" s="8">
        <v>6</v>
      </c>
      <c r="J1706" s="8">
        <v>7</v>
      </c>
      <c r="K1706" s="8">
        <v>8</v>
      </c>
      <c r="L1706" s="8">
        <v>9</v>
      </c>
      <c r="M1706" s="8">
        <v>10</v>
      </c>
      <c r="N1706" s="7"/>
    </row>
    <row r="1707" spans="1:14" x14ac:dyDescent="0.3">
      <c r="A1707" s="5"/>
      <c r="B1707" s="6" t="s">
        <v>2</v>
      </c>
      <c r="C1707" s="6">
        <v>0</v>
      </c>
      <c r="D1707" s="6">
        <v>0.1</v>
      </c>
      <c r="E1707" s="6">
        <v>0.2</v>
      </c>
      <c r="F1707" s="8">
        <v>0.3</v>
      </c>
      <c r="G1707" s="8">
        <v>0.4</v>
      </c>
      <c r="H1707" s="8">
        <v>0.5</v>
      </c>
      <c r="I1707" s="8">
        <v>0.6</v>
      </c>
      <c r="J1707" s="8">
        <v>0.7</v>
      </c>
      <c r="K1707" s="8">
        <v>0.8</v>
      </c>
      <c r="L1707" s="8">
        <v>0.9</v>
      </c>
      <c r="M1707" s="8">
        <v>1</v>
      </c>
      <c r="N1707" s="7"/>
    </row>
    <row r="1708" spans="1:14" x14ac:dyDescent="0.3">
      <c r="A1708" s="5">
        <v>0</v>
      </c>
      <c r="B1708" s="6">
        <v>0</v>
      </c>
      <c r="C1708" s="16">
        <f>10^C1707</f>
        <v>1</v>
      </c>
      <c r="D1708" s="16">
        <f t="shared" ref="D1708:L1708" si="1391">10^D1707</f>
        <v>1.2589254117941673</v>
      </c>
      <c r="E1708" s="16">
        <f t="shared" si="1391"/>
        <v>1.5848931924611136</v>
      </c>
      <c r="F1708" s="16">
        <f t="shared" si="1391"/>
        <v>1.9952623149688797</v>
      </c>
      <c r="G1708" s="16">
        <f t="shared" si="1391"/>
        <v>2.5118864315095806</v>
      </c>
      <c r="H1708" s="16">
        <f t="shared" si="1391"/>
        <v>3.1622776601683795</v>
      </c>
      <c r="I1708" s="16">
        <f t="shared" si="1391"/>
        <v>3.9810717055349727</v>
      </c>
      <c r="J1708" s="16">
        <f t="shared" si="1391"/>
        <v>5.0118723362727229</v>
      </c>
      <c r="K1708" s="16">
        <f t="shared" si="1391"/>
        <v>6.3095734448019343</v>
      </c>
      <c r="L1708" s="16">
        <f t="shared" si="1391"/>
        <v>7.9432823472428176</v>
      </c>
      <c r="M1708" s="9">
        <f>10^B1708</f>
        <v>1</v>
      </c>
      <c r="N1708" s="7"/>
    </row>
    <row r="1709" spans="1:14" x14ac:dyDescent="0.3">
      <c r="A1709" s="5">
        <v>1</v>
      </c>
      <c r="B1709" s="6">
        <v>0.1</v>
      </c>
      <c r="C1709" s="15">
        <v>0</v>
      </c>
      <c r="D1709" s="1">
        <f>D1692+$D$2*(D1693-4*D1692+D1691+E1692+C1692)</f>
        <v>0.87423854150812841</v>
      </c>
      <c r="E1709" s="1">
        <f t="shared" ref="E1709:E1717" si="1392">E1692+$D$2*(E1693-4*E1692+E1691+F1692+D1692)</f>
        <v>1.4538409106847032</v>
      </c>
      <c r="F1709" s="1">
        <f t="shared" ref="F1709:F1717" si="1393">F1692+$D$2*(F1693-4*F1692+F1691+G1692+E1692)</f>
        <v>1.9457499227879742</v>
      </c>
      <c r="G1709" s="1">
        <f t="shared" ref="G1709:G1717" si="1394">G1692+$D$2*(G1693-4*G1692+G1691+H1692+F1692)</f>
        <v>2.427168624438707</v>
      </c>
      <c r="H1709" s="1">
        <f t="shared" ref="H1709:H1717" si="1395">H1692+$D$2*(H1693-4*H1692+H1691+I1692+G1692)</f>
        <v>2.9318306182994442</v>
      </c>
      <c r="I1709" s="1">
        <f t="shared" ref="I1709:I1717" si="1396">I1692+$D$2*(I1693-4*I1692+I1691+J1692+H1692)</f>
        <v>3.4643839221428885</v>
      </c>
      <c r="J1709" s="1">
        <f t="shared" ref="J1709:J1717" si="1397">J1692+$D$2*(J1693-4*J1692+J1691+K1692+I1692)</f>
        <v>3.9842750230247868</v>
      </c>
      <c r="K1709" s="1">
        <f t="shared" ref="K1709:K1717" si="1398">K1692+$D$2*(K1693-4*K1692+K1691+L1692+J1692)</f>
        <v>4.3368215159786985</v>
      </c>
      <c r="L1709" s="1">
        <f t="shared" ref="L1709:L1717" si="1399">L1692+$D$2*(L1693-4*L1692+L1691+M1692+K1692)</f>
        <v>4.0140069613364497</v>
      </c>
      <c r="M1709" s="9">
        <f t="shared" ref="M1709:M1710" si="1400">10^B1709</f>
        <v>1.2589254117941673</v>
      </c>
      <c r="N1709" s="7"/>
    </row>
    <row r="1710" spans="1:14" x14ac:dyDescent="0.3">
      <c r="A1710" s="5">
        <v>2</v>
      </c>
      <c r="B1710" s="6">
        <v>0.2</v>
      </c>
      <c r="C1710" s="15">
        <v>0</v>
      </c>
      <c r="D1710" s="1">
        <f t="shared" ref="D1710:D1717" si="1401">D1693+$D$2*(D1694-4*D1693+D1692+E1693+C1693)</f>
        <v>0.7846665764594043</v>
      </c>
      <c r="E1710" s="1">
        <f t="shared" si="1392"/>
        <v>1.4114689738616981</v>
      </c>
      <c r="F1710" s="1">
        <f t="shared" si="1393"/>
        <v>1.9079811314303732</v>
      </c>
      <c r="G1710" s="1">
        <f t="shared" si="1394"/>
        <v>2.3208043902885498</v>
      </c>
      <c r="H1710" s="1">
        <f t="shared" si="1395"/>
        <v>2.6750413212476478</v>
      </c>
      <c r="I1710" s="1">
        <f t="shared" si="1396"/>
        <v>2.9619550649385538</v>
      </c>
      <c r="J1710" s="1">
        <f t="shared" si="1397"/>
        <v>3.1252754506527936</v>
      </c>
      <c r="K1710" s="1">
        <f t="shared" si="1398"/>
        <v>3.0404173930253928</v>
      </c>
      <c r="L1710" s="1">
        <f t="shared" si="1399"/>
        <v>2.5174772059432291</v>
      </c>
      <c r="M1710" s="9">
        <f t="shared" si="1400"/>
        <v>1.5848931924611136</v>
      </c>
      <c r="N1710" s="7"/>
    </row>
    <row r="1711" spans="1:14" ht="17.399999999999999" x14ac:dyDescent="0.3">
      <c r="A1711" s="5">
        <v>3</v>
      </c>
      <c r="B1711" s="8">
        <v>0.3</v>
      </c>
      <c r="C1711" s="15">
        <v>0</v>
      </c>
      <c r="D1711" s="1">
        <f t="shared" si="1401"/>
        <v>0.85394583109925026</v>
      </c>
      <c r="E1711" s="1">
        <f t="shared" si="1392"/>
        <v>1.5011193793290565</v>
      </c>
      <c r="F1711" s="1">
        <f t="shared" si="1393"/>
        <v>1.9564852097066829</v>
      </c>
      <c r="G1711" s="1">
        <f t="shared" si="1394"/>
        <v>2.2758289348935001</v>
      </c>
      <c r="H1711" s="1">
        <f t="shared" si="1395"/>
        <v>2.4887689051864137</v>
      </c>
      <c r="I1711" s="1">
        <f t="shared" si="1396"/>
        <v>2.5859218314198489</v>
      </c>
      <c r="J1711" s="1">
        <f t="shared" si="1397"/>
        <v>2.5170378556966839</v>
      </c>
      <c r="K1711" s="1">
        <f t="shared" si="1398"/>
        <v>2.1838272024093524</v>
      </c>
      <c r="L1711" s="1">
        <f t="shared" si="1399"/>
        <v>1.431578047593784</v>
      </c>
      <c r="M1711" s="15">
        <v>0</v>
      </c>
      <c r="N1711" s="11" t="s">
        <v>112</v>
      </c>
    </row>
    <row r="1712" spans="1:14" x14ac:dyDescent="0.3">
      <c r="A1712" s="5">
        <v>4</v>
      </c>
      <c r="B1712" s="8">
        <v>0.4</v>
      </c>
      <c r="C1712" s="15">
        <v>0</v>
      </c>
      <c r="D1712" s="1">
        <f t="shared" si="1401"/>
        <v>1.1312508128030512</v>
      </c>
      <c r="E1712" s="1">
        <f t="shared" si="1392"/>
        <v>1.7851616886756696</v>
      </c>
      <c r="F1712" s="1">
        <f t="shared" si="1393"/>
        <v>2.1442928251653819</v>
      </c>
      <c r="G1712" s="1">
        <f t="shared" si="1394"/>
        <v>2.3414382344549347</v>
      </c>
      <c r="H1712" s="1">
        <f t="shared" si="1395"/>
        <v>2.4223393511700806</v>
      </c>
      <c r="I1712" s="1">
        <f t="shared" si="1396"/>
        <v>2.3801061281658731</v>
      </c>
      <c r="J1712" s="1">
        <f t="shared" si="1397"/>
        <v>2.1764079576713451</v>
      </c>
      <c r="K1712" s="1">
        <f t="shared" si="1398"/>
        <v>1.748859097837284</v>
      </c>
      <c r="L1712" s="1">
        <f t="shared" si="1399"/>
        <v>1.0262609712008059</v>
      </c>
      <c r="M1712" s="15">
        <v>0</v>
      </c>
      <c r="N1712" s="7"/>
    </row>
    <row r="1713" spans="1:14" x14ac:dyDescent="0.3">
      <c r="A1713" s="5">
        <v>5</v>
      </c>
      <c r="B1713" s="8">
        <v>0.5</v>
      </c>
      <c r="C1713" s="15">
        <v>0</v>
      </c>
      <c r="D1713" s="1">
        <f t="shared" si="1401"/>
        <v>1.8874929823791171</v>
      </c>
      <c r="E1713" s="1">
        <f t="shared" si="1392"/>
        <v>2.3667866616838196</v>
      </c>
      <c r="F1713" s="1">
        <f t="shared" si="1393"/>
        <v>2.4982676064500495</v>
      </c>
      <c r="G1713" s="1">
        <f t="shared" si="1394"/>
        <v>2.5278268105808364</v>
      </c>
      <c r="H1713" s="1">
        <f t="shared" si="1395"/>
        <v>2.4842122420098192</v>
      </c>
      <c r="I1713" s="1">
        <f t="shared" si="1396"/>
        <v>2.3402900563313258</v>
      </c>
      <c r="J1713" s="1">
        <f t="shared" si="1397"/>
        <v>2.063809480136789</v>
      </c>
      <c r="K1713" s="1">
        <f t="shared" si="1398"/>
        <v>1.6117426988374446</v>
      </c>
      <c r="L1713" s="1">
        <f t="shared" si="1399"/>
        <v>0.92620355307066471</v>
      </c>
      <c r="M1713" s="15">
        <v>0</v>
      </c>
      <c r="N1713" s="7"/>
    </row>
    <row r="1714" spans="1:14" x14ac:dyDescent="0.3">
      <c r="A1714" s="5">
        <v>6</v>
      </c>
      <c r="B1714" s="8">
        <v>0.6</v>
      </c>
      <c r="C1714" s="10">
        <f t="shared" ref="C1714:C1717" si="1402">10*B1714</f>
        <v>6</v>
      </c>
      <c r="D1714" s="1">
        <f t="shared" si="1401"/>
        <v>4.053484007616178</v>
      </c>
      <c r="E1714" s="1">
        <f t="shared" si="1392"/>
        <v>3.2994190352553283</v>
      </c>
      <c r="F1714" s="1">
        <f t="shared" si="1393"/>
        <v>2.9582207517940757</v>
      </c>
      <c r="G1714" s="1">
        <f t="shared" si="1394"/>
        <v>2.7925578654624901</v>
      </c>
      <c r="H1714" s="1">
        <f t="shared" si="1395"/>
        <v>2.6514066964448002</v>
      </c>
      <c r="I1714" s="1">
        <f t="shared" si="1396"/>
        <v>2.4382006210657972</v>
      </c>
      <c r="J1714" s="1">
        <f t="shared" si="1397"/>
        <v>2.1308533201250146</v>
      </c>
      <c r="K1714" s="1">
        <f t="shared" si="1398"/>
        <v>1.7112925860327164</v>
      </c>
      <c r="L1714" s="1">
        <f t="shared" si="1399"/>
        <v>1.0683597790119488</v>
      </c>
      <c r="M1714" s="15">
        <v>0</v>
      </c>
      <c r="N1714" s="7"/>
    </row>
    <row r="1715" spans="1:14" x14ac:dyDescent="0.3">
      <c r="A1715" s="5">
        <v>7</v>
      </c>
      <c r="B1715" s="8">
        <v>0.7</v>
      </c>
      <c r="C1715" s="10">
        <f t="shared" si="1402"/>
        <v>7</v>
      </c>
      <c r="D1715" s="1">
        <f t="shared" si="1401"/>
        <v>5.028621493255323</v>
      </c>
      <c r="E1715" s="1">
        <f t="shared" si="1392"/>
        <v>3.8219880442472269</v>
      </c>
      <c r="F1715" s="1">
        <f t="shared" si="1393"/>
        <v>3.2468205391855238</v>
      </c>
      <c r="G1715" s="1">
        <f t="shared" si="1394"/>
        <v>3.0373128338141084</v>
      </c>
      <c r="H1715" s="1">
        <f t="shared" si="1395"/>
        <v>2.8958249042128195</v>
      </c>
      <c r="I1715" s="1">
        <f t="shared" si="1396"/>
        <v>2.6347877414833496</v>
      </c>
      <c r="J1715" s="1">
        <f t="shared" si="1397"/>
        <v>2.3142919241789786</v>
      </c>
      <c r="K1715" s="1">
        <f t="shared" si="1398"/>
        <v>2.0370173839942058</v>
      </c>
      <c r="L1715" s="1">
        <f t="shared" si="1399"/>
        <v>1.6375400196389471</v>
      </c>
      <c r="M1715" s="15">
        <v>0</v>
      </c>
      <c r="N1715" s="7"/>
    </row>
    <row r="1716" spans="1:14" x14ac:dyDescent="0.3">
      <c r="A1716" s="5">
        <v>8</v>
      </c>
      <c r="B1716" s="8">
        <v>0.8</v>
      </c>
      <c r="C1716" s="10">
        <f t="shared" si="1402"/>
        <v>8</v>
      </c>
      <c r="D1716" s="1">
        <f t="shared" si="1401"/>
        <v>5.2402677057205942</v>
      </c>
      <c r="E1716" s="1">
        <f t="shared" si="1392"/>
        <v>3.7156760014845753</v>
      </c>
      <c r="F1716" s="1">
        <f t="shared" si="1393"/>
        <v>3.1730428494870537</v>
      </c>
      <c r="G1716" s="1">
        <f t="shared" si="1394"/>
        <v>3.2182301684190255</v>
      </c>
      <c r="H1716" s="1">
        <f t="shared" si="1395"/>
        <v>3.2638492629740239</v>
      </c>
      <c r="I1716" s="1">
        <f t="shared" si="1396"/>
        <v>2.8950152859564704</v>
      </c>
      <c r="J1716" s="1">
        <f t="shared" si="1397"/>
        <v>2.4577911595137083</v>
      </c>
      <c r="K1716" s="1">
        <f t="shared" si="1398"/>
        <v>2.4875292955311816</v>
      </c>
      <c r="L1716" s="1">
        <f t="shared" si="1399"/>
        <v>3.4460364441226568</v>
      </c>
      <c r="M1716" s="9">
        <f t="shared" ref="M1716:M1718" si="1403">10^B1716</f>
        <v>6.3095734448019343</v>
      </c>
      <c r="N1716" s="7"/>
    </row>
    <row r="1717" spans="1:14" x14ac:dyDescent="0.3">
      <c r="A1717" s="5">
        <v>9</v>
      </c>
      <c r="B1717" s="8">
        <v>0.9</v>
      </c>
      <c r="C1717" s="10">
        <f t="shared" si="1402"/>
        <v>9</v>
      </c>
      <c r="D1717" s="1">
        <f t="shared" si="1401"/>
        <v>4.2177607400855903</v>
      </c>
      <c r="E1717" s="1">
        <f t="shared" si="1392"/>
        <v>2.6291381562206855</v>
      </c>
      <c r="F1717" s="1">
        <f t="shared" si="1393"/>
        <v>2.5140296314948842</v>
      </c>
      <c r="G1717" s="1">
        <f t="shared" si="1394"/>
        <v>3.4015192247912989</v>
      </c>
      <c r="H1717" s="1">
        <f t="shared" si="1395"/>
        <v>4.0495215873444019</v>
      </c>
      <c r="I1717" s="1">
        <f t="shared" si="1396"/>
        <v>3.2264362911246991</v>
      </c>
      <c r="J1717" s="1">
        <f t="shared" si="1397"/>
        <v>2.1369126368993205</v>
      </c>
      <c r="K1717" s="1">
        <f t="shared" si="1398"/>
        <v>2.0110046430821429</v>
      </c>
      <c r="L1717" s="1">
        <f t="shared" si="1399"/>
        <v>3.3504901576857389</v>
      </c>
      <c r="M1717" s="9">
        <f t="shared" si="1403"/>
        <v>7.9432823472428176</v>
      </c>
      <c r="N1717" s="7"/>
    </row>
    <row r="1718" spans="1:14" x14ac:dyDescent="0.3">
      <c r="A1718" s="5">
        <v>10</v>
      </c>
      <c r="B1718" s="8">
        <v>1</v>
      </c>
      <c r="C1718" s="10">
        <f>10*B1718</f>
        <v>10</v>
      </c>
      <c r="D1718" s="17">
        <f>(5/SQRT(2 * PI() * 0.1) * EXP(-1*(D1707-0.5)^2/0.02))</f>
        <v>2.1160416659579346E-3</v>
      </c>
      <c r="E1718" s="17">
        <f t="shared" ref="E1718:L1718" si="1404">(5/SQRT(2 * PI() * 0.1) * EXP(-1*(E1707-0.5)^2/0.02))</f>
        <v>7.007367613162134E-2</v>
      </c>
      <c r="F1718" s="17">
        <f t="shared" si="1404"/>
        <v>0.85367213627776772</v>
      </c>
      <c r="G1718" s="17">
        <f t="shared" si="1404"/>
        <v>3.8258930828082223</v>
      </c>
      <c r="H1718" s="17">
        <f t="shared" si="1404"/>
        <v>6.3078313050504002</v>
      </c>
      <c r="I1718" s="17">
        <f t="shared" si="1404"/>
        <v>3.8258930828082223</v>
      </c>
      <c r="J1718" s="17">
        <f t="shared" si="1404"/>
        <v>0.85367213627776917</v>
      </c>
      <c r="K1718" s="17">
        <f t="shared" si="1404"/>
        <v>7.0073676131621285E-2</v>
      </c>
      <c r="L1718" s="17">
        <f t="shared" si="1404"/>
        <v>2.1160416659579346E-3</v>
      </c>
      <c r="M1718" s="9">
        <f t="shared" si="1403"/>
        <v>10</v>
      </c>
      <c r="N1718" s="7"/>
    </row>
    <row r="1719" spans="1:14" ht="15" thickBot="1" x14ac:dyDescent="0.35">
      <c r="A1719" s="12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4"/>
    </row>
    <row r="1720" spans="1:14" ht="15" thickBot="1" x14ac:dyDescent="0.35"/>
    <row r="1721" spans="1:14" x14ac:dyDescent="0.3">
      <c r="A1721" s="2"/>
      <c r="B1721" s="3"/>
      <c r="C1721" s="3"/>
      <c r="D1721" s="3"/>
      <c r="E1721" s="3"/>
      <c r="F1721" s="3"/>
      <c r="G1721" s="3" t="s">
        <v>0</v>
      </c>
      <c r="H1721" s="3">
        <f>H1704+$E$2</f>
        <v>0.25250000000000017</v>
      </c>
      <c r="I1721" s="3"/>
      <c r="J1721" s="3"/>
      <c r="K1721" s="3"/>
      <c r="L1721" s="3"/>
      <c r="M1721" s="3"/>
      <c r="N1721" s="4"/>
    </row>
    <row r="1722" spans="1:14" x14ac:dyDescent="0.3">
      <c r="A1722" s="5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7"/>
    </row>
    <row r="1723" spans="1:14" x14ac:dyDescent="0.3">
      <c r="A1723" s="5" t="s">
        <v>1</v>
      </c>
      <c r="B1723" s="6"/>
      <c r="C1723" s="6">
        <v>0</v>
      </c>
      <c r="D1723" s="6">
        <v>1</v>
      </c>
      <c r="E1723" s="6">
        <v>2</v>
      </c>
      <c r="F1723" s="8">
        <v>3</v>
      </c>
      <c r="G1723" s="8">
        <v>4</v>
      </c>
      <c r="H1723" s="8">
        <v>5</v>
      </c>
      <c r="I1723" s="8">
        <v>6</v>
      </c>
      <c r="J1723" s="8">
        <v>7</v>
      </c>
      <c r="K1723" s="8">
        <v>8</v>
      </c>
      <c r="L1723" s="8">
        <v>9</v>
      </c>
      <c r="M1723" s="8">
        <v>10</v>
      </c>
      <c r="N1723" s="7"/>
    </row>
    <row r="1724" spans="1:14" x14ac:dyDescent="0.3">
      <c r="A1724" s="5"/>
      <c r="B1724" s="6" t="s">
        <v>2</v>
      </c>
      <c r="C1724" s="6">
        <v>0</v>
      </c>
      <c r="D1724" s="6">
        <v>0.1</v>
      </c>
      <c r="E1724" s="6">
        <v>0.2</v>
      </c>
      <c r="F1724" s="8">
        <v>0.3</v>
      </c>
      <c r="G1724" s="8">
        <v>0.4</v>
      </c>
      <c r="H1724" s="8">
        <v>0.5</v>
      </c>
      <c r="I1724" s="8">
        <v>0.6</v>
      </c>
      <c r="J1724" s="8">
        <v>0.7</v>
      </c>
      <c r="K1724" s="8">
        <v>0.8</v>
      </c>
      <c r="L1724" s="8">
        <v>0.9</v>
      </c>
      <c r="M1724" s="8">
        <v>1</v>
      </c>
      <c r="N1724" s="7"/>
    </row>
    <row r="1725" spans="1:14" x14ac:dyDescent="0.3">
      <c r="A1725" s="5">
        <v>0</v>
      </c>
      <c r="B1725" s="6">
        <v>0</v>
      </c>
      <c r="C1725" s="16">
        <f>10^C1724</f>
        <v>1</v>
      </c>
      <c r="D1725" s="16">
        <f t="shared" ref="D1725:L1725" si="1405">10^D1724</f>
        <v>1.2589254117941673</v>
      </c>
      <c r="E1725" s="16">
        <f t="shared" si="1405"/>
        <v>1.5848931924611136</v>
      </c>
      <c r="F1725" s="16">
        <f t="shared" si="1405"/>
        <v>1.9952623149688797</v>
      </c>
      <c r="G1725" s="16">
        <f t="shared" si="1405"/>
        <v>2.5118864315095806</v>
      </c>
      <c r="H1725" s="16">
        <f t="shared" si="1405"/>
        <v>3.1622776601683795</v>
      </c>
      <c r="I1725" s="16">
        <f t="shared" si="1405"/>
        <v>3.9810717055349727</v>
      </c>
      <c r="J1725" s="16">
        <f t="shared" si="1405"/>
        <v>5.0118723362727229</v>
      </c>
      <c r="K1725" s="16">
        <f t="shared" si="1405"/>
        <v>6.3095734448019343</v>
      </c>
      <c r="L1725" s="16">
        <f t="shared" si="1405"/>
        <v>7.9432823472428176</v>
      </c>
      <c r="M1725" s="9">
        <f>10^B1725</f>
        <v>1</v>
      </c>
      <c r="N1725" s="7"/>
    </row>
    <row r="1726" spans="1:14" x14ac:dyDescent="0.3">
      <c r="A1726" s="5">
        <v>1</v>
      </c>
      <c r="B1726" s="6">
        <v>0.1</v>
      </c>
      <c r="C1726" s="15">
        <v>0</v>
      </c>
      <c r="D1726" s="1">
        <f>D1709+$D$2*(D1710-4*D1709+D1708+E1709+C1709)</f>
        <v>0.8743582247345687</v>
      </c>
      <c r="E1726" s="1">
        <f t="shared" ref="E1726:E1734" si="1406">E1709+$D$2*(E1710-4*E1709+E1708+F1709+D1709)</f>
        <v>1.4540876576547286</v>
      </c>
      <c r="F1726" s="1">
        <f t="shared" ref="F1726:F1734" si="1407">F1709+$D$2*(F1710-4*F1709+F1708+G1709+E1709)</f>
        <v>1.9460632453806659</v>
      </c>
      <c r="G1726" s="1">
        <f t="shared" ref="G1726:G1734" si="1408">G1709+$D$2*(G1710-4*G1709+G1708+H1709+F1709)</f>
        <v>2.4275678407213874</v>
      </c>
      <c r="H1726" s="1">
        <f t="shared" ref="H1726:H1734" si="1409">H1709+$D$2*(H1710-4*H1709+H1708+I1709+G1709)</f>
        <v>2.9322178819994056</v>
      </c>
      <c r="I1726" s="1">
        <f t="shared" ref="I1726:I1734" si="1410">I1709+$D$2*(I1710-4*I1709+I1708+J1709+H1709)</f>
        <v>3.4647831029494394</v>
      </c>
      <c r="J1726" s="1">
        <f t="shared" ref="J1726:J1734" si="1411">J1709+$D$2*(J1710-4*J1709+J1708+K1709+I1709)</f>
        <v>3.984588306261776</v>
      </c>
      <c r="K1726" s="1">
        <f t="shared" ref="K1726:K1734" si="1412">K1709+$D$2*(K1710-4*K1709+K1708+L1709+J1709)</f>
        <v>4.3370682055471406</v>
      </c>
      <c r="L1726" s="1">
        <f t="shared" ref="L1726:L1734" si="1413">L1709+$D$2*(L1710-4*L1709+L1708+M1709+K1709)</f>
        <v>4.0141266202397281</v>
      </c>
      <c r="M1726" s="9">
        <f t="shared" ref="M1726:M1727" si="1414">10^B1726</f>
        <v>1.2589254117941673</v>
      </c>
      <c r="N1726" s="7"/>
    </row>
    <row r="1727" spans="1:14" x14ac:dyDescent="0.3">
      <c r="A1727" s="5">
        <v>2</v>
      </c>
      <c r="B1727" s="6">
        <v>0.2</v>
      </c>
      <c r="C1727" s="15">
        <v>0</v>
      </c>
      <c r="D1727" s="1">
        <f t="shared" ref="D1727:D1734" si="1415">D1710+$D$2*(D1711-4*D1710+D1709+E1710+C1710)</f>
        <v>0.78491333661726914</v>
      </c>
      <c r="E1727" s="1">
        <f t="shared" si="1406"/>
        <v>1.4119019994758841</v>
      </c>
      <c r="F1727" s="1">
        <f t="shared" si="1407"/>
        <v>1.9086271241612263</v>
      </c>
      <c r="G1727" s="1">
        <f t="shared" si="1408"/>
        <v>2.321505003002557</v>
      </c>
      <c r="H1727" s="1">
        <f t="shared" si="1409"/>
        <v>2.6758397446782403</v>
      </c>
      <c r="I1727" s="1">
        <f t="shared" si="1410"/>
        <v>2.9626556313657946</v>
      </c>
      <c r="J1727" s="1">
        <f t="shared" si="1411"/>
        <v>3.1259213341713541</v>
      </c>
      <c r="K1727" s="1">
        <f t="shared" si="1412"/>
        <v>3.0408503437460181</v>
      </c>
      <c r="L1727" s="1">
        <f t="shared" si="1413"/>
        <v>2.5177238986041854</v>
      </c>
      <c r="M1727" s="9">
        <f t="shared" si="1414"/>
        <v>1.5848931924611136</v>
      </c>
      <c r="N1727" s="7"/>
    </row>
    <row r="1728" spans="1:14" ht="17.399999999999999" x14ac:dyDescent="0.3">
      <c r="A1728" s="5">
        <v>3</v>
      </c>
      <c r="B1728" s="8">
        <v>0.3</v>
      </c>
      <c r="C1728" s="15">
        <v>0</v>
      </c>
      <c r="D1728" s="1">
        <f t="shared" si="1415"/>
        <v>0.85425919214787793</v>
      </c>
      <c r="E1728" s="1">
        <f t="shared" si="1406"/>
        <v>1.5017654258358253</v>
      </c>
      <c r="F1728" s="1">
        <f t="shared" si="1407"/>
        <v>1.9573055677045779</v>
      </c>
      <c r="G1728" s="1">
        <f t="shared" si="1408"/>
        <v>2.2768741849091452</v>
      </c>
      <c r="H1728" s="1">
        <f t="shared" si="1409"/>
        <v>2.4897828596827694</v>
      </c>
      <c r="I1728" s="1">
        <f t="shared" si="1410"/>
        <v>2.5869669884968811</v>
      </c>
      <c r="J1728" s="1">
        <f t="shared" si="1411"/>
        <v>2.5178581105383349</v>
      </c>
      <c r="K1728" s="1">
        <f t="shared" si="1412"/>
        <v>2.1844730985382865</v>
      </c>
      <c r="L1728" s="1">
        <f t="shared" si="1413"/>
        <v>1.4318913448883468</v>
      </c>
      <c r="M1728" s="15">
        <v>0</v>
      </c>
      <c r="N1728" s="11" t="s">
        <v>113</v>
      </c>
    </row>
    <row r="1729" spans="1:14" x14ac:dyDescent="0.3">
      <c r="A1729" s="5">
        <v>4</v>
      </c>
      <c r="B1729" s="8">
        <v>0.4</v>
      </c>
      <c r="C1729" s="15">
        <v>0</v>
      </c>
      <c r="D1729" s="1">
        <f t="shared" si="1415"/>
        <v>1.1316501255385092</v>
      </c>
      <c r="E1729" s="1">
        <f t="shared" si="1406"/>
        <v>1.7858624197453272</v>
      </c>
      <c r="F1729" s="1">
        <f t="shared" si="1407"/>
        <v>2.145338184821834</v>
      </c>
      <c r="G1729" s="1">
        <f t="shared" si="1408"/>
        <v>2.3425719804524499</v>
      </c>
      <c r="H1729" s="1">
        <f t="shared" si="1409"/>
        <v>2.4236313774542602</v>
      </c>
      <c r="I1729" s="1">
        <f t="shared" si="1410"/>
        <v>2.3812397991481502</v>
      </c>
      <c r="J1729" s="1">
        <f t="shared" si="1411"/>
        <v>2.1774531404591575</v>
      </c>
      <c r="K1729" s="1">
        <f t="shared" si="1412"/>
        <v>1.7495597075297369</v>
      </c>
      <c r="L1729" s="1">
        <f t="shared" si="1413"/>
        <v>1.0266601746254334</v>
      </c>
      <c r="M1729" s="15">
        <v>0</v>
      </c>
      <c r="N1729" s="7"/>
    </row>
    <row r="1730" spans="1:14" x14ac:dyDescent="0.3">
      <c r="A1730" s="5">
        <v>5</v>
      </c>
      <c r="B1730" s="8">
        <v>0.5</v>
      </c>
      <c r="C1730" s="15">
        <v>0</v>
      </c>
      <c r="D1730" s="1">
        <f t="shared" si="1415"/>
        <v>1.8878803705257621</v>
      </c>
      <c r="E1730" s="1">
        <f t="shared" si="1406"/>
        <v>2.367585328190041</v>
      </c>
      <c r="F1730" s="1">
        <f t="shared" si="1407"/>
        <v>2.4992817623060284</v>
      </c>
      <c r="G1730" s="1">
        <f t="shared" si="1408"/>
        <v>2.5291189870943231</v>
      </c>
      <c r="H1730" s="1">
        <f t="shared" si="1409"/>
        <v>2.4854657286317607</v>
      </c>
      <c r="I1730" s="1">
        <f t="shared" si="1410"/>
        <v>2.3415821178445695</v>
      </c>
      <c r="J1730" s="1">
        <f t="shared" si="1411"/>
        <v>2.0648235082412825</v>
      </c>
      <c r="K1730" s="1">
        <f t="shared" si="1412"/>
        <v>1.6125411792693636</v>
      </c>
      <c r="L1730" s="1">
        <f t="shared" si="1413"/>
        <v>0.92659086226254983</v>
      </c>
      <c r="M1730" s="15">
        <v>0</v>
      </c>
      <c r="N1730" s="7"/>
    </row>
    <row r="1731" spans="1:14" x14ac:dyDescent="0.3">
      <c r="A1731" s="5">
        <v>6</v>
      </c>
      <c r="B1731" s="8">
        <v>0.6</v>
      </c>
      <c r="C1731" s="10">
        <f t="shared" ref="C1731:C1734" si="1416">10*B1731</f>
        <v>6</v>
      </c>
      <c r="D1731" s="1">
        <f t="shared" si="1415"/>
        <v>4.0538833777224417</v>
      </c>
      <c r="E1731" s="1">
        <f t="shared" si="1406"/>
        <v>3.3001198663353253</v>
      </c>
      <c r="F1731" s="1">
        <f t="shared" si="1407"/>
        <v>2.9592662615883478</v>
      </c>
      <c r="G1731" s="1">
        <f t="shared" si="1408"/>
        <v>2.793691773158455</v>
      </c>
      <c r="H1731" s="1">
        <f t="shared" si="1409"/>
        <v>2.6526989081877317</v>
      </c>
      <c r="I1731" s="1">
        <f t="shared" si="1410"/>
        <v>2.4393344535961226</v>
      </c>
      <c r="J1731" s="1">
        <f t="shared" si="1411"/>
        <v>2.1318986528535704</v>
      </c>
      <c r="K1731" s="1">
        <f t="shared" si="1412"/>
        <v>1.7119932954921535</v>
      </c>
      <c r="L1731" s="1">
        <f t="shared" si="1413"/>
        <v>1.0687590396855819</v>
      </c>
      <c r="M1731" s="15">
        <v>0</v>
      </c>
      <c r="N1731" s="7"/>
    </row>
    <row r="1732" spans="1:14" x14ac:dyDescent="0.3">
      <c r="A1732" s="5">
        <v>7</v>
      </c>
      <c r="B1732" s="8">
        <v>0.7</v>
      </c>
      <c r="C1732" s="10">
        <f t="shared" si="1416"/>
        <v>7</v>
      </c>
      <c r="D1732" s="1">
        <f t="shared" si="1415"/>
        <v>5.0289349393959997</v>
      </c>
      <c r="E1732" s="1">
        <f t="shared" si="1406"/>
        <v>3.8226342672951876</v>
      </c>
      <c r="F1732" s="1">
        <f t="shared" si="1407"/>
        <v>3.2476411198356163</v>
      </c>
      <c r="G1732" s="1">
        <f t="shared" si="1408"/>
        <v>3.0383583693199649</v>
      </c>
      <c r="H1732" s="1">
        <f t="shared" si="1409"/>
        <v>2.8968391336790704</v>
      </c>
      <c r="I1732" s="1">
        <f t="shared" si="1410"/>
        <v>2.6358331838535163</v>
      </c>
      <c r="J1732" s="1">
        <f t="shared" si="1411"/>
        <v>2.3151124012790696</v>
      </c>
      <c r="K1732" s="1">
        <f t="shared" si="1412"/>
        <v>2.0376634563454559</v>
      </c>
      <c r="L1732" s="1">
        <f t="shared" si="1413"/>
        <v>1.6378534017822028</v>
      </c>
      <c r="M1732" s="15">
        <v>0</v>
      </c>
      <c r="N1732" s="7"/>
    </row>
    <row r="1733" spans="1:14" x14ac:dyDescent="0.3">
      <c r="A1733" s="5">
        <v>8</v>
      </c>
      <c r="B1733" s="8">
        <v>0.8</v>
      </c>
      <c r="C1733" s="10">
        <f t="shared" si="1416"/>
        <v>8</v>
      </c>
      <c r="D1733" s="1">
        <f t="shared" si="1415"/>
        <v>5.240514558706372</v>
      </c>
      <c r="E1733" s="1">
        <f t="shared" si="1406"/>
        <v>3.7161091889188902</v>
      </c>
      <c r="F1733" s="1">
        <f t="shared" si="1407"/>
        <v>3.1736890851460022</v>
      </c>
      <c r="G1733" s="1">
        <f t="shared" si="1408"/>
        <v>3.2189310427666213</v>
      </c>
      <c r="H1733" s="1">
        <f t="shared" si="1409"/>
        <v>3.2646479864831797</v>
      </c>
      <c r="I1733" s="1">
        <f t="shared" si="1410"/>
        <v>2.8957161137739451</v>
      </c>
      <c r="J1733" s="1">
        <f t="shared" si="1411"/>
        <v>2.4584372856414878</v>
      </c>
      <c r="K1733" s="1">
        <f t="shared" si="1412"/>
        <v>2.4879624076781783</v>
      </c>
      <c r="L1733" s="1">
        <f t="shared" si="1413"/>
        <v>3.4462832294144508</v>
      </c>
      <c r="M1733" s="9">
        <f t="shared" ref="M1733:M1735" si="1417">10^B1733</f>
        <v>6.3095734448019343</v>
      </c>
      <c r="N1733" s="7"/>
    </row>
    <row r="1734" spans="1:14" x14ac:dyDescent="0.3">
      <c r="A1734" s="5">
        <v>9</v>
      </c>
      <c r="B1734" s="8">
        <v>0.9</v>
      </c>
      <c r="C1734" s="10">
        <f t="shared" si="1416"/>
        <v>9</v>
      </c>
      <c r="D1734" s="1">
        <f t="shared" si="1415"/>
        <v>4.2178804759018096</v>
      </c>
      <c r="E1734" s="1">
        <f t="shared" si="1406"/>
        <v>2.629385012299168</v>
      </c>
      <c r="F1734" s="1">
        <f t="shared" si="1407"/>
        <v>2.5143430916942013</v>
      </c>
      <c r="G1734" s="1">
        <f t="shared" si="1408"/>
        <v>3.4019186175166332</v>
      </c>
      <c r="H1734" s="1">
        <f t="shared" si="1409"/>
        <v>4.0499090209851047</v>
      </c>
      <c r="I1734" s="1">
        <f t="shared" si="1410"/>
        <v>3.2268356482521035</v>
      </c>
      <c r="J1734" s="1">
        <f t="shared" si="1411"/>
        <v>2.1372260574995798</v>
      </c>
      <c r="K1734" s="1">
        <f t="shared" si="1412"/>
        <v>2.0112514415619653</v>
      </c>
      <c r="L1734" s="1">
        <f t="shared" si="1413"/>
        <v>3.3506098690283936</v>
      </c>
      <c r="M1734" s="9">
        <f t="shared" si="1417"/>
        <v>7.9432823472428176</v>
      </c>
      <c r="N1734" s="7"/>
    </row>
    <row r="1735" spans="1:14" x14ac:dyDescent="0.3">
      <c r="A1735" s="5">
        <v>10</v>
      </c>
      <c r="B1735" s="8">
        <v>1</v>
      </c>
      <c r="C1735" s="10">
        <f>10*B1735</f>
        <v>10</v>
      </c>
      <c r="D1735" s="17">
        <f>(5/SQRT(2 * PI() * 0.1) * EXP(-1*(D1724-0.5)^2/0.02))</f>
        <v>2.1160416659579346E-3</v>
      </c>
      <c r="E1735" s="17">
        <f t="shared" ref="E1735:L1735" si="1418">(5/SQRT(2 * PI() * 0.1) * EXP(-1*(E1724-0.5)^2/0.02))</f>
        <v>7.007367613162134E-2</v>
      </c>
      <c r="F1735" s="17">
        <f t="shared" si="1418"/>
        <v>0.85367213627776772</v>
      </c>
      <c r="G1735" s="17">
        <f t="shared" si="1418"/>
        <v>3.8258930828082223</v>
      </c>
      <c r="H1735" s="17">
        <f t="shared" si="1418"/>
        <v>6.3078313050504002</v>
      </c>
      <c r="I1735" s="17">
        <f t="shared" si="1418"/>
        <v>3.8258930828082223</v>
      </c>
      <c r="J1735" s="17">
        <f t="shared" si="1418"/>
        <v>0.85367213627776917</v>
      </c>
      <c r="K1735" s="17">
        <f t="shared" si="1418"/>
        <v>7.0073676131621285E-2</v>
      </c>
      <c r="L1735" s="17">
        <f t="shared" si="1418"/>
        <v>2.1160416659579346E-3</v>
      </c>
      <c r="M1735" s="9">
        <f t="shared" si="1417"/>
        <v>10</v>
      </c>
      <c r="N1735" s="7"/>
    </row>
    <row r="1736" spans="1:14" ht="15" thickBot="1" x14ac:dyDescent="0.35">
      <c r="A1736" s="12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4"/>
    </row>
    <row r="1737" spans="1:14" ht="15" thickBot="1" x14ac:dyDescent="0.35"/>
    <row r="1738" spans="1:14" x14ac:dyDescent="0.3">
      <c r="A1738" s="2"/>
      <c r="B1738" s="3"/>
      <c r="C1738" s="3"/>
      <c r="D1738" s="3"/>
      <c r="E1738" s="3"/>
      <c r="F1738" s="3"/>
      <c r="G1738" s="3" t="s">
        <v>0</v>
      </c>
      <c r="H1738" s="3">
        <f>H1721+$E$2</f>
        <v>0.25500000000000017</v>
      </c>
      <c r="I1738" s="3"/>
      <c r="J1738" s="3"/>
      <c r="K1738" s="3"/>
      <c r="L1738" s="3"/>
      <c r="M1738" s="3"/>
      <c r="N1738" s="4"/>
    </row>
    <row r="1739" spans="1:14" x14ac:dyDescent="0.3">
      <c r="A1739" s="5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7"/>
    </row>
    <row r="1740" spans="1:14" x14ac:dyDescent="0.3">
      <c r="A1740" s="5" t="s">
        <v>1</v>
      </c>
      <c r="B1740" s="6"/>
      <c r="C1740" s="6">
        <v>0</v>
      </c>
      <c r="D1740" s="6">
        <v>1</v>
      </c>
      <c r="E1740" s="6">
        <v>2</v>
      </c>
      <c r="F1740" s="8">
        <v>3</v>
      </c>
      <c r="G1740" s="8">
        <v>4</v>
      </c>
      <c r="H1740" s="8">
        <v>5</v>
      </c>
      <c r="I1740" s="8">
        <v>6</v>
      </c>
      <c r="J1740" s="8">
        <v>7</v>
      </c>
      <c r="K1740" s="8">
        <v>8</v>
      </c>
      <c r="L1740" s="8">
        <v>9</v>
      </c>
      <c r="M1740" s="8">
        <v>10</v>
      </c>
      <c r="N1740" s="7"/>
    </row>
    <row r="1741" spans="1:14" x14ac:dyDescent="0.3">
      <c r="A1741" s="5"/>
      <c r="B1741" s="6" t="s">
        <v>2</v>
      </c>
      <c r="C1741" s="6">
        <v>0</v>
      </c>
      <c r="D1741" s="6">
        <v>0.1</v>
      </c>
      <c r="E1741" s="6">
        <v>0.2</v>
      </c>
      <c r="F1741" s="8">
        <v>0.3</v>
      </c>
      <c r="G1741" s="8">
        <v>0.4</v>
      </c>
      <c r="H1741" s="8">
        <v>0.5</v>
      </c>
      <c r="I1741" s="8">
        <v>0.6</v>
      </c>
      <c r="J1741" s="8">
        <v>0.7</v>
      </c>
      <c r="K1741" s="8">
        <v>0.8</v>
      </c>
      <c r="L1741" s="8">
        <v>0.9</v>
      </c>
      <c r="M1741" s="8">
        <v>1</v>
      </c>
      <c r="N1741" s="7"/>
    </row>
    <row r="1742" spans="1:14" x14ac:dyDescent="0.3">
      <c r="A1742" s="5">
        <v>0</v>
      </c>
      <c r="B1742" s="6">
        <v>0</v>
      </c>
      <c r="C1742" s="16">
        <f>10^C1741</f>
        <v>1</v>
      </c>
      <c r="D1742" s="16">
        <f t="shared" ref="D1742:L1742" si="1419">10^D1741</f>
        <v>1.2589254117941673</v>
      </c>
      <c r="E1742" s="16">
        <f t="shared" si="1419"/>
        <v>1.5848931924611136</v>
      </c>
      <c r="F1742" s="16">
        <f t="shared" si="1419"/>
        <v>1.9952623149688797</v>
      </c>
      <c r="G1742" s="16">
        <f t="shared" si="1419"/>
        <v>2.5118864315095806</v>
      </c>
      <c r="H1742" s="16">
        <f t="shared" si="1419"/>
        <v>3.1622776601683795</v>
      </c>
      <c r="I1742" s="16">
        <f t="shared" si="1419"/>
        <v>3.9810717055349727</v>
      </c>
      <c r="J1742" s="16">
        <f t="shared" si="1419"/>
        <v>5.0118723362727229</v>
      </c>
      <c r="K1742" s="16">
        <f t="shared" si="1419"/>
        <v>6.3095734448019343</v>
      </c>
      <c r="L1742" s="16">
        <f t="shared" si="1419"/>
        <v>7.9432823472428176</v>
      </c>
      <c r="M1742" s="9">
        <f>10^B1742</f>
        <v>1</v>
      </c>
      <c r="N1742" s="7"/>
    </row>
    <row r="1743" spans="1:14" x14ac:dyDescent="0.3">
      <c r="A1743" s="5">
        <v>1</v>
      </c>
      <c r="B1743" s="6">
        <v>0.1</v>
      </c>
      <c r="C1743" s="15">
        <v>0</v>
      </c>
      <c r="D1743" s="1">
        <f>D1726+$D$2*(D1727-4*D1726+D1725+E1726+C1726)</f>
        <v>0.87448160151654131</v>
      </c>
      <c r="E1743" s="1">
        <f t="shared" ref="E1743:E1751" si="1420">E1726+$D$2*(E1727-4*E1726+E1725+F1726+D1726)</f>
        <v>1.4543041655130582</v>
      </c>
      <c r="F1743" s="1">
        <f t="shared" ref="F1743:F1751" si="1421">F1726+$D$2*(F1727-4*F1726+F1725+G1726+E1726)</f>
        <v>1.9463862343765554</v>
      </c>
      <c r="G1743" s="1">
        <f t="shared" ref="G1743:G1751" si="1422">G1726+$D$2*(G1727-4*G1726+G1725+H1726+F1726)</f>
        <v>2.4279181404730523</v>
      </c>
      <c r="H1743" s="1">
        <f t="shared" ref="H1743:H1751" si="1423">H1726+$D$2*(H1727-4*H1726+H1725+I1726+G1726)</f>
        <v>2.932617087129362</v>
      </c>
      <c r="I1743" s="1">
        <f t="shared" ref="I1743:I1751" si="1424">I1726+$D$2*(I1727-4*I1726+I1725+J1726+H1726)</f>
        <v>3.4651333812904874</v>
      </c>
      <c r="J1743" s="1">
        <f t="shared" ref="J1743:J1751" si="1425">J1726+$D$2*(J1727-4*J1726+J1725+K1726+I1726)</f>
        <v>3.984911244735164</v>
      </c>
      <c r="K1743" s="1">
        <f t="shared" ref="K1743:K1751" si="1426">K1726+$D$2*(K1727-4*K1726+K1725+L1726+J1726)</f>
        <v>4.337284678762364</v>
      </c>
      <c r="L1743" s="1">
        <f t="shared" ref="L1743:L1751" si="1427">L1726+$D$2*(L1727-4*L1726+L1725+M1726+K1726)</f>
        <v>4.0142499657970774</v>
      </c>
      <c r="M1743" s="9">
        <f t="shared" ref="M1743:M1744" si="1428">10^B1743</f>
        <v>1.2589254117941673</v>
      </c>
      <c r="N1743" s="7"/>
    </row>
    <row r="1744" spans="1:14" x14ac:dyDescent="0.3">
      <c r="A1744" s="5">
        <v>2</v>
      </c>
      <c r="B1744" s="6">
        <v>0.2</v>
      </c>
      <c r="C1744" s="15">
        <v>0</v>
      </c>
      <c r="D1744" s="1">
        <f t="shared" ref="D1744:D1751" si="1429">D1727+$D$2*(D1728-4*D1727+D1726+E1727+C1727)</f>
        <v>0.78512985408958269</v>
      </c>
      <c r="E1744" s="1">
        <f t="shared" si="1420"/>
        <v>1.4123483860672623</v>
      </c>
      <c r="F1744" s="1">
        <f t="shared" si="1421"/>
        <v>1.9091939538909213</v>
      </c>
      <c r="G1744" s="1">
        <f t="shared" si="1422"/>
        <v>2.3222272236174999</v>
      </c>
      <c r="H1744" s="1">
        <f t="shared" si="1423"/>
        <v>2.6765403440126319</v>
      </c>
      <c r="I1744" s="1">
        <f t="shared" si="1424"/>
        <v>2.9633777925739788</v>
      </c>
      <c r="J1744" s="1">
        <f t="shared" si="1425"/>
        <v>3.1264880979779806</v>
      </c>
      <c r="K1744" s="1">
        <f t="shared" si="1426"/>
        <v>3.0412966342152421</v>
      </c>
      <c r="L1744" s="1">
        <f t="shared" si="1427"/>
        <v>2.5179403753338017</v>
      </c>
      <c r="M1744" s="9">
        <f t="shared" si="1428"/>
        <v>1.5848931924611136</v>
      </c>
      <c r="N1744" s="7"/>
    </row>
    <row r="1745" spans="1:14" ht="17.399999999999999" x14ac:dyDescent="0.3">
      <c r="A1745" s="5">
        <v>3</v>
      </c>
      <c r="B1745" s="8">
        <v>0.3</v>
      </c>
      <c r="C1745" s="15">
        <v>0</v>
      </c>
      <c r="D1745" s="1">
        <f t="shared" si="1429"/>
        <v>0.8545822219979009</v>
      </c>
      <c r="E1745" s="1">
        <f t="shared" si="1420"/>
        <v>1.5023322947684168</v>
      </c>
      <c r="F1745" s="1">
        <f t="shared" si="1421"/>
        <v>1.9581512299320076</v>
      </c>
      <c r="G1745" s="1">
        <f t="shared" si="1422"/>
        <v>2.2777913527105884</v>
      </c>
      <c r="H1745" s="1">
        <f t="shared" si="1423"/>
        <v>2.4908280738846318</v>
      </c>
      <c r="I1745" s="1">
        <f t="shared" si="1424"/>
        <v>2.587884100183762</v>
      </c>
      <c r="J1745" s="1">
        <f t="shared" si="1425"/>
        <v>2.5187036404164198</v>
      </c>
      <c r="K1745" s="1">
        <f t="shared" si="1426"/>
        <v>2.1850398766756092</v>
      </c>
      <c r="L1745" s="1">
        <f t="shared" si="1427"/>
        <v>1.4322142929419761</v>
      </c>
      <c r="M1745" s="15">
        <v>0</v>
      </c>
      <c r="N1745" s="11" t="s">
        <v>114</v>
      </c>
    </row>
    <row r="1746" spans="1:14" x14ac:dyDescent="0.3">
      <c r="A1746" s="5">
        <v>4</v>
      </c>
      <c r="B1746" s="8">
        <v>0.4</v>
      </c>
      <c r="C1746" s="15">
        <v>0</v>
      </c>
      <c r="D1746" s="1">
        <f t="shared" si="1429"/>
        <v>1.1320004956047418</v>
      </c>
      <c r="E1746" s="1">
        <f t="shared" si="1420"/>
        <v>1.7865847660965521</v>
      </c>
      <c r="F1746" s="1">
        <f t="shared" si="1421"/>
        <v>2.1462554325520959</v>
      </c>
      <c r="G1746" s="1">
        <f t="shared" si="1422"/>
        <v>2.3437406835698908</v>
      </c>
      <c r="H1746" s="1">
        <f t="shared" si="1423"/>
        <v>2.4247650919787826</v>
      </c>
      <c r="I1746" s="1">
        <f t="shared" si="1424"/>
        <v>2.3824084060637172</v>
      </c>
      <c r="J1746" s="1">
        <f t="shared" si="1425"/>
        <v>2.1783702813643759</v>
      </c>
      <c r="K1746" s="1">
        <f t="shared" si="1426"/>
        <v>1.7502818982230601</v>
      </c>
      <c r="L1746" s="1">
        <f t="shared" si="1427"/>
        <v>1.0270104786701584</v>
      </c>
      <c r="M1746" s="15">
        <v>0</v>
      </c>
      <c r="N1746" s="7"/>
    </row>
    <row r="1747" spans="1:14" x14ac:dyDescent="0.3">
      <c r="A1747" s="5">
        <v>5</v>
      </c>
      <c r="B1747" s="8">
        <v>0.5</v>
      </c>
      <c r="C1747" s="15">
        <v>0</v>
      </c>
      <c r="D1747" s="1">
        <f t="shared" si="1429"/>
        <v>1.8882797078627478</v>
      </c>
      <c r="E1747" s="1">
        <f t="shared" si="1420"/>
        <v>2.368286104728111</v>
      </c>
      <c r="F1747" s="1">
        <f t="shared" si="1421"/>
        <v>2.5003271904236364</v>
      </c>
      <c r="G1747" s="1">
        <f t="shared" si="1422"/>
        <v>2.5302528111371734</v>
      </c>
      <c r="H1747" s="1">
        <f t="shared" si="1423"/>
        <v>2.4867578476452215</v>
      </c>
      <c r="I1747" s="1">
        <f t="shared" si="1424"/>
        <v>2.3427158724043293</v>
      </c>
      <c r="J1747" s="1">
        <f t="shared" si="1425"/>
        <v>2.0658687726066649</v>
      </c>
      <c r="K1747" s="1">
        <f t="shared" si="1426"/>
        <v>1.6132418433814304</v>
      </c>
      <c r="L1747" s="1">
        <f t="shared" si="1427"/>
        <v>0.92699009839509472</v>
      </c>
      <c r="M1747" s="15">
        <v>0</v>
      </c>
      <c r="N1747" s="7"/>
    </row>
    <row r="1748" spans="1:14" x14ac:dyDescent="0.3">
      <c r="A1748" s="5">
        <v>6</v>
      </c>
      <c r="B1748" s="8">
        <v>0.6</v>
      </c>
      <c r="C1748" s="10">
        <f t="shared" ref="C1748:C1751" si="1430">10*B1748</f>
        <v>6</v>
      </c>
      <c r="D1748" s="1">
        <f t="shared" si="1429"/>
        <v>4.0542337940642721</v>
      </c>
      <c r="E1748" s="1">
        <f t="shared" si="1420"/>
        <v>3.3008423086990044</v>
      </c>
      <c r="F1748" s="1">
        <f t="shared" si="1421"/>
        <v>2.9601836304088565</v>
      </c>
      <c r="G1748" s="1">
        <f t="shared" si="1422"/>
        <v>2.7948606315475919</v>
      </c>
      <c r="H1748" s="1">
        <f t="shared" si="1423"/>
        <v>2.6538327722663522</v>
      </c>
      <c r="I1748" s="1">
        <f t="shared" si="1424"/>
        <v>2.440503215684847</v>
      </c>
      <c r="J1748" s="1">
        <f t="shared" si="1425"/>
        <v>2.132815914652157</v>
      </c>
      <c r="K1748" s="1">
        <f t="shared" si="1426"/>
        <v>1.7127155820384929</v>
      </c>
      <c r="L1748" s="1">
        <f t="shared" si="1427"/>
        <v>1.0691093898842265</v>
      </c>
      <c r="M1748" s="15">
        <v>0</v>
      </c>
      <c r="N1748" s="7"/>
    </row>
    <row r="1749" spans="1:14" x14ac:dyDescent="0.3">
      <c r="A1749" s="5">
        <v>7</v>
      </c>
      <c r="B1749" s="8">
        <v>0.7</v>
      </c>
      <c r="C1749" s="10">
        <f t="shared" si="1430"/>
        <v>7</v>
      </c>
      <c r="D1749" s="1">
        <f t="shared" si="1429"/>
        <v>5.0292580509310003</v>
      </c>
      <c r="E1749" s="1">
        <f t="shared" si="1420"/>
        <v>3.8232012786214584</v>
      </c>
      <c r="F1749" s="1">
        <f t="shared" si="1421"/>
        <v>3.2484869958373754</v>
      </c>
      <c r="G1749" s="1">
        <f t="shared" si="1422"/>
        <v>3.0392757673599409</v>
      </c>
      <c r="H1749" s="1">
        <f t="shared" si="1423"/>
        <v>2.8978846119610981</v>
      </c>
      <c r="I1749" s="1">
        <f t="shared" si="1424"/>
        <v>2.6367505255820518</v>
      </c>
      <c r="J1749" s="1">
        <f t="shared" si="1425"/>
        <v>2.3159581446735071</v>
      </c>
      <c r="K1749" s="1">
        <f t="shared" si="1426"/>
        <v>2.0382303765579013</v>
      </c>
      <c r="L1749" s="1">
        <f t="shared" si="1427"/>
        <v>1.638176431361372</v>
      </c>
      <c r="M1749" s="15">
        <v>0</v>
      </c>
      <c r="N1749" s="7"/>
    </row>
    <row r="1750" spans="1:14" x14ac:dyDescent="0.3">
      <c r="A1750" s="5">
        <v>8</v>
      </c>
      <c r="B1750" s="8">
        <v>0.8</v>
      </c>
      <c r="C1750" s="10">
        <f t="shared" si="1430"/>
        <v>8</v>
      </c>
      <c r="D1750" s="1">
        <f t="shared" si="1429"/>
        <v>5.2407311510541756</v>
      </c>
      <c r="E1750" s="1">
        <f t="shared" si="1420"/>
        <v>3.7165557308616828</v>
      </c>
      <c r="F1750" s="1">
        <f t="shared" si="1421"/>
        <v>3.1742561108038325</v>
      </c>
      <c r="G1750" s="1">
        <f t="shared" si="1422"/>
        <v>3.2196535146164451</v>
      </c>
      <c r="H1750" s="1">
        <f t="shared" si="1423"/>
        <v>3.2653488278011853</v>
      </c>
      <c r="I1750" s="1">
        <f t="shared" si="1424"/>
        <v>2.896438526057572</v>
      </c>
      <c r="J1750" s="1">
        <f t="shared" si="1425"/>
        <v>2.4590042450576934</v>
      </c>
      <c r="K1750" s="1">
        <f t="shared" si="1426"/>
        <v>2.4884088532408399</v>
      </c>
      <c r="L1750" s="1">
        <f t="shared" si="1427"/>
        <v>3.4464997808226774</v>
      </c>
      <c r="M1750" s="9">
        <f t="shared" ref="M1750:M1752" si="1431">10^B1750</f>
        <v>6.3095734448019343</v>
      </c>
      <c r="N1750" s="7"/>
    </row>
    <row r="1751" spans="1:14" x14ac:dyDescent="0.3">
      <c r="A1751" s="5">
        <v>9</v>
      </c>
      <c r="B1751" s="8">
        <v>0.9</v>
      </c>
      <c r="C1751" s="10">
        <f t="shared" si="1430"/>
        <v>9</v>
      </c>
      <c r="D1751" s="1">
        <f t="shared" si="1429"/>
        <v>4.2180039031678742</v>
      </c>
      <c r="E1751" s="1">
        <f t="shared" si="1420"/>
        <v>2.6296016081616305</v>
      </c>
      <c r="F1751" s="1">
        <f t="shared" si="1421"/>
        <v>2.5146662128098924</v>
      </c>
      <c r="G1751" s="1">
        <f t="shared" si="1422"/>
        <v>3.4022690595635376</v>
      </c>
      <c r="H1751" s="1">
        <f t="shared" si="1423"/>
        <v>4.0503083893255791</v>
      </c>
      <c r="I1751" s="1">
        <f t="shared" si="1424"/>
        <v>3.2271860687667133</v>
      </c>
      <c r="J1751" s="1">
        <f t="shared" si="1425"/>
        <v>2.1375491279333314</v>
      </c>
      <c r="K1751" s="1">
        <f t="shared" si="1426"/>
        <v>2.0114680025844431</v>
      </c>
      <c r="L1751" s="1">
        <f t="shared" si="1427"/>
        <v>3.3507332649712982</v>
      </c>
      <c r="M1751" s="9">
        <f t="shared" si="1431"/>
        <v>7.9432823472428176</v>
      </c>
      <c r="N1751" s="7"/>
    </row>
    <row r="1752" spans="1:14" x14ac:dyDescent="0.3">
      <c r="A1752" s="5">
        <v>10</v>
      </c>
      <c r="B1752" s="8">
        <v>1</v>
      </c>
      <c r="C1752" s="10">
        <f>10*B1752</f>
        <v>10</v>
      </c>
      <c r="D1752" s="17">
        <f>(5/SQRT(2 * PI() * 0.1) * EXP(-1*(D1741-0.5)^2/0.02))</f>
        <v>2.1160416659579346E-3</v>
      </c>
      <c r="E1752" s="17">
        <f t="shared" ref="E1752:L1752" si="1432">(5/SQRT(2 * PI() * 0.1) * EXP(-1*(E1741-0.5)^2/0.02))</f>
        <v>7.007367613162134E-2</v>
      </c>
      <c r="F1752" s="17">
        <f t="shared" si="1432"/>
        <v>0.85367213627776772</v>
      </c>
      <c r="G1752" s="17">
        <f t="shared" si="1432"/>
        <v>3.8258930828082223</v>
      </c>
      <c r="H1752" s="17">
        <f t="shared" si="1432"/>
        <v>6.3078313050504002</v>
      </c>
      <c r="I1752" s="17">
        <f t="shared" si="1432"/>
        <v>3.8258930828082223</v>
      </c>
      <c r="J1752" s="17">
        <f t="shared" si="1432"/>
        <v>0.85367213627776917</v>
      </c>
      <c r="K1752" s="17">
        <f t="shared" si="1432"/>
        <v>7.0073676131621285E-2</v>
      </c>
      <c r="L1752" s="17">
        <f t="shared" si="1432"/>
        <v>2.1160416659579346E-3</v>
      </c>
      <c r="M1752" s="9">
        <f t="shared" si="1431"/>
        <v>10</v>
      </c>
      <c r="N1752" s="7"/>
    </row>
    <row r="1753" spans="1:14" ht="15" thickBot="1" x14ac:dyDescent="0.35">
      <c r="A1753" s="12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4"/>
    </row>
    <row r="1754" spans="1:14" ht="15" thickBot="1" x14ac:dyDescent="0.35"/>
    <row r="1755" spans="1:14" x14ac:dyDescent="0.3">
      <c r="A1755" s="2"/>
      <c r="B1755" s="3"/>
      <c r="C1755" s="3"/>
      <c r="D1755" s="3"/>
      <c r="E1755" s="3"/>
      <c r="F1755" s="3"/>
      <c r="G1755" s="3" t="s">
        <v>0</v>
      </c>
      <c r="H1755" s="3">
        <f>H1738+$E$2</f>
        <v>0.25750000000000017</v>
      </c>
      <c r="I1755" s="3"/>
      <c r="J1755" s="3"/>
      <c r="K1755" s="3"/>
      <c r="L1755" s="3"/>
      <c r="M1755" s="3"/>
      <c r="N1755" s="4"/>
    </row>
    <row r="1756" spans="1:14" x14ac:dyDescent="0.3">
      <c r="A1756" s="5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7"/>
    </row>
    <row r="1757" spans="1:14" x14ac:dyDescent="0.3">
      <c r="A1757" s="5" t="s">
        <v>1</v>
      </c>
      <c r="B1757" s="6"/>
      <c r="C1757" s="6">
        <v>0</v>
      </c>
      <c r="D1757" s="6">
        <v>1</v>
      </c>
      <c r="E1757" s="6">
        <v>2</v>
      </c>
      <c r="F1757" s="8">
        <v>3</v>
      </c>
      <c r="G1757" s="8">
        <v>4</v>
      </c>
      <c r="H1757" s="8">
        <v>5</v>
      </c>
      <c r="I1757" s="8">
        <v>6</v>
      </c>
      <c r="J1757" s="8">
        <v>7</v>
      </c>
      <c r="K1757" s="8">
        <v>8</v>
      </c>
      <c r="L1757" s="8">
        <v>9</v>
      </c>
      <c r="M1757" s="8">
        <v>10</v>
      </c>
      <c r="N1757" s="7"/>
    </row>
    <row r="1758" spans="1:14" x14ac:dyDescent="0.3">
      <c r="A1758" s="5"/>
      <c r="B1758" s="6" t="s">
        <v>2</v>
      </c>
      <c r="C1758" s="6">
        <v>0</v>
      </c>
      <c r="D1758" s="6">
        <v>0.1</v>
      </c>
      <c r="E1758" s="6">
        <v>0.2</v>
      </c>
      <c r="F1758" s="8">
        <v>0.3</v>
      </c>
      <c r="G1758" s="8">
        <v>0.4</v>
      </c>
      <c r="H1758" s="8">
        <v>0.5</v>
      </c>
      <c r="I1758" s="8">
        <v>0.6</v>
      </c>
      <c r="J1758" s="8">
        <v>0.7</v>
      </c>
      <c r="K1758" s="8">
        <v>0.8</v>
      </c>
      <c r="L1758" s="8">
        <v>0.9</v>
      </c>
      <c r="M1758" s="8">
        <v>1</v>
      </c>
      <c r="N1758" s="7"/>
    </row>
    <row r="1759" spans="1:14" x14ac:dyDescent="0.3">
      <c r="A1759" s="5">
        <v>0</v>
      </c>
      <c r="B1759" s="6">
        <v>0</v>
      </c>
      <c r="C1759" s="16">
        <f>10^C1758</f>
        <v>1</v>
      </c>
      <c r="D1759" s="16">
        <f t="shared" ref="D1759:L1759" si="1433">10^D1758</f>
        <v>1.2589254117941673</v>
      </c>
      <c r="E1759" s="16">
        <f t="shared" si="1433"/>
        <v>1.5848931924611136</v>
      </c>
      <c r="F1759" s="16">
        <f t="shared" si="1433"/>
        <v>1.9952623149688797</v>
      </c>
      <c r="G1759" s="16">
        <f t="shared" si="1433"/>
        <v>2.5118864315095806</v>
      </c>
      <c r="H1759" s="16">
        <f t="shared" si="1433"/>
        <v>3.1622776601683795</v>
      </c>
      <c r="I1759" s="16">
        <f t="shared" si="1433"/>
        <v>3.9810717055349727</v>
      </c>
      <c r="J1759" s="16">
        <f t="shared" si="1433"/>
        <v>5.0118723362727229</v>
      </c>
      <c r="K1759" s="16">
        <f t="shared" si="1433"/>
        <v>6.3095734448019343</v>
      </c>
      <c r="L1759" s="16">
        <f t="shared" si="1433"/>
        <v>7.9432823472428176</v>
      </c>
      <c r="M1759" s="9">
        <f>10^B1759</f>
        <v>1</v>
      </c>
      <c r="N1759" s="7"/>
    </row>
    <row r="1760" spans="1:14" x14ac:dyDescent="0.3">
      <c r="A1760" s="5">
        <v>1</v>
      </c>
      <c r="B1760" s="6">
        <v>0.1</v>
      </c>
      <c r="C1760" s="15">
        <v>0</v>
      </c>
      <c r="D1760" s="1">
        <f>D1743+$D$2*(D1744-4*D1743+D1742+E1743+C1743)</f>
        <v>0.87458985784920196</v>
      </c>
      <c r="E1760" s="1">
        <f t="shared" ref="E1760:E1768" si="1434">E1743+$D$2*(E1744-4*E1743+E1742+F1743+D1743)</f>
        <v>1.4545273536053682</v>
      </c>
      <c r="F1760" s="1">
        <f t="shared" ref="F1760:F1768" si="1435">F1743+$D$2*(F1744-4*F1743+F1742+G1743+E1743)</f>
        <v>1.9466696437114779</v>
      </c>
      <c r="G1760" s="1">
        <f t="shared" ref="G1760:G1768" si="1436">G1743+$D$2*(G1744-4*G1743+G1742+H1743+F1743)</f>
        <v>2.4282792441582495</v>
      </c>
      <c r="H1760" s="1">
        <f t="shared" ref="H1760:H1768" si="1437">H1743+$D$2*(H1744-4*H1743+H1742+I1743+G1743)</f>
        <v>2.9329673814861383</v>
      </c>
      <c r="I1760" s="1">
        <f t="shared" ref="I1760:I1768" si="1438">I1743+$D$2*(I1744-4*I1743+I1742+J1743+H1743)</f>
        <v>3.4654944574933695</v>
      </c>
      <c r="J1760" s="1">
        <f t="shared" ref="J1760:J1768" si="1439">J1743+$D$2*(J1744-4*J1743+J1742+K1743+I1743)</f>
        <v>3.9851946235758886</v>
      </c>
      <c r="K1760" s="1">
        <f t="shared" ref="K1760:K1768" si="1440">K1743+$D$2*(K1744-4*K1743+K1742+L1743+J1743)</f>
        <v>4.3375078223873551</v>
      </c>
      <c r="L1760" s="1">
        <f t="shared" ref="L1760:L1768" si="1441">L1743+$D$2*(L1744-4*L1743+L1742+M1743+K1743)</f>
        <v>4.0143582032832876</v>
      </c>
      <c r="M1760" s="9">
        <f t="shared" ref="M1760:M1761" si="1442">10^B1760</f>
        <v>1.2589254117941673</v>
      </c>
      <c r="N1760" s="7"/>
    </row>
    <row r="1761" spans="1:14" x14ac:dyDescent="0.3">
      <c r="A1761" s="5">
        <v>2</v>
      </c>
      <c r="B1761" s="6">
        <v>0.2</v>
      </c>
      <c r="C1761" s="15">
        <v>0</v>
      </c>
      <c r="D1761" s="1">
        <f t="shared" ref="D1761:D1768" si="1443">D1744+$D$2*(D1745-4*D1744+D1743+E1744+C1744)</f>
        <v>0.78535305239542619</v>
      </c>
      <c r="E1761" s="1">
        <f t="shared" si="1434"/>
        <v>1.4127400670654946</v>
      </c>
      <c r="F1761" s="1">
        <f t="shared" si="1435"/>
        <v>1.9097782684983313</v>
      </c>
      <c r="G1761" s="1">
        <f t="shared" si="1436"/>
        <v>2.3228609477717983</v>
      </c>
      <c r="H1761" s="1">
        <f t="shared" si="1437"/>
        <v>2.6772625443013682</v>
      </c>
      <c r="I1761" s="1">
        <f t="shared" si="1438"/>
        <v>2.9640114808662155</v>
      </c>
      <c r="J1761" s="1">
        <f t="shared" si="1439"/>
        <v>3.1270723279852009</v>
      </c>
      <c r="K1761" s="1">
        <f t="shared" si="1440"/>
        <v>3.0416882571874391</v>
      </c>
      <c r="L1761" s="1">
        <f t="shared" si="1441"/>
        <v>2.5181635213538525</v>
      </c>
      <c r="M1761" s="9">
        <f t="shared" si="1442"/>
        <v>1.5848931924611136</v>
      </c>
      <c r="N1761" s="7"/>
    </row>
    <row r="1762" spans="1:14" ht="17.399999999999999" x14ac:dyDescent="0.3">
      <c r="A1762" s="5">
        <v>3</v>
      </c>
      <c r="B1762" s="8">
        <v>0.3</v>
      </c>
      <c r="C1762" s="15">
        <v>0</v>
      </c>
      <c r="D1762" s="1">
        <f t="shared" si="1443"/>
        <v>0.85486566111568529</v>
      </c>
      <c r="E1762" s="1">
        <f t="shared" si="1434"/>
        <v>1.5029166510234306</v>
      </c>
      <c r="F1762" s="1">
        <f t="shared" si="1435"/>
        <v>1.9588932584805054</v>
      </c>
      <c r="G1762" s="1">
        <f t="shared" si="1436"/>
        <v>2.2787368027510073</v>
      </c>
      <c r="H1762" s="1">
        <f t="shared" si="1437"/>
        <v>2.4917452222214411</v>
      </c>
      <c r="I1762" s="1">
        <f t="shared" si="1438"/>
        <v>2.588829478234687</v>
      </c>
      <c r="J1762" s="1">
        <f t="shared" si="1439"/>
        <v>2.5194455890504321</v>
      </c>
      <c r="K1762" s="1">
        <f t="shared" si="1440"/>
        <v>2.1856241164491745</v>
      </c>
      <c r="L1762" s="1">
        <f t="shared" si="1441"/>
        <v>1.4324976826698923</v>
      </c>
      <c r="M1762" s="15">
        <v>0</v>
      </c>
      <c r="N1762" s="11" t="s">
        <v>115</v>
      </c>
    </row>
    <row r="1763" spans="1:14" x14ac:dyDescent="0.3">
      <c r="A1763" s="5">
        <v>4</v>
      </c>
      <c r="B1763" s="8">
        <v>0.4</v>
      </c>
      <c r="C1763" s="15">
        <v>0</v>
      </c>
      <c r="D1763" s="1">
        <f t="shared" si="1443"/>
        <v>1.1323616739893003</v>
      </c>
      <c r="E1763" s="1">
        <f t="shared" si="1434"/>
        <v>1.7872185819133413</v>
      </c>
      <c r="F1763" s="1">
        <f t="shared" si="1435"/>
        <v>2.1472009675055217</v>
      </c>
      <c r="G1763" s="1">
        <f t="shared" si="1436"/>
        <v>2.3447661720946602</v>
      </c>
      <c r="H1763" s="1">
        <f t="shared" si="1437"/>
        <v>2.4259337527908653</v>
      </c>
      <c r="I1763" s="1">
        <f t="shared" si="1438"/>
        <v>2.3834338364828125</v>
      </c>
      <c r="J1763" s="1">
        <f t="shared" si="1439"/>
        <v>2.1793156793274653</v>
      </c>
      <c r="K1763" s="1">
        <f t="shared" si="1440"/>
        <v>1.7509156200228935</v>
      </c>
      <c r="L1763" s="1">
        <f t="shared" si="1441"/>
        <v>1.0273715723900327</v>
      </c>
      <c r="M1763" s="15">
        <v>0</v>
      </c>
      <c r="N1763" s="7"/>
    </row>
    <row r="1764" spans="1:14" x14ac:dyDescent="0.3">
      <c r="A1764" s="5">
        <v>5</v>
      </c>
      <c r="B1764" s="8">
        <v>0.5</v>
      </c>
      <c r="C1764" s="15">
        <v>0</v>
      </c>
      <c r="D1764" s="1">
        <f t="shared" si="1443"/>
        <v>1.8886300985992812</v>
      </c>
      <c r="E1764" s="1">
        <f t="shared" si="1434"/>
        <v>2.3690084932704849</v>
      </c>
      <c r="F1764" s="1">
        <f t="shared" si="1435"/>
        <v>2.5012444947065591</v>
      </c>
      <c r="G1764" s="1">
        <f t="shared" si="1436"/>
        <v>2.5314215882965851</v>
      </c>
      <c r="H1764" s="1">
        <f t="shared" si="1437"/>
        <v>2.4878916369466593</v>
      </c>
      <c r="I1764" s="1">
        <f t="shared" si="1438"/>
        <v>2.3438845605001131</v>
      </c>
      <c r="J1764" s="1">
        <f t="shared" si="1439"/>
        <v>2.0667859779505733</v>
      </c>
      <c r="K1764" s="1">
        <f t="shared" si="1440"/>
        <v>1.6139640878158281</v>
      </c>
      <c r="L1764" s="1">
        <f t="shared" si="1441"/>
        <v>0.92734042798395377</v>
      </c>
      <c r="M1764" s="15">
        <v>0</v>
      </c>
      <c r="N1764" s="7"/>
    </row>
    <row r="1765" spans="1:14" x14ac:dyDescent="0.3">
      <c r="A1765" s="5">
        <v>6</v>
      </c>
      <c r="B1765" s="8">
        <v>0.6</v>
      </c>
      <c r="C1765" s="10">
        <f t="shared" ref="C1765:C1768" si="1444">10*B1765</f>
        <v>6</v>
      </c>
      <c r="D1765" s="1">
        <f t="shared" si="1443"/>
        <v>4.0545950168731881</v>
      </c>
      <c r="E1765" s="1">
        <f t="shared" si="1434"/>
        <v>3.3014762019556745</v>
      </c>
      <c r="F1765" s="1">
        <f t="shared" si="1435"/>
        <v>2.9611292816269019</v>
      </c>
      <c r="G1765" s="1">
        <f t="shared" si="1436"/>
        <v>2.7958862452930808</v>
      </c>
      <c r="H1765" s="1">
        <f t="shared" si="1437"/>
        <v>2.6550015767096897</v>
      </c>
      <c r="I1765" s="1">
        <f t="shared" si="1438"/>
        <v>2.4415287712262224</v>
      </c>
      <c r="J1765" s="1">
        <f t="shared" si="1439"/>
        <v>2.1337614287508782</v>
      </c>
      <c r="K1765" s="1">
        <f t="shared" si="1440"/>
        <v>1.7133493811189289</v>
      </c>
      <c r="L1765" s="1">
        <f t="shared" si="1441"/>
        <v>1.06947052794874</v>
      </c>
      <c r="M1765" s="15">
        <v>0</v>
      </c>
      <c r="N1765" s="7"/>
    </row>
    <row r="1766" spans="1:14" x14ac:dyDescent="0.3">
      <c r="A1766" s="5">
        <v>7</v>
      </c>
      <c r="B1766" s="8">
        <v>0.7</v>
      </c>
      <c r="C1766" s="10">
        <f t="shared" si="1444"/>
        <v>7</v>
      </c>
      <c r="D1766" s="1">
        <f t="shared" si="1443"/>
        <v>5.0295415559349763</v>
      </c>
      <c r="E1766" s="1">
        <f t="shared" si="1434"/>
        <v>3.8237857715822652</v>
      </c>
      <c r="F1766" s="1">
        <f t="shared" si="1435"/>
        <v>3.2492291967985221</v>
      </c>
      <c r="G1766" s="1">
        <f t="shared" si="1436"/>
        <v>3.0402214384906276</v>
      </c>
      <c r="H1766" s="1">
        <f t="shared" si="1437"/>
        <v>2.8988019732523824</v>
      </c>
      <c r="I1766" s="1">
        <f t="shared" si="1438"/>
        <v>2.6376961245942563</v>
      </c>
      <c r="J1766" s="1">
        <f t="shared" si="1439"/>
        <v>2.3167002654624511</v>
      </c>
      <c r="K1766" s="1">
        <f t="shared" si="1440"/>
        <v>2.0388147528285527</v>
      </c>
      <c r="L1766" s="1">
        <f t="shared" si="1441"/>
        <v>1.6384598868162015</v>
      </c>
      <c r="M1766" s="15">
        <v>0</v>
      </c>
      <c r="N1766" s="7"/>
    </row>
    <row r="1767" spans="1:14" x14ac:dyDescent="0.3">
      <c r="A1767" s="5">
        <v>8</v>
      </c>
      <c r="B1767" s="8">
        <v>0.8</v>
      </c>
      <c r="C1767" s="10">
        <f t="shared" si="1444"/>
        <v>8</v>
      </c>
      <c r="D1767" s="1">
        <f t="shared" si="1443"/>
        <v>5.24095442124014</v>
      </c>
      <c r="E1767" s="1">
        <f t="shared" si="1434"/>
        <v>3.7169475371602747</v>
      </c>
      <c r="F1767" s="1">
        <f t="shared" si="1435"/>
        <v>3.1748406135313489</v>
      </c>
      <c r="G1767" s="1">
        <f t="shared" si="1436"/>
        <v>3.2202874413821245</v>
      </c>
      <c r="H1767" s="1">
        <f t="shared" si="1437"/>
        <v>3.2660712604901736</v>
      </c>
      <c r="I1767" s="1">
        <f t="shared" si="1438"/>
        <v>2.8970724168019109</v>
      </c>
      <c r="J1767" s="1">
        <f t="shared" si="1439"/>
        <v>2.4595886629763126</v>
      </c>
      <c r="K1767" s="1">
        <f t="shared" si="1440"/>
        <v>2.4888006012556789</v>
      </c>
      <c r="L1767" s="1">
        <f t="shared" si="1441"/>
        <v>3.4467229985938612</v>
      </c>
      <c r="M1767" s="9">
        <f t="shared" ref="M1767:M1769" si="1445">10^B1767</f>
        <v>6.3095734448019343</v>
      </c>
      <c r="N1767" s="7"/>
    </row>
    <row r="1768" spans="1:14" x14ac:dyDescent="0.3">
      <c r="A1768" s="5">
        <v>9</v>
      </c>
      <c r="B1768" s="8">
        <v>0.9</v>
      </c>
      <c r="C1768" s="10">
        <f t="shared" si="1444"/>
        <v>9</v>
      </c>
      <c r="D1768" s="1">
        <f t="shared" si="1443"/>
        <v>4.2181122002204408</v>
      </c>
      <c r="E1768" s="1">
        <f t="shared" si="1434"/>
        <v>2.6298248807427678</v>
      </c>
      <c r="F1768" s="1">
        <f t="shared" si="1435"/>
        <v>2.514949728701692</v>
      </c>
      <c r="G1768" s="1">
        <f t="shared" si="1436"/>
        <v>3.4026302998900344</v>
      </c>
      <c r="H1768" s="1">
        <f t="shared" si="1437"/>
        <v>4.050658815295459</v>
      </c>
      <c r="I1768" s="1">
        <f t="shared" si="1438"/>
        <v>3.2275472815311765</v>
      </c>
      <c r="J1768" s="1">
        <f t="shared" si="1439"/>
        <v>2.1378326131716547</v>
      </c>
      <c r="K1768" s="1">
        <f t="shared" si="1440"/>
        <v>2.0116912305692729</v>
      </c>
      <c r="L1768" s="1">
        <f t="shared" si="1441"/>
        <v>3.3508415430789742</v>
      </c>
      <c r="M1768" s="9">
        <f t="shared" si="1445"/>
        <v>7.9432823472428176</v>
      </c>
      <c r="N1768" s="7"/>
    </row>
    <row r="1769" spans="1:14" x14ac:dyDescent="0.3">
      <c r="A1769" s="5">
        <v>10</v>
      </c>
      <c r="B1769" s="8">
        <v>1</v>
      </c>
      <c r="C1769" s="10">
        <f>10*B1769</f>
        <v>10</v>
      </c>
      <c r="D1769" s="17">
        <f>(5/SQRT(2 * PI() * 0.1) * EXP(-1*(D1758-0.5)^2/0.02))</f>
        <v>2.1160416659579346E-3</v>
      </c>
      <c r="E1769" s="17">
        <f t="shared" ref="E1769:L1769" si="1446">(5/SQRT(2 * PI() * 0.1) * EXP(-1*(E1758-0.5)^2/0.02))</f>
        <v>7.007367613162134E-2</v>
      </c>
      <c r="F1769" s="17">
        <f t="shared" si="1446"/>
        <v>0.85367213627776772</v>
      </c>
      <c r="G1769" s="17">
        <f t="shared" si="1446"/>
        <v>3.8258930828082223</v>
      </c>
      <c r="H1769" s="17">
        <f t="shared" si="1446"/>
        <v>6.3078313050504002</v>
      </c>
      <c r="I1769" s="17">
        <f t="shared" si="1446"/>
        <v>3.8258930828082223</v>
      </c>
      <c r="J1769" s="17">
        <f t="shared" si="1446"/>
        <v>0.85367213627776917</v>
      </c>
      <c r="K1769" s="17">
        <f t="shared" si="1446"/>
        <v>7.0073676131621285E-2</v>
      </c>
      <c r="L1769" s="17">
        <f t="shared" si="1446"/>
        <v>2.1160416659579346E-3</v>
      </c>
      <c r="M1769" s="9">
        <f t="shared" si="1445"/>
        <v>10</v>
      </c>
      <c r="N1769" s="7"/>
    </row>
    <row r="1770" spans="1:14" ht="15" thickBot="1" x14ac:dyDescent="0.35">
      <c r="A1770" s="12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4"/>
    </row>
    <row r="1771" spans="1:14" ht="15" thickBot="1" x14ac:dyDescent="0.35"/>
    <row r="1772" spans="1:14" x14ac:dyDescent="0.3">
      <c r="A1772" s="2"/>
      <c r="B1772" s="3"/>
      <c r="C1772" s="3"/>
      <c r="D1772" s="3"/>
      <c r="E1772" s="3"/>
      <c r="F1772" s="3"/>
      <c r="G1772" s="3" t="s">
        <v>0</v>
      </c>
      <c r="H1772" s="3">
        <f>H1755+$E$2</f>
        <v>0.26000000000000018</v>
      </c>
      <c r="I1772" s="3"/>
      <c r="J1772" s="3"/>
      <c r="K1772" s="3"/>
      <c r="L1772" s="3"/>
      <c r="M1772" s="3"/>
      <c r="N1772" s="4"/>
    </row>
    <row r="1773" spans="1:14" x14ac:dyDescent="0.3">
      <c r="A1773" s="5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7"/>
    </row>
    <row r="1774" spans="1:14" x14ac:dyDescent="0.3">
      <c r="A1774" s="5" t="s">
        <v>1</v>
      </c>
      <c r="B1774" s="6"/>
      <c r="C1774" s="6">
        <v>0</v>
      </c>
      <c r="D1774" s="6">
        <v>1</v>
      </c>
      <c r="E1774" s="6">
        <v>2</v>
      </c>
      <c r="F1774" s="8">
        <v>3</v>
      </c>
      <c r="G1774" s="8">
        <v>4</v>
      </c>
      <c r="H1774" s="8">
        <v>5</v>
      </c>
      <c r="I1774" s="8">
        <v>6</v>
      </c>
      <c r="J1774" s="8">
        <v>7</v>
      </c>
      <c r="K1774" s="8">
        <v>8</v>
      </c>
      <c r="L1774" s="8">
        <v>9</v>
      </c>
      <c r="M1774" s="8">
        <v>10</v>
      </c>
      <c r="N1774" s="7"/>
    </row>
    <row r="1775" spans="1:14" x14ac:dyDescent="0.3">
      <c r="A1775" s="5"/>
      <c r="B1775" s="6" t="s">
        <v>2</v>
      </c>
      <c r="C1775" s="6">
        <v>0</v>
      </c>
      <c r="D1775" s="6">
        <v>0.1</v>
      </c>
      <c r="E1775" s="6">
        <v>0.2</v>
      </c>
      <c r="F1775" s="8">
        <v>0.3</v>
      </c>
      <c r="G1775" s="8">
        <v>0.4</v>
      </c>
      <c r="H1775" s="8">
        <v>0.5</v>
      </c>
      <c r="I1775" s="8">
        <v>0.6</v>
      </c>
      <c r="J1775" s="8">
        <v>0.7</v>
      </c>
      <c r="K1775" s="8">
        <v>0.8</v>
      </c>
      <c r="L1775" s="8">
        <v>0.9</v>
      </c>
      <c r="M1775" s="8">
        <v>1</v>
      </c>
      <c r="N1775" s="7"/>
    </row>
    <row r="1776" spans="1:14" x14ac:dyDescent="0.3">
      <c r="A1776" s="5">
        <v>0</v>
      </c>
      <c r="B1776" s="6">
        <v>0</v>
      </c>
      <c r="C1776" s="16">
        <f>10^C1775</f>
        <v>1</v>
      </c>
      <c r="D1776" s="16">
        <f t="shared" ref="D1776:L1776" si="1447">10^D1775</f>
        <v>1.2589254117941673</v>
      </c>
      <c r="E1776" s="16">
        <f t="shared" si="1447"/>
        <v>1.5848931924611136</v>
      </c>
      <c r="F1776" s="16">
        <f t="shared" si="1447"/>
        <v>1.9952623149688797</v>
      </c>
      <c r="G1776" s="16">
        <f t="shared" si="1447"/>
        <v>2.5118864315095806</v>
      </c>
      <c r="H1776" s="16">
        <f t="shared" si="1447"/>
        <v>3.1622776601683795</v>
      </c>
      <c r="I1776" s="16">
        <f t="shared" si="1447"/>
        <v>3.9810717055349727</v>
      </c>
      <c r="J1776" s="16">
        <f t="shared" si="1447"/>
        <v>5.0118723362727229</v>
      </c>
      <c r="K1776" s="16">
        <f t="shared" si="1447"/>
        <v>6.3095734448019343</v>
      </c>
      <c r="L1776" s="16">
        <f t="shared" si="1447"/>
        <v>7.9432823472428176</v>
      </c>
      <c r="M1776" s="9">
        <f>10^B1776</f>
        <v>1</v>
      </c>
      <c r="N1776" s="7"/>
    </row>
    <row r="1777" spans="1:14" x14ac:dyDescent="0.3">
      <c r="A1777" s="5">
        <v>1</v>
      </c>
      <c r="B1777" s="6">
        <v>0.1</v>
      </c>
      <c r="C1777" s="15">
        <v>0</v>
      </c>
      <c r="D1777" s="1">
        <f>D1760+$D$2*(D1761-4*D1760+D1759+E1760+C1760)</f>
        <v>0.87470145444874048</v>
      </c>
      <c r="E1777" s="1">
        <f t="shared" ref="E1777:E1785" si="1448">E1760+$D$2*(E1761-4*E1760+E1759+F1760+D1760)</f>
        <v>1.4547231902718221</v>
      </c>
      <c r="F1777" s="1">
        <f t="shared" ref="F1777:F1785" si="1449">F1760+$D$2*(F1761-4*F1760+F1759+G1760+E1760)</f>
        <v>1.9469617953077072</v>
      </c>
      <c r="G1777" s="1">
        <f t="shared" ref="G1777:G1785" si="1450">G1760+$D$2*(G1761-4*G1760+G1759+H1760+F1760)</f>
        <v>2.4285961011197488</v>
      </c>
      <c r="H1777" s="1">
        <f t="shared" ref="H1777:H1785" si="1451">H1760+$D$2*(H1761-4*H1760+H1759+I1760+G1760)</f>
        <v>2.9333284765303418</v>
      </c>
      <c r="I1777" s="1">
        <f t="shared" ref="I1777:I1785" si="1452">I1760+$D$2*(I1761-4*I1760+I1759+J1760+H1760)</f>
        <v>3.4658112978658036</v>
      </c>
      <c r="J1777" s="1">
        <f t="shared" ref="J1777:J1785" si="1453">J1760+$D$2*(J1761-4*J1760+J1759+K1760+I1760)</f>
        <v>3.985486736034662</v>
      </c>
      <c r="K1777" s="1">
        <f t="shared" ref="K1777:K1785" si="1454">K1760+$D$2*(K1761-4*K1760+K1759+L1760+J1760)</f>
        <v>4.3377036322121372</v>
      </c>
      <c r="L1777" s="1">
        <f t="shared" ref="L1777:L1785" si="1455">L1760+$D$2*(L1761-4*L1760+L1759+M1760+K1760)</f>
        <v>4.0144697756945478</v>
      </c>
      <c r="M1777" s="9">
        <f t="shared" ref="M1777:M1778" si="1456">10^B1777</f>
        <v>1.2589254117941673</v>
      </c>
      <c r="N1777" s="7"/>
    </row>
    <row r="1778" spans="1:14" x14ac:dyDescent="0.3">
      <c r="A1778" s="5">
        <v>2</v>
      </c>
      <c r="B1778" s="6">
        <v>0.2</v>
      </c>
      <c r="C1778" s="15">
        <v>0</v>
      </c>
      <c r="D1778" s="1">
        <f t="shared" ref="D1778:D1785" si="1457">D1761+$D$2*(D1762-4*D1761+D1760+E1761+C1761)</f>
        <v>0.78554889650759541</v>
      </c>
      <c r="E1778" s="1">
        <f t="shared" si="1448"/>
        <v>1.413143831380639</v>
      </c>
      <c r="F1778" s="1">
        <f t="shared" si="1449"/>
        <v>1.9102909792573191</v>
      </c>
      <c r="G1778" s="1">
        <f t="shared" si="1450"/>
        <v>2.323514214927239</v>
      </c>
      <c r="H1778" s="1">
        <f t="shared" si="1451"/>
        <v>2.6778962580863981</v>
      </c>
      <c r="I1778" s="1">
        <f t="shared" si="1452"/>
        <v>2.9646647020036561</v>
      </c>
      <c r="J1778" s="1">
        <f t="shared" si="1453"/>
        <v>3.1275849876699939</v>
      </c>
      <c r="K1778" s="1">
        <f t="shared" si="1454"/>
        <v>3.0420919470438958</v>
      </c>
      <c r="L1778" s="1">
        <f t="shared" si="1455"/>
        <v>2.5183593339004329</v>
      </c>
      <c r="M1778" s="9">
        <f t="shared" si="1456"/>
        <v>1.5848931924611136</v>
      </c>
      <c r="N1778" s="7"/>
    </row>
    <row r="1779" spans="1:14" ht="17.399999999999999" x14ac:dyDescent="0.3">
      <c r="A1779" s="5">
        <v>3</v>
      </c>
      <c r="B1779" s="8">
        <v>0.3</v>
      </c>
      <c r="C1779" s="15">
        <v>0</v>
      </c>
      <c r="D1779" s="1">
        <f t="shared" si="1457"/>
        <v>0.85515784435203934</v>
      </c>
      <c r="E1779" s="1">
        <f t="shared" si="1448"/>
        <v>1.5034293921437567</v>
      </c>
      <c r="F1779" s="1">
        <f t="shared" si="1449"/>
        <v>1.9596581724445727</v>
      </c>
      <c r="G1779" s="1">
        <f t="shared" si="1450"/>
        <v>2.2795664001421012</v>
      </c>
      <c r="H1779" s="1">
        <f t="shared" si="1451"/>
        <v>2.4926906445194819</v>
      </c>
      <c r="I1779" s="1">
        <f t="shared" si="1452"/>
        <v>2.5896590321552253</v>
      </c>
      <c r="J1779" s="1">
        <f t="shared" si="1453"/>
        <v>2.5202104004991321</v>
      </c>
      <c r="K1779" s="1">
        <f t="shared" si="1454"/>
        <v>2.1861367872326642</v>
      </c>
      <c r="L1779" s="1">
        <f t="shared" si="1455"/>
        <v>1.4327898025482648</v>
      </c>
      <c r="M1779" s="15">
        <v>0</v>
      </c>
      <c r="N1779" s="11" t="s">
        <v>116</v>
      </c>
    </row>
    <row r="1780" spans="1:14" x14ac:dyDescent="0.3">
      <c r="A1780" s="5">
        <v>4</v>
      </c>
      <c r="B1780" s="8">
        <v>0.4</v>
      </c>
      <c r="C1780" s="15">
        <v>0</v>
      </c>
      <c r="D1780" s="1">
        <f t="shared" si="1457"/>
        <v>1.1326785854070769</v>
      </c>
      <c r="E1780" s="1">
        <f t="shared" si="1448"/>
        <v>1.7878719464471844</v>
      </c>
      <c r="F1780" s="1">
        <f t="shared" si="1449"/>
        <v>2.1480306267987666</v>
      </c>
      <c r="G1780" s="1">
        <f t="shared" si="1450"/>
        <v>2.3458232778359949</v>
      </c>
      <c r="H1780" s="1">
        <f t="shared" si="1451"/>
        <v>2.4269592169363934</v>
      </c>
      <c r="I1780" s="1">
        <f t="shared" si="1452"/>
        <v>2.3844908677132826</v>
      </c>
      <c r="J1780" s="1">
        <f t="shared" si="1453"/>
        <v>2.1801452558766781</v>
      </c>
      <c r="K1780" s="1">
        <f t="shared" si="1454"/>
        <v>1.7515688639956253</v>
      </c>
      <c r="L1780" s="1">
        <f t="shared" si="1455"/>
        <v>1.0276884326691849</v>
      </c>
      <c r="M1780" s="15">
        <v>0</v>
      </c>
      <c r="N1780" s="7"/>
    </row>
    <row r="1781" spans="1:14" x14ac:dyDescent="0.3">
      <c r="A1781" s="5">
        <v>5</v>
      </c>
      <c r="B1781" s="8">
        <v>0.5</v>
      </c>
      <c r="C1781" s="15">
        <v>0</v>
      </c>
      <c r="D1781" s="1">
        <f t="shared" si="1457"/>
        <v>1.8889912960332433</v>
      </c>
      <c r="E1781" s="1">
        <f t="shared" si="1448"/>
        <v>2.3696423442937142</v>
      </c>
      <c r="F1781" s="1">
        <f t="shared" si="1449"/>
        <v>2.5021900826748733</v>
      </c>
      <c r="G1781" s="1">
        <f t="shared" si="1450"/>
        <v>2.53244713726024</v>
      </c>
      <c r="H1781" s="1">
        <f t="shared" si="1451"/>
        <v>2.4890603695743132</v>
      </c>
      <c r="I1781" s="1">
        <f t="shared" si="1452"/>
        <v>2.3449100556515665</v>
      </c>
      <c r="J1781" s="1">
        <f t="shared" si="1453"/>
        <v>2.067731439098571</v>
      </c>
      <c r="K1781" s="1">
        <f t="shared" si="1454"/>
        <v>1.6145978517690875</v>
      </c>
      <c r="L1781" s="1">
        <f t="shared" si="1455"/>
        <v>0.92770154703865026</v>
      </c>
      <c r="M1781" s="15">
        <v>0</v>
      </c>
      <c r="N1781" s="7"/>
    </row>
    <row r="1782" spans="1:14" x14ac:dyDescent="0.3">
      <c r="A1782" s="5">
        <v>6</v>
      </c>
      <c r="B1782" s="8">
        <v>0.6</v>
      </c>
      <c r="C1782" s="10">
        <f t="shared" ref="C1782:C1785" si="1458">10*B1782</f>
        <v>6</v>
      </c>
      <c r="D1782" s="1">
        <f t="shared" si="1457"/>
        <v>4.0549119641224829</v>
      </c>
      <c r="E1782" s="1">
        <f t="shared" si="1448"/>
        <v>3.3021296408382099</v>
      </c>
      <c r="F1782" s="1">
        <f t="shared" si="1449"/>
        <v>2.961959034688459</v>
      </c>
      <c r="G1782" s="1">
        <f t="shared" si="1450"/>
        <v>2.7969434712809509</v>
      </c>
      <c r="H1782" s="1">
        <f t="shared" si="1451"/>
        <v>2.6560271566795861</v>
      </c>
      <c r="I1782" s="1">
        <f t="shared" si="1452"/>
        <v>2.4425859226387345</v>
      </c>
      <c r="J1782" s="1">
        <f t="shared" si="1453"/>
        <v>2.134591098939544</v>
      </c>
      <c r="K1782" s="1">
        <f t="shared" si="1454"/>
        <v>1.7140026993359998</v>
      </c>
      <c r="L1782" s="1">
        <f t="shared" si="1455"/>
        <v>1.0697874239797711</v>
      </c>
      <c r="M1782" s="15">
        <v>0</v>
      </c>
      <c r="N1782" s="7"/>
    </row>
    <row r="1783" spans="1:14" x14ac:dyDescent="0.3">
      <c r="A1783" s="5">
        <v>7</v>
      </c>
      <c r="B1783" s="8">
        <v>0.7</v>
      </c>
      <c r="C1783" s="10">
        <f t="shared" si="1458"/>
        <v>7</v>
      </c>
      <c r="D1783" s="1">
        <f t="shared" si="1457"/>
        <v>5.029833802423898</v>
      </c>
      <c r="E1783" s="1">
        <f t="shared" si="1448"/>
        <v>3.8242986229623619</v>
      </c>
      <c r="F1783" s="1">
        <f t="shared" si="1449"/>
        <v>3.2499942763077856</v>
      </c>
      <c r="G1783" s="1">
        <f t="shared" si="1450"/>
        <v>3.0410512141815276</v>
      </c>
      <c r="H1783" s="1">
        <f t="shared" si="1451"/>
        <v>2.899747600071187</v>
      </c>
      <c r="I1783" s="1">
        <f t="shared" si="1452"/>
        <v>2.6385258566857415</v>
      </c>
      <c r="J1783" s="1">
        <f t="shared" si="1453"/>
        <v>2.3174652422874997</v>
      </c>
      <c r="K1783" s="1">
        <f t="shared" si="1454"/>
        <v>2.0393275336633154</v>
      </c>
      <c r="L1783" s="1">
        <f t="shared" si="1455"/>
        <v>1.6387520698427884</v>
      </c>
      <c r="M1783" s="15">
        <v>0</v>
      </c>
      <c r="N1783" s="7"/>
    </row>
    <row r="1784" spans="1:14" x14ac:dyDescent="0.3">
      <c r="A1784" s="5">
        <v>8</v>
      </c>
      <c r="B1784" s="8">
        <v>0.8</v>
      </c>
      <c r="C1784" s="10">
        <f t="shared" si="1458"/>
        <v>8</v>
      </c>
      <c r="D1784" s="1">
        <f t="shared" si="1457"/>
        <v>5.2411503233289221</v>
      </c>
      <c r="E1784" s="1">
        <f t="shared" si="1448"/>
        <v>3.7173514217741301</v>
      </c>
      <c r="F1784" s="1">
        <f t="shared" si="1449"/>
        <v>3.1753534760106534</v>
      </c>
      <c r="G1784" s="1">
        <f t="shared" si="1450"/>
        <v>3.220940903100546</v>
      </c>
      <c r="H1784" s="1">
        <f t="shared" si="1451"/>
        <v>3.2667051616829692</v>
      </c>
      <c r="I1784" s="1">
        <f t="shared" si="1452"/>
        <v>2.8977258323979798</v>
      </c>
      <c r="J1784" s="1">
        <f t="shared" si="1453"/>
        <v>2.4601014741729239</v>
      </c>
      <c r="K1784" s="1">
        <f t="shared" si="1454"/>
        <v>2.489204411242</v>
      </c>
      <c r="L1784" s="1">
        <f t="shared" si="1455"/>
        <v>3.4469188689881975</v>
      </c>
      <c r="M1784" s="9">
        <f t="shared" ref="M1784:M1786" si="1459">10^B1784</f>
        <v>6.3095734448019343</v>
      </c>
      <c r="N1784" s="7"/>
    </row>
    <row r="1785" spans="1:14" x14ac:dyDescent="0.3">
      <c r="A1785" s="5">
        <v>9</v>
      </c>
      <c r="B1785" s="8">
        <v>0.9</v>
      </c>
      <c r="C1785" s="10">
        <f t="shared" si="1458"/>
        <v>9</v>
      </c>
      <c r="D1785" s="1">
        <f t="shared" si="1457"/>
        <v>4.2182238359122159</v>
      </c>
      <c r="E1785" s="1">
        <f t="shared" si="1448"/>
        <v>2.6300207855535072</v>
      </c>
      <c r="F1785" s="1">
        <f t="shared" si="1449"/>
        <v>2.5152419826104797</v>
      </c>
      <c r="G1785" s="1">
        <f t="shared" si="1450"/>
        <v>3.4029472670468746</v>
      </c>
      <c r="H1785" s="1">
        <f t="shared" si="1451"/>
        <v>4.0510200367404456</v>
      </c>
      <c r="I1785" s="1">
        <f t="shared" si="1452"/>
        <v>3.2278642320193116</v>
      </c>
      <c r="J1785" s="1">
        <f t="shared" si="1453"/>
        <v>2.1381248278386327</v>
      </c>
      <c r="K1785" s="1">
        <f t="shared" si="1454"/>
        <v>2.011887108409482</v>
      </c>
      <c r="L1785" s="1">
        <f t="shared" si="1455"/>
        <v>3.3509531545179776</v>
      </c>
      <c r="M1785" s="9">
        <f t="shared" si="1459"/>
        <v>7.9432823472428176</v>
      </c>
      <c r="N1785" s="7"/>
    </row>
    <row r="1786" spans="1:14" x14ac:dyDescent="0.3">
      <c r="A1786" s="5">
        <v>10</v>
      </c>
      <c r="B1786" s="8">
        <v>1</v>
      </c>
      <c r="C1786" s="10">
        <f>10*B1786</f>
        <v>10</v>
      </c>
      <c r="D1786" s="17">
        <f>(5/SQRT(2 * PI() * 0.1) * EXP(-1*(D1775-0.5)^2/0.02))</f>
        <v>2.1160416659579346E-3</v>
      </c>
      <c r="E1786" s="17">
        <f t="shared" ref="E1786:L1786" si="1460">(5/SQRT(2 * PI() * 0.1) * EXP(-1*(E1775-0.5)^2/0.02))</f>
        <v>7.007367613162134E-2</v>
      </c>
      <c r="F1786" s="17">
        <f t="shared" si="1460"/>
        <v>0.85367213627776772</v>
      </c>
      <c r="G1786" s="17">
        <f t="shared" si="1460"/>
        <v>3.8258930828082223</v>
      </c>
      <c r="H1786" s="17">
        <f t="shared" si="1460"/>
        <v>6.3078313050504002</v>
      </c>
      <c r="I1786" s="17">
        <f t="shared" si="1460"/>
        <v>3.8258930828082223</v>
      </c>
      <c r="J1786" s="17">
        <f t="shared" si="1460"/>
        <v>0.85367213627776917</v>
      </c>
      <c r="K1786" s="17">
        <f t="shared" si="1460"/>
        <v>7.0073676131621285E-2</v>
      </c>
      <c r="L1786" s="17">
        <f t="shared" si="1460"/>
        <v>2.1160416659579346E-3</v>
      </c>
      <c r="M1786" s="9">
        <f t="shared" si="1459"/>
        <v>10</v>
      </c>
      <c r="N1786" s="7"/>
    </row>
    <row r="1787" spans="1:14" ht="15" thickBot="1" x14ac:dyDescent="0.35">
      <c r="A1787" s="12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4"/>
    </row>
    <row r="1788" spans="1:14" ht="15" thickBot="1" x14ac:dyDescent="0.35"/>
    <row r="1789" spans="1:14" x14ac:dyDescent="0.3">
      <c r="A1789" s="2"/>
      <c r="B1789" s="3"/>
      <c r="C1789" s="3"/>
      <c r="D1789" s="3"/>
      <c r="E1789" s="3"/>
      <c r="F1789" s="3"/>
      <c r="G1789" s="3" t="s">
        <v>0</v>
      </c>
      <c r="H1789" s="3">
        <f>H1772+$E$2</f>
        <v>0.26250000000000018</v>
      </c>
      <c r="I1789" s="3"/>
      <c r="J1789" s="3"/>
      <c r="K1789" s="3"/>
      <c r="L1789" s="3"/>
      <c r="M1789" s="3"/>
      <c r="N1789" s="4"/>
    </row>
    <row r="1790" spans="1:14" x14ac:dyDescent="0.3">
      <c r="A1790" s="5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7"/>
    </row>
    <row r="1791" spans="1:14" x14ac:dyDescent="0.3">
      <c r="A1791" s="5" t="s">
        <v>1</v>
      </c>
      <c r="B1791" s="6"/>
      <c r="C1791" s="6">
        <v>0</v>
      </c>
      <c r="D1791" s="6">
        <v>1</v>
      </c>
      <c r="E1791" s="6">
        <v>2</v>
      </c>
      <c r="F1791" s="8">
        <v>3</v>
      </c>
      <c r="G1791" s="8">
        <v>4</v>
      </c>
      <c r="H1791" s="8">
        <v>5</v>
      </c>
      <c r="I1791" s="8">
        <v>6</v>
      </c>
      <c r="J1791" s="8">
        <v>7</v>
      </c>
      <c r="K1791" s="8">
        <v>8</v>
      </c>
      <c r="L1791" s="8">
        <v>9</v>
      </c>
      <c r="M1791" s="8">
        <v>10</v>
      </c>
      <c r="N1791" s="7"/>
    </row>
    <row r="1792" spans="1:14" x14ac:dyDescent="0.3">
      <c r="A1792" s="5"/>
      <c r="B1792" s="6" t="s">
        <v>2</v>
      </c>
      <c r="C1792" s="6">
        <v>0</v>
      </c>
      <c r="D1792" s="6">
        <v>0.1</v>
      </c>
      <c r="E1792" s="6">
        <v>0.2</v>
      </c>
      <c r="F1792" s="8">
        <v>0.3</v>
      </c>
      <c r="G1792" s="8">
        <v>0.4</v>
      </c>
      <c r="H1792" s="8">
        <v>0.5</v>
      </c>
      <c r="I1792" s="8">
        <v>0.6</v>
      </c>
      <c r="J1792" s="8">
        <v>0.7</v>
      </c>
      <c r="K1792" s="8">
        <v>0.8</v>
      </c>
      <c r="L1792" s="8">
        <v>0.9</v>
      </c>
      <c r="M1792" s="8">
        <v>1</v>
      </c>
      <c r="N1792" s="7"/>
    </row>
    <row r="1793" spans="1:14" x14ac:dyDescent="0.3">
      <c r="A1793" s="5">
        <v>0</v>
      </c>
      <c r="B1793" s="6">
        <v>0</v>
      </c>
      <c r="C1793" s="16">
        <f>10^C1792</f>
        <v>1</v>
      </c>
      <c r="D1793" s="16">
        <f t="shared" ref="D1793:L1793" si="1461">10^D1792</f>
        <v>1.2589254117941673</v>
      </c>
      <c r="E1793" s="16">
        <f t="shared" si="1461"/>
        <v>1.5848931924611136</v>
      </c>
      <c r="F1793" s="16">
        <f t="shared" si="1461"/>
        <v>1.9952623149688797</v>
      </c>
      <c r="G1793" s="16">
        <f t="shared" si="1461"/>
        <v>2.5118864315095806</v>
      </c>
      <c r="H1793" s="16">
        <f t="shared" si="1461"/>
        <v>3.1622776601683795</v>
      </c>
      <c r="I1793" s="16">
        <f t="shared" si="1461"/>
        <v>3.9810717055349727</v>
      </c>
      <c r="J1793" s="16">
        <f t="shared" si="1461"/>
        <v>5.0118723362727229</v>
      </c>
      <c r="K1793" s="16">
        <f t="shared" si="1461"/>
        <v>6.3095734448019343</v>
      </c>
      <c r="L1793" s="16">
        <f t="shared" si="1461"/>
        <v>7.9432823472428176</v>
      </c>
      <c r="M1793" s="9">
        <f>10^B1793</f>
        <v>1</v>
      </c>
      <c r="N1793" s="7"/>
    </row>
    <row r="1794" spans="1:14" x14ac:dyDescent="0.3">
      <c r="A1794" s="5">
        <v>1</v>
      </c>
      <c r="B1794" s="6">
        <v>0.1</v>
      </c>
      <c r="C1794" s="15">
        <v>0</v>
      </c>
      <c r="D1794" s="1">
        <f>D1777+$D$2*(D1778-4*D1777+D1776+E1777+C1777)</f>
        <v>0.87479937464339619</v>
      </c>
      <c r="E1794" s="1">
        <f t="shared" ref="E1794:E1802" si="1462">E1777+$D$2*(E1778-4*E1777+E1776+F1777+D1777)</f>
        <v>1.45492506839955</v>
      </c>
      <c r="F1794" s="1">
        <f t="shared" ref="F1794:F1802" si="1463">F1777+$D$2*(F1778-4*F1777+F1776+G1777+E1777)</f>
        <v>1.9472181464044422</v>
      </c>
      <c r="G1794" s="1">
        <f t="shared" ref="G1794:G1802" si="1464">G1777+$D$2*(G1778-4*G1777+G1776+H1777+F1777)</f>
        <v>2.428922729568717</v>
      </c>
      <c r="H1794" s="1">
        <f t="shared" ref="H1794:H1802" si="1465">H1777+$D$2*(H1778-4*H1777+H1776+I1777+G1777)</f>
        <v>2.9336453293100826</v>
      </c>
      <c r="I1794" s="1">
        <f t="shared" ref="I1794:I1802" si="1466">I1777+$D$2*(I1778-4*I1777+I1776+J1777+H1777)</f>
        <v>3.4661379050259082</v>
      </c>
      <c r="J1794" s="1">
        <f t="shared" ref="J1794:J1802" si="1467">J1777+$D$2*(J1778-4*J1777+J1776+K1777+I1777)</f>
        <v>3.9857430635051645</v>
      </c>
      <c r="K1794" s="1">
        <f t="shared" ref="K1794:K1802" si="1468">K1777+$D$2*(K1778-4*K1777+K1776+L1777+J1777)</f>
        <v>4.3379054758937601</v>
      </c>
      <c r="L1794" s="1">
        <f t="shared" ref="L1794:L1802" si="1469">L1777+$D$2*(L1778-4*L1777+L1776+M1777+K1777)</f>
        <v>4.0145676812873887</v>
      </c>
      <c r="M1794" s="9">
        <f t="shared" ref="M1794:M1795" si="1470">10^B1794</f>
        <v>1.2589254117941673</v>
      </c>
      <c r="N1794" s="7"/>
    </row>
    <row r="1795" spans="1:14" x14ac:dyDescent="0.3">
      <c r="A1795" s="5">
        <v>2</v>
      </c>
      <c r="B1795" s="6">
        <v>0.2</v>
      </c>
      <c r="C1795" s="15">
        <v>0</v>
      </c>
      <c r="D1795" s="1">
        <f t="shared" ref="D1795:D1802" si="1471">D1778+$D$2*(D1779-4*D1778+D1777+E1778+C1778)</f>
        <v>0.78575078254535469</v>
      </c>
      <c r="E1795" s="1">
        <f t="shared" si="1462"/>
        <v>1.4134981145451233</v>
      </c>
      <c r="F1795" s="1">
        <f t="shared" si="1463"/>
        <v>1.9108195035150395</v>
      </c>
      <c r="G1795" s="1">
        <f t="shared" si="1464"/>
        <v>2.3240874346513918</v>
      </c>
      <c r="H1795" s="1">
        <f t="shared" si="1465"/>
        <v>2.6785495094951797</v>
      </c>
      <c r="I1795" s="1">
        <f t="shared" si="1466"/>
        <v>2.9652378939443551</v>
      </c>
      <c r="J1795" s="1">
        <f t="shared" si="1467"/>
        <v>3.1281134463953366</v>
      </c>
      <c r="K1795" s="1">
        <f t="shared" si="1468"/>
        <v>3.0424461852538069</v>
      </c>
      <c r="L1795" s="1">
        <f t="shared" si="1469"/>
        <v>2.5185611794369551</v>
      </c>
      <c r="M1795" s="9">
        <f t="shared" si="1470"/>
        <v>1.5848931924611136</v>
      </c>
      <c r="N1795" s="7"/>
    </row>
    <row r="1796" spans="1:14" ht="17.399999999999999" x14ac:dyDescent="0.3">
      <c r="A1796" s="5">
        <v>3</v>
      </c>
      <c r="B1796" s="8">
        <v>0.3</v>
      </c>
      <c r="C1796" s="15">
        <v>0</v>
      </c>
      <c r="D1796" s="1">
        <f t="shared" si="1471"/>
        <v>0.85541421851460719</v>
      </c>
      <c r="E1796" s="1">
        <f t="shared" si="1462"/>
        <v>1.503957948656109</v>
      </c>
      <c r="F1796" s="1">
        <f t="shared" si="1463"/>
        <v>1.9603293495854861</v>
      </c>
      <c r="G1796" s="1">
        <f t="shared" si="1464"/>
        <v>2.2804215774318224</v>
      </c>
      <c r="H1796" s="1">
        <f t="shared" si="1465"/>
        <v>2.4935202268300296</v>
      </c>
      <c r="I1796" s="1">
        <f t="shared" si="1466"/>
        <v>2.590514153683888</v>
      </c>
      <c r="J1796" s="1">
        <f t="shared" si="1467"/>
        <v>2.5208815157336404</v>
      </c>
      <c r="K1796" s="1">
        <f t="shared" si="1468"/>
        <v>2.1866652535217295</v>
      </c>
      <c r="L1796" s="1">
        <f t="shared" si="1469"/>
        <v>1.4330461384505706</v>
      </c>
      <c r="M1796" s="15">
        <v>0</v>
      </c>
      <c r="N1796" s="11" t="s">
        <v>117</v>
      </c>
    </row>
    <row r="1797" spans="1:14" x14ac:dyDescent="0.3">
      <c r="A1797" s="5">
        <v>4</v>
      </c>
      <c r="B1797" s="8">
        <v>0.4</v>
      </c>
      <c r="C1797" s="15">
        <v>0</v>
      </c>
      <c r="D1797" s="1">
        <f t="shared" si="1471"/>
        <v>1.1330052717081167</v>
      </c>
      <c r="E1797" s="1">
        <f t="shared" si="1462"/>
        <v>1.7884452371608286</v>
      </c>
      <c r="F1797" s="1">
        <f t="shared" si="1463"/>
        <v>2.1488858698506563</v>
      </c>
      <c r="G1797" s="1">
        <f t="shared" si="1464"/>
        <v>2.3467508452843755</v>
      </c>
      <c r="H1797" s="1">
        <f t="shared" si="1465"/>
        <v>2.4280162899107678</v>
      </c>
      <c r="I1797" s="1">
        <f t="shared" si="1466"/>
        <v>2.3854183901549657</v>
      </c>
      <c r="J1797" s="1">
        <f t="shared" si="1467"/>
        <v>2.1810003928266526</v>
      </c>
      <c r="K1797" s="1">
        <f t="shared" si="1468"/>
        <v>1.7521420818869038</v>
      </c>
      <c r="L1797" s="1">
        <f t="shared" si="1469"/>
        <v>1.0280150533956351</v>
      </c>
      <c r="M1797" s="15">
        <v>0</v>
      </c>
      <c r="N1797" s="7"/>
    </row>
    <row r="1798" spans="1:14" x14ac:dyDescent="0.3">
      <c r="A1798" s="5">
        <v>5</v>
      </c>
      <c r="B1798" s="8">
        <v>0.5</v>
      </c>
      <c r="C1798" s="15">
        <v>0</v>
      </c>
      <c r="D1798" s="1">
        <f t="shared" si="1471"/>
        <v>1.8893082234558185</v>
      </c>
      <c r="E1798" s="1">
        <f t="shared" si="1462"/>
        <v>2.3702957414983779</v>
      </c>
      <c r="F1798" s="1">
        <f t="shared" si="1463"/>
        <v>2.5030197857602947</v>
      </c>
      <c r="G1798" s="1">
        <f t="shared" si="1464"/>
        <v>2.5335043003415332</v>
      </c>
      <c r="H1798" s="1">
        <f t="shared" si="1465"/>
        <v>2.4900858916319466</v>
      </c>
      <c r="I1798" s="1">
        <f t="shared" si="1466"/>
        <v>2.3459671497562251</v>
      </c>
      <c r="J1798" s="1">
        <f t="shared" si="1467"/>
        <v>2.0685610655592193</v>
      </c>
      <c r="K1798" s="1">
        <f t="shared" si="1468"/>
        <v>1.6152511373672116</v>
      </c>
      <c r="L1798" s="1">
        <f t="shared" si="1469"/>
        <v>0.92801842710451088</v>
      </c>
      <c r="M1798" s="15">
        <v>0</v>
      </c>
      <c r="N1798" s="7"/>
    </row>
    <row r="1799" spans="1:14" x14ac:dyDescent="0.3">
      <c r="A1799" s="5">
        <v>6</v>
      </c>
      <c r="B1799" s="8">
        <v>0.6</v>
      </c>
      <c r="C1799" s="10">
        <f t="shared" ref="C1799:C1802" si="1472">10*B1799</f>
        <v>6</v>
      </c>
      <c r="D1799" s="1">
        <f t="shared" si="1471"/>
        <v>4.0552386848238378</v>
      </c>
      <c r="E1799" s="1">
        <f t="shared" si="1462"/>
        <v>3.3027029915167541</v>
      </c>
      <c r="F1799" s="1">
        <f t="shared" si="1463"/>
        <v>2.9628143677754553</v>
      </c>
      <c r="G1799" s="1">
        <f t="shared" si="1464"/>
        <v>2.797871135702453</v>
      </c>
      <c r="H1799" s="1">
        <f t="shared" si="1465"/>
        <v>2.6570843408912963</v>
      </c>
      <c r="I1799" s="1">
        <f t="shared" si="1466"/>
        <v>2.4435135419891094</v>
      </c>
      <c r="J1799" s="1">
        <f t="shared" si="1467"/>
        <v>2.135446325840201</v>
      </c>
      <c r="K1799" s="1">
        <f t="shared" si="1468"/>
        <v>1.7145759770879296</v>
      </c>
      <c r="L1799" s="1">
        <f t="shared" si="1469"/>
        <v>1.0701140790543597</v>
      </c>
      <c r="M1799" s="15">
        <v>0</v>
      </c>
      <c r="N1799" s="7"/>
    </row>
    <row r="1800" spans="1:14" x14ac:dyDescent="0.3">
      <c r="A1800" s="5">
        <v>7</v>
      </c>
      <c r="B1800" s="8">
        <v>0.7</v>
      </c>
      <c r="C1800" s="10">
        <f t="shared" si="1472"/>
        <v>7</v>
      </c>
      <c r="D1800" s="1">
        <f t="shared" si="1471"/>
        <v>5.0300902276034414</v>
      </c>
      <c r="E1800" s="1">
        <f t="shared" si="1462"/>
        <v>3.8248272853360064</v>
      </c>
      <c r="F1800" s="1">
        <f t="shared" si="1463"/>
        <v>3.2506655869607499</v>
      </c>
      <c r="G1800" s="1">
        <f t="shared" si="1464"/>
        <v>3.0419065626901176</v>
      </c>
      <c r="H1800" s="1">
        <f t="shared" si="1465"/>
        <v>2.9005773473074563</v>
      </c>
      <c r="I1800" s="1">
        <f t="shared" si="1466"/>
        <v>2.6393811493488499</v>
      </c>
      <c r="J1800" s="1">
        <f t="shared" si="1467"/>
        <v>2.3181364908653812</v>
      </c>
      <c r="K1800" s="1">
        <f t="shared" si="1468"/>
        <v>2.0398561056770719</v>
      </c>
      <c r="L1800" s="1">
        <f t="shared" si="1469"/>
        <v>1.6390084566578209</v>
      </c>
      <c r="M1800" s="15">
        <v>0</v>
      </c>
      <c r="N1800" s="7"/>
    </row>
    <row r="1801" spans="1:14" x14ac:dyDescent="0.3">
      <c r="A1801" s="5">
        <v>8</v>
      </c>
      <c r="B1801" s="8">
        <v>0.8</v>
      </c>
      <c r="C1801" s="10">
        <f t="shared" si="1472"/>
        <v>8</v>
      </c>
      <c r="D1801" s="1">
        <f t="shared" si="1471"/>
        <v>5.2413522650275608</v>
      </c>
      <c r="E1801" s="1">
        <f t="shared" si="1462"/>
        <v>3.7177058019638611</v>
      </c>
      <c r="F1801" s="1">
        <f t="shared" si="1463"/>
        <v>3.1758821459482354</v>
      </c>
      <c r="G1801" s="1">
        <f t="shared" si="1464"/>
        <v>3.2215142797305063</v>
      </c>
      <c r="H1801" s="1">
        <f t="shared" si="1465"/>
        <v>3.2673585930775397</v>
      </c>
      <c r="I1801" s="1">
        <f t="shared" si="1466"/>
        <v>2.8982991811402368</v>
      </c>
      <c r="J1801" s="1">
        <f t="shared" si="1467"/>
        <v>2.460630078441528</v>
      </c>
      <c r="K1801" s="1">
        <f t="shared" si="1468"/>
        <v>2.4895587463084796</v>
      </c>
      <c r="L1801" s="1">
        <f t="shared" si="1469"/>
        <v>3.4471207701011748</v>
      </c>
      <c r="M1801" s="9">
        <f t="shared" ref="M1801:M1803" si="1473">10^B1801</f>
        <v>6.3095734448019343</v>
      </c>
      <c r="N1801" s="7"/>
    </row>
    <row r="1802" spans="1:14" x14ac:dyDescent="0.3">
      <c r="A1802" s="5">
        <v>9</v>
      </c>
      <c r="B1802" s="8">
        <v>0.9</v>
      </c>
      <c r="C1802" s="10">
        <f t="shared" si="1472"/>
        <v>9</v>
      </c>
      <c r="D1802" s="1">
        <f t="shared" si="1471"/>
        <v>4.2183217876370964</v>
      </c>
      <c r="E1802" s="1">
        <f t="shared" si="1462"/>
        <v>2.6302227291071114</v>
      </c>
      <c r="F1802" s="1">
        <f t="shared" si="1463"/>
        <v>2.5154984162222007</v>
      </c>
      <c r="G1802" s="1">
        <f t="shared" si="1464"/>
        <v>3.403274001314923</v>
      </c>
      <c r="H1802" s="1">
        <f t="shared" si="1465"/>
        <v>4.0513369914498885</v>
      </c>
      <c r="I1802" s="1">
        <f t="shared" si="1466"/>
        <v>3.22819094494632</v>
      </c>
      <c r="J1802" s="1">
        <f t="shared" si="1467"/>
        <v>2.1383812377198717</v>
      </c>
      <c r="K1802" s="1">
        <f t="shared" si="1468"/>
        <v>2.0120890174325581</v>
      </c>
      <c r="L1802" s="1">
        <f t="shared" si="1469"/>
        <v>3.3510510915766138</v>
      </c>
      <c r="M1802" s="9">
        <f t="shared" si="1473"/>
        <v>7.9432823472428176</v>
      </c>
      <c r="N1802" s="7"/>
    </row>
    <row r="1803" spans="1:14" x14ac:dyDescent="0.3">
      <c r="A1803" s="5">
        <v>10</v>
      </c>
      <c r="B1803" s="8">
        <v>1</v>
      </c>
      <c r="C1803" s="10">
        <f>10*B1803</f>
        <v>10</v>
      </c>
      <c r="D1803" s="17">
        <f>(5/SQRT(2 * PI() * 0.1) * EXP(-1*(D1792-0.5)^2/0.02))</f>
        <v>2.1160416659579346E-3</v>
      </c>
      <c r="E1803" s="17">
        <f t="shared" ref="E1803:L1803" si="1474">(5/SQRT(2 * PI() * 0.1) * EXP(-1*(E1792-0.5)^2/0.02))</f>
        <v>7.007367613162134E-2</v>
      </c>
      <c r="F1803" s="17">
        <f t="shared" si="1474"/>
        <v>0.85367213627776772</v>
      </c>
      <c r="G1803" s="17">
        <f t="shared" si="1474"/>
        <v>3.8258930828082223</v>
      </c>
      <c r="H1803" s="17">
        <f t="shared" si="1474"/>
        <v>6.3078313050504002</v>
      </c>
      <c r="I1803" s="17">
        <f t="shared" si="1474"/>
        <v>3.8258930828082223</v>
      </c>
      <c r="J1803" s="17">
        <f t="shared" si="1474"/>
        <v>0.85367213627776917</v>
      </c>
      <c r="K1803" s="17">
        <f t="shared" si="1474"/>
        <v>7.0073676131621285E-2</v>
      </c>
      <c r="L1803" s="17">
        <f t="shared" si="1474"/>
        <v>2.1160416659579346E-3</v>
      </c>
      <c r="M1803" s="9">
        <f t="shared" si="1473"/>
        <v>10</v>
      </c>
      <c r="N1803" s="7"/>
    </row>
    <row r="1804" spans="1:14" ht="15" thickBot="1" x14ac:dyDescent="0.35">
      <c r="A1804" s="12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4"/>
    </row>
    <row r="1805" spans="1:14" ht="15" thickBot="1" x14ac:dyDescent="0.35"/>
    <row r="1806" spans="1:14" x14ac:dyDescent="0.3">
      <c r="A1806" s="2"/>
      <c r="B1806" s="3"/>
      <c r="C1806" s="3"/>
      <c r="D1806" s="3"/>
      <c r="E1806" s="3"/>
      <c r="F1806" s="3"/>
      <c r="G1806" s="3" t="s">
        <v>0</v>
      </c>
      <c r="H1806" s="3">
        <f>H1789+$E$2</f>
        <v>0.26500000000000018</v>
      </c>
      <c r="I1806" s="3"/>
      <c r="J1806" s="3"/>
      <c r="K1806" s="3"/>
      <c r="L1806" s="3"/>
      <c r="M1806" s="3"/>
      <c r="N1806" s="4"/>
    </row>
    <row r="1807" spans="1:14" x14ac:dyDescent="0.3">
      <c r="A1807" s="5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7"/>
    </row>
    <row r="1808" spans="1:14" x14ac:dyDescent="0.3">
      <c r="A1808" s="5" t="s">
        <v>1</v>
      </c>
      <c r="B1808" s="6"/>
      <c r="C1808" s="6">
        <v>0</v>
      </c>
      <c r="D1808" s="6">
        <v>1</v>
      </c>
      <c r="E1808" s="6">
        <v>2</v>
      </c>
      <c r="F1808" s="8">
        <v>3</v>
      </c>
      <c r="G1808" s="8">
        <v>4</v>
      </c>
      <c r="H1808" s="8">
        <v>5</v>
      </c>
      <c r="I1808" s="8">
        <v>6</v>
      </c>
      <c r="J1808" s="8">
        <v>7</v>
      </c>
      <c r="K1808" s="8">
        <v>8</v>
      </c>
      <c r="L1808" s="8">
        <v>9</v>
      </c>
      <c r="M1808" s="8">
        <v>10</v>
      </c>
      <c r="N1808" s="7"/>
    </row>
    <row r="1809" spans="1:14" x14ac:dyDescent="0.3">
      <c r="A1809" s="5"/>
      <c r="B1809" s="6" t="s">
        <v>2</v>
      </c>
      <c r="C1809" s="6">
        <v>0</v>
      </c>
      <c r="D1809" s="6">
        <v>0.1</v>
      </c>
      <c r="E1809" s="6">
        <v>0.2</v>
      </c>
      <c r="F1809" s="8">
        <v>0.3</v>
      </c>
      <c r="G1809" s="8">
        <v>0.4</v>
      </c>
      <c r="H1809" s="8">
        <v>0.5</v>
      </c>
      <c r="I1809" s="8">
        <v>0.6</v>
      </c>
      <c r="J1809" s="8">
        <v>0.7</v>
      </c>
      <c r="K1809" s="8">
        <v>0.8</v>
      </c>
      <c r="L1809" s="8">
        <v>0.9</v>
      </c>
      <c r="M1809" s="8">
        <v>1</v>
      </c>
      <c r="N1809" s="7"/>
    </row>
    <row r="1810" spans="1:14" x14ac:dyDescent="0.3">
      <c r="A1810" s="5">
        <v>0</v>
      </c>
      <c r="B1810" s="6">
        <v>0</v>
      </c>
      <c r="C1810" s="16">
        <f>10^C1809</f>
        <v>1</v>
      </c>
      <c r="D1810" s="16">
        <f t="shared" ref="D1810:L1810" si="1475">10^D1809</f>
        <v>1.2589254117941673</v>
      </c>
      <c r="E1810" s="16">
        <f t="shared" si="1475"/>
        <v>1.5848931924611136</v>
      </c>
      <c r="F1810" s="16">
        <f t="shared" si="1475"/>
        <v>1.9952623149688797</v>
      </c>
      <c r="G1810" s="16">
        <f t="shared" si="1475"/>
        <v>2.5118864315095806</v>
      </c>
      <c r="H1810" s="16">
        <f t="shared" si="1475"/>
        <v>3.1622776601683795</v>
      </c>
      <c r="I1810" s="16">
        <f t="shared" si="1475"/>
        <v>3.9810717055349727</v>
      </c>
      <c r="J1810" s="16">
        <f t="shared" si="1475"/>
        <v>5.0118723362727229</v>
      </c>
      <c r="K1810" s="16">
        <f t="shared" si="1475"/>
        <v>6.3095734448019343</v>
      </c>
      <c r="L1810" s="16">
        <f t="shared" si="1475"/>
        <v>7.9432823472428176</v>
      </c>
      <c r="M1810" s="9">
        <f>10^B1810</f>
        <v>1</v>
      </c>
      <c r="N1810" s="7"/>
    </row>
    <row r="1811" spans="1:14" x14ac:dyDescent="0.3">
      <c r="A1811" s="5">
        <v>1</v>
      </c>
      <c r="B1811" s="6">
        <v>0.1</v>
      </c>
      <c r="C1811" s="15">
        <v>0</v>
      </c>
      <c r="D1811" s="1">
        <f>D1794+$D$2*(D1795-4*D1794+D1793+E1794+C1794)</f>
        <v>0.87490031568476812</v>
      </c>
      <c r="E1811" s="1">
        <f t="shared" ref="E1811:E1819" si="1476">E1794+$D$2*(E1795-4*E1794+E1793+F1794+D1794)</f>
        <v>1.4551022070135189</v>
      </c>
      <c r="F1811" s="1">
        <f t="shared" ref="F1811:F1819" si="1477">F1794+$D$2*(F1795-4*F1794+F1793+G1794+E1794)</f>
        <v>1.9474824041130465</v>
      </c>
      <c r="G1811" s="1">
        <f t="shared" ref="G1811:G1819" si="1478">G1794+$D$2*(G1795-4*G1794+G1793+H1794+F1794)</f>
        <v>2.4292093354688742</v>
      </c>
      <c r="H1811" s="1">
        <f t="shared" ref="H1811:H1819" si="1479">H1794+$D$2*(H1795-4*H1794+H1793+I1794+G1794)</f>
        <v>2.9339719510645463</v>
      </c>
      <c r="I1811" s="1">
        <f t="shared" ref="I1811:I1819" si="1480">I1794+$D$2*(I1795-4*I1794+I1793+J1794+H1794)</f>
        <v>3.4664244980736436</v>
      </c>
      <c r="J1811" s="1">
        <f t="shared" ref="J1811:J1819" si="1481">J1794+$D$2*(J1795-4*J1794+J1793+K1794+I1794)</f>
        <v>3.9860072908969322</v>
      </c>
      <c r="K1811" s="1">
        <f t="shared" ref="K1811:K1819" si="1482">K1794+$D$2*(K1795-4*K1794+K1793+L1794+J1794)</f>
        <v>4.3380825937120733</v>
      </c>
      <c r="L1811" s="1">
        <f t="shared" ref="L1811:L1819" si="1483">L1794+$D$2*(L1795-4*L1794+L1793+M1794+K1794)</f>
        <v>4.0146686035919252</v>
      </c>
      <c r="M1811" s="9">
        <f t="shared" ref="M1811:M1812" si="1484">10^B1811</f>
        <v>1.2589254117941673</v>
      </c>
      <c r="N1811" s="7"/>
    </row>
    <row r="1812" spans="1:14" x14ac:dyDescent="0.3">
      <c r="A1812" s="5">
        <v>2</v>
      </c>
      <c r="B1812" s="6">
        <v>0.2</v>
      </c>
      <c r="C1812" s="15">
        <v>0</v>
      </c>
      <c r="D1812" s="1">
        <f t="shared" ref="D1812:D1819" si="1485">D1795+$D$2*(D1796-4*D1795+D1794+E1795+C1795)</f>
        <v>0.78592792692578162</v>
      </c>
      <c r="E1812" s="1">
        <f t="shared" si="1476"/>
        <v>1.4138633257790134</v>
      </c>
      <c r="F1812" s="1">
        <f t="shared" si="1477"/>
        <v>1.9112832612966106</v>
      </c>
      <c r="G1812" s="1">
        <f t="shared" si="1478"/>
        <v>2.3246783300026896</v>
      </c>
      <c r="H1812" s="1">
        <f t="shared" si="1479"/>
        <v>2.6791227211839646</v>
      </c>
      <c r="I1812" s="1">
        <f t="shared" si="1480"/>
        <v>2.965828753650078</v>
      </c>
      <c r="J1812" s="1">
        <f t="shared" si="1481"/>
        <v>3.1285771646092417</v>
      </c>
      <c r="K1812" s="1">
        <f t="shared" si="1482"/>
        <v>3.0428113388119451</v>
      </c>
      <c r="L1812" s="1">
        <f t="shared" si="1483"/>
        <v>2.5187382993632204</v>
      </c>
      <c r="M1812" s="9">
        <f t="shared" si="1484"/>
        <v>1.5848931924611136</v>
      </c>
      <c r="N1812" s="7"/>
    </row>
    <row r="1813" spans="1:14" ht="17.399999999999999" x14ac:dyDescent="0.3">
      <c r="A1813" s="5">
        <v>3</v>
      </c>
      <c r="B1813" s="8">
        <v>0.3</v>
      </c>
      <c r="C1813" s="15">
        <v>0</v>
      </c>
      <c r="D1813" s="1">
        <f t="shared" si="1485"/>
        <v>0.85567850072739504</v>
      </c>
      <c r="E1813" s="1">
        <f t="shared" si="1476"/>
        <v>1.5044217299515115</v>
      </c>
      <c r="F1813" s="1">
        <f t="shared" si="1477"/>
        <v>1.9610212248634067</v>
      </c>
      <c r="G1813" s="1">
        <f t="shared" si="1478"/>
        <v>2.2811719640878207</v>
      </c>
      <c r="H1813" s="1">
        <f t="shared" si="1479"/>
        <v>2.4943753826304143</v>
      </c>
      <c r="I1813" s="1">
        <f t="shared" si="1480"/>
        <v>2.5912645066657478</v>
      </c>
      <c r="J1813" s="1">
        <f t="shared" si="1481"/>
        <v>2.5215733116069017</v>
      </c>
      <c r="K1813" s="1">
        <f t="shared" si="1482"/>
        <v>2.1871289803312304</v>
      </c>
      <c r="L1813" s="1">
        <f t="shared" si="1483"/>
        <v>1.43331037158858</v>
      </c>
      <c r="M1813" s="15">
        <v>0</v>
      </c>
      <c r="N1813" s="11" t="s">
        <v>118</v>
      </c>
    </row>
    <row r="1814" spans="1:14" x14ac:dyDescent="0.3">
      <c r="A1814" s="5">
        <v>4</v>
      </c>
      <c r="B1814" s="8">
        <v>0.4</v>
      </c>
      <c r="C1814" s="15">
        <v>0</v>
      </c>
      <c r="D1814" s="1">
        <f t="shared" si="1485"/>
        <v>1.1332919197828135</v>
      </c>
      <c r="E1814" s="1">
        <f t="shared" si="1476"/>
        <v>1.7890362079283149</v>
      </c>
      <c r="F1814" s="1">
        <f t="shared" si="1477"/>
        <v>2.1496363044477462</v>
      </c>
      <c r="G1814" s="1">
        <f t="shared" si="1478"/>
        <v>2.3477070093836949</v>
      </c>
      <c r="H1814" s="1">
        <f t="shared" si="1479"/>
        <v>2.4289438384753295</v>
      </c>
      <c r="I1814" s="1">
        <f t="shared" si="1480"/>
        <v>2.3863744965443834</v>
      </c>
      <c r="J1814" s="1">
        <f t="shared" si="1481"/>
        <v>2.1817507633336821</v>
      </c>
      <c r="K1814" s="1">
        <f t="shared" si="1482"/>
        <v>1.7527329592778074</v>
      </c>
      <c r="L1814" s="1">
        <f t="shared" si="1483"/>
        <v>1.0283016618604963</v>
      </c>
      <c r="M1814" s="15">
        <v>0</v>
      </c>
      <c r="N1814" s="7"/>
    </row>
    <row r="1815" spans="1:14" x14ac:dyDescent="0.3">
      <c r="A1815" s="5">
        <v>5</v>
      </c>
      <c r="B1815" s="8">
        <v>0.5</v>
      </c>
      <c r="C1815" s="15">
        <v>0</v>
      </c>
      <c r="D1815" s="1">
        <f t="shared" si="1485"/>
        <v>1.889634924507583</v>
      </c>
      <c r="E1815" s="1">
        <f t="shared" si="1476"/>
        <v>2.3708690594734239</v>
      </c>
      <c r="F1815" s="1">
        <f t="shared" si="1477"/>
        <v>2.5038750698665058</v>
      </c>
      <c r="G1815" s="1">
        <f t="shared" si="1478"/>
        <v>2.5344319145947676</v>
      </c>
      <c r="H1815" s="1">
        <f t="shared" si="1479"/>
        <v>2.4911430202249556</v>
      </c>
      <c r="I1815" s="1">
        <f t="shared" si="1480"/>
        <v>2.3468947223338104</v>
      </c>
      <c r="J1815" s="1">
        <f t="shared" si="1481"/>
        <v>2.0694162514475725</v>
      </c>
      <c r="K1815" s="1">
        <f t="shared" si="1482"/>
        <v>1.6158243879096408</v>
      </c>
      <c r="L1815" s="1">
        <f t="shared" si="1483"/>
        <v>0.92834506745430168</v>
      </c>
      <c r="M1815" s="15">
        <v>0</v>
      </c>
      <c r="N1815" s="7"/>
    </row>
    <row r="1816" spans="1:14" x14ac:dyDescent="0.3">
      <c r="A1816" s="5">
        <v>6</v>
      </c>
      <c r="B1816" s="8">
        <v>0.6</v>
      </c>
      <c r="C1816" s="10">
        <f t="shared" ref="C1816:C1819" si="1486">10*B1816</f>
        <v>6</v>
      </c>
      <c r="D1816" s="1">
        <f t="shared" si="1485"/>
        <v>4.0555253606440038</v>
      </c>
      <c r="E1816" s="1">
        <f t="shared" si="1476"/>
        <v>3.3032940198584191</v>
      </c>
      <c r="F1816" s="1">
        <f t="shared" si="1477"/>
        <v>2.9635648749850629</v>
      </c>
      <c r="G1816" s="1">
        <f t="shared" si="1478"/>
        <v>2.7988273929246006</v>
      </c>
      <c r="H1816" s="1">
        <f t="shared" si="1479"/>
        <v>2.6580119791577412</v>
      </c>
      <c r="I1816" s="1">
        <f t="shared" si="1480"/>
        <v>2.4444697414591432</v>
      </c>
      <c r="J1816" s="1">
        <f t="shared" si="1481"/>
        <v>2.13619676887541</v>
      </c>
      <c r="K1816" s="1">
        <f t="shared" si="1482"/>
        <v>1.7151669119847111</v>
      </c>
      <c r="L1816" s="1">
        <f t="shared" si="1483"/>
        <v>1.0704007152125654</v>
      </c>
      <c r="M1816" s="15">
        <v>0</v>
      </c>
      <c r="N1816" s="7"/>
    </row>
    <row r="1817" spans="1:14" x14ac:dyDescent="0.3">
      <c r="A1817" s="5">
        <v>7</v>
      </c>
      <c r="B1817" s="8">
        <v>0.7</v>
      </c>
      <c r="C1817" s="10">
        <f t="shared" si="1486"/>
        <v>7</v>
      </c>
      <c r="D1817" s="1">
        <f t="shared" si="1485"/>
        <v>5.0303545587968514</v>
      </c>
      <c r="E1817" s="1">
        <f t="shared" si="1476"/>
        <v>3.8252911520112018</v>
      </c>
      <c r="F1817" s="1">
        <f t="shared" si="1477"/>
        <v>3.2513575904374541</v>
      </c>
      <c r="G1817" s="1">
        <f t="shared" si="1478"/>
        <v>3.0426570874252912</v>
      </c>
      <c r="H1817" s="1">
        <f t="shared" si="1479"/>
        <v>2.9014326615019512</v>
      </c>
      <c r="I1817" s="1">
        <f t="shared" si="1480"/>
        <v>2.6401316403255457</v>
      </c>
      <c r="J1817" s="1">
        <f t="shared" si="1481"/>
        <v>2.3188284148269127</v>
      </c>
      <c r="K1817" s="1">
        <f t="shared" si="1482"/>
        <v>2.040319917729903</v>
      </c>
      <c r="L1817" s="1">
        <f t="shared" si="1483"/>
        <v>1.6392727387081516</v>
      </c>
      <c r="M1817" s="15">
        <v>0</v>
      </c>
      <c r="N1817" s="7"/>
    </row>
    <row r="1818" spans="1:14" x14ac:dyDescent="0.3">
      <c r="A1818" s="5">
        <v>8</v>
      </c>
      <c r="B1818" s="8">
        <v>0.8</v>
      </c>
      <c r="C1818" s="10">
        <f t="shared" si="1486"/>
        <v>8</v>
      </c>
      <c r="D1818" s="1">
        <f t="shared" si="1485"/>
        <v>5.2415294543010997</v>
      </c>
      <c r="E1818" s="1">
        <f t="shared" si="1476"/>
        <v>3.7180711063547283</v>
      </c>
      <c r="F1818" s="1">
        <f t="shared" si="1477"/>
        <v>3.1763460212193295</v>
      </c>
      <c r="G1818" s="1">
        <f t="shared" si="1478"/>
        <v>3.2221053257577039</v>
      </c>
      <c r="H1818" s="1">
        <f t="shared" si="1479"/>
        <v>3.2679319499070218</v>
      </c>
      <c r="I1818" s="1">
        <f t="shared" si="1480"/>
        <v>2.8988901914535594</v>
      </c>
      <c r="J1818" s="1">
        <f t="shared" si="1481"/>
        <v>2.461093914008492</v>
      </c>
      <c r="K1818" s="1">
        <f t="shared" si="1482"/>
        <v>2.4899239929130834</v>
      </c>
      <c r="L1818" s="1">
        <f t="shared" si="1483"/>
        <v>3.4472979348362127</v>
      </c>
      <c r="M1818" s="9">
        <f t="shared" ref="M1818:M1820" si="1487">10^B1818</f>
        <v>6.3095734448019343</v>
      </c>
      <c r="N1818" s="7"/>
    </row>
    <row r="1819" spans="1:14" x14ac:dyDescent="0.3">
      <c r="A1819" s="5">
        <v>9</v>
      </c>
      <c r="B1819" s="8">
        <v>0.9</v>
      </c>
      <c r="C1819" s="10">
        <f t="shared" si="1486"/>
        <v>9</v>
      </c>
      <c r="D1819" s="1">
        <f t="shared" si="1485"/>
        <v>4.2184227589501573</v>
      </c>
      <c r="E1819" s="1">
        <f t="shared" si="1476"/>
        <v>2.6303999204886948</v>
      </c>
      <c r="F1819" s="1">
        <f t="shared" si="1477"/>
        <v>2.5157627531620093</v>
      </c>
      <c r="G1819" s="1">
        <f t="shared" si="1478"/>
        <v>3.4035606925527042</v>
      </c>
      <c r="H1819" s="1">
        <f t="shared" si="1479"/>
        <v>4.0516637110972953</v>
      </c>
      <c r="I1819" s="1">
        <f t="shared" si="1480"/>
        <v>3.2284776232795545</v>
      </c>
      <c r="J1819" s="1">
        <f t="shared" si="1481"/>
        <v>2.138645544274544</v>
      </c>
      <c r="K1819" s="1">
        <f t="shared" si="1482"/>
        <v>2.0122661879341468</v>
      </c>
      <c r="L1819" s="1">
        <f t="shared" si="1483"/>
        <v>3.3511520441106271</v>
      </c>
      <c r="M1819" s="9">
        <f t="shared" si="1487"/>
        <v>7.9432823472428176</v>
      </c>
      <c r="N1819" s="7"/>
    </row>
    <row r="1820" spans="1:14" x14ac:dyDescent="0.3">
      <c r="A1820" s="5">
        <v>10</v>
      </c>
      <c r="B1820" s="8">
        <v>1</v>
      </c>
      <c r="C1820" s="10">
        <f>10*B1820</f>
        <v>10</v>
      </c>
      <c r="D1820" s="17">
        <f>(5/SQRT(2 * PI() * 0.1) * EXP(-1*(D1809-0.5)^2/0.02))</f>
        <v>2.1160416659579346E-3</v>
      </c>
      <c r="E1820" s="17">
        <f t="shared" ref="E1820:L1820" si="1488">(5/SQRT(2 * PI() * 0.1) * EXP(-1*(E1809-0.5)^2/0.02))</f>
        <v>7.007367613162134E-2</v>
      </c>
      <c r="F1820" s="17">
        <f t="shared" si="1488"/>
        <v>0.85367213627776772</v>
      </c>
      <c r="G1820" s="17">
        <f t="shared" si="1488"/>
        <v>3.8258930828082223</v>
      </c>
      <c r="H1820" s="17">
        <f t="shared" si="1488"/>
        <v>6.3078313050504002</v>
      </c>
      <c r="I1820" s="17">
        <f t="shared" si="1488"/>
        <v>3.8258930828082223</v>
      </c>
      <c r="J1820" s="17">
        <f t="shared" si="1488"/>
        <v>0.85367213627776917</v>
      </c>
      <c r="K1820" s="17">
        <f t="shared" si="1488"/>
        <v>7.0073676131621285E-2</v>
      </c>
      <c r="L1820" s="17">
        <f t="shared" si="1488"/>
        <v>2.1160416659579346E-3</v>
      </c>
      <c r="M1820" s="9">
        <f t="shared" si="1487"/>
        <v>10</v>
      </c>
      <c r="N1820" s="7"/>
    </row>
    <row r="1821" spans="1:14" ht="15" thickBot="1" x14ac:dyDescent="0.35">
      <c r="A1821" s="12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4"/>
    </row>
    <row r="1822" spans="1:14" ht="15" thickBot="1" x14ac:dyDescent="0.35"/>
    <row r="1823" spans="1:14" x14ac:dyDescent="0.3">
      <c r="A1823" s="2"/>
      <c r="B1823" s="3"/>
      <c r="C1823" s="3"/>
      <c r="D1823" s="3"/>
      <c r="E1823" s="3"/>
      <c r="F1823" s="3"/>
      <c r="G1823" s="3" t="s">
        <v>0</v>
      </c>
      <c r="H1823" s="3">
        <f>H1806+$E$2</f>
        <v>0.26750000000000018</v>
      </c>
      <c r="I1823" s="3"/>
      <c r="J1823" s="3"/>
      <c r="K1823" s="3"/>
      <c r="L1823" s="3"/>
      <c r="M1823" s="3"/>
      <c r="N1823" s="4"/>
    </row>
    <row r="1824" spans="1:14" x14ac:dyDescent="0.3">
      <c r="A1824" s="5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7"/>
    </row>
    <row r="1825" spans="1:14" x14ac:dyDescent="0.3">
      <c r="A1825" s="5" t="s">
        <v>1</v>
      </c>
      <c r="B1825" s="6"/>
      <c r="C1825" s="6">
        <v>0</v>
      </c>
      <c r="D1825" s="6">
        <v>1</v>
      </c>
      <c r="E1825" s="6">
        <v>2</v>
      </c>
      <c r="F1825" s="8">
        <v>3</v>
      </c>
      <c r="G1825" s="8">
        <v>4</v>
      </c>
      <c r="H1825" s="8">
        <v>5</v>
      </c>
      <c r="I1825" s="8">
        <v>6</v>
      </c>
      <c r="J1825" s="8">
        <v>7</v>
      </c>
      <c r="K1825" s="8">
        <v>8</v>
      </c>
      <c r="L1825" s="8">
        <v>9</v>
      </c>
      <c r="M1825" s="8">
        <v>10</v>
      </c>
      <c r="N1825" s="7"/>
    </row>
    <row r="1826" spans="1:14" x14ac:dyDescent="0.3">
      <c r="A1826" s="5"/>
      <c r="B1826" s="6" t="s">
        <v>2</v>
      </c>
      <c r="C1826" s="6">
        <v>0</v>
      </c>
      <c r="D1826" s="6">
        <v>0.1</v>
      </c>
      <c r="E1826" s="6">
        <v>0.2</v>
      </c>
      <c r="F1826" s="8">
        <v>0.3</v>
      </c>
      <c r="G1826" s="8">
        <v>0.4</v>
      </c>
      <c r="H1826" s="8">
        <v>0.5</v>
      </c>
      <c r="I1826" s="8">
        <v>0.6</v>
      </c>
      <c r="J1826" s="8">
        <v>0.7</v>
      </c>
      <c r="K1826" s="8">
        <v>0.8</v>
      </c>
      <c r="L1826" s="8">
        <v>0.9</v>
      </c>
      <c r="M1826" s="8">
        <v>1</v>
      </c>
      <c r="N1826" s="7"/>
    </row>
    <row r="1827" spans="1:14" x14ac:dyDescent="0.3">
      <c r="A1827" s="5">
        <v>0</v>
      </c>
      <c r="B1827" s="6">
        <v>0</v>
      </c>
      <c r="C1827" s="16">
        <f>10^C1826</f>
        <v>1</v>
      </c>
      <c r="D1827" s="16">
        <f t="shared" ref="D1827:L1827" si="1489">10^D1826</f>
        <v>1.2589254117941673</v>
      </c>
      <c r="E1827" s="16">
        <f t="shared" si="1489"/>
        <v>1.5848931924611136</v>
      </c>
      <c r="F1827" s="16">
        <f t="shared" si="1489"/>
        <v>1.9952623149688797</v>
      </c>
      <c r="G1827" s="16">
        <f t="shared" si="1489"/>
        <v>2.5118864315095806</v>
      </c>
      <c r="H1827" s="16">
        <f t="shared" si="1489"/>
        <v>3.1622776601683795</v>
      </c>
      <c r="I1827" s="16">
        <f t="shared" si="1489"/>
        <v>3.9810717055349727</v>
      </c>
      <c r="J1827" s="16">
        <f t="shared" si="1489"/>
        <v>5.0118723362727229</v>
      </c>
      <c r="K1827" s="16">
        <f t="shared" si="1489"/>
        <v>6.3095734448019343</v>
      </c>
      <c r="L1827" s="16">
        <f t="shared" si="1489"/>
        <v>7.9432823472428176</v>
      </c>
      <c r="M1827" s="9">
        <f>10^B1827</f>
        <v>1</v>
      </c>
      <c r="N1827" s="7"/>
    </row>
    <row r="1828" spans="1:14" x14ac:dyDescent="0.3">
      <c r="A1828" s="5">
        <v>1</v>
      </c>
      <c r="B1828" s="6">
        <v>0.1</v>
      </c>
      <c r="C1828" s="15">
        <v>0</v>
      </c>
      <c r="D1828" s="1">
        <f>D1811+$D$2*(D1812-4*D1811+D1810+E1811+C1811)</f>
        <v>0.87498888643336692</v>
      </c>
      <c r="E1828" s="1">
        <f t="shared" ref="E1828:E1836" si="1490">E1811+$D$2*(E1812-4*E1811+E1810+F1811+D1811)</f>
        <v>1.4552848095094855</v>
      </c>
      <c r="F1828" s="1">
        <f t="shared" ref="F1828:F1836" si="1491">F1811+$D$2*(F1812-4*F1811+F1810+G1811+E1811)</f>
        <v>1.9477142796869709</v>
      </c>
      <c r="G1828" s="1">
        <f t="shared" ref="G1828:G1836" si="1492">G1811+$D$2*(G1812-4*G1811+G1810+H1811+F1811)</f>
        <v>2.4295047791724658</v>
      </c>
      <c r="H1828" s="1">
        <f t="shared" ref="H1828:H1836" si="1493">H1811+$D$2*(H1812-4*H1811+H1810+I1811+G1811)</f>
        <v>2.9342585537237156</v>
      </c>
      <c r="I1828" s="1">
        <f t="shared" ref="I1828:I1836" si="1494">I1811+$D$2*(I1812-4*I1811+I1810+J1811+H1811)</f>
        <v>3.4667199252866321</v>
      </c>
      <c r="J1828" s="1">
        <f t="shared" ref="J1828:J1836" si="1495">J1811+$D$2*(J1812-4*J1811+J1810+K1811+I1811)</f>
        <v>3.9862391481669204</v>
      </c>
      <c r="K1828" s="1">
        <f t="shared" ref="K1828:K1836" si="1496">K1811+$D$2*(K1812-4*K1811+K1810+L1811+J1811)</f>
        <v>4.338265169525684</v>
      </c>
      <c r="L1828" s="1">
        <f t="shared" ref="L1828:L1836" si="1497">L1811+$D$2*(L1812-4*L1811+L1810+M1811+K1811)</f>
        <v>4.0147571630280696</v>
      </c>
      <c r="M1828" s="9">
        <f t="shared" ref="M1828:M1829" si="1498">10^B1828</f>
        <v>1.2589254117941673</v>
      </c>
      <c r="N1828" s="7"/>
    </row>
    <row r="1829" spans="1:14" x14ac:dyDescent="0.3">
      <c r="A1829" s="5">
        <v>2</v>
      </c>
      <c r="B1829" s="6">
        <v>0.2</v>
      </c>
      <c r="C1829" s="15">
        <v>0</v>
      </c>
      <c r="D1829" s="1">
        <f t="shared" ref="D1829:D1836" si="1499">D1812+$D$2*(D1813-4*D1812+D1811+E1812+C1812)</f>
        <v>0.7861105355477942</v>
      </c>
      <c r="E1829" s="1">
        <f t="shared" si="1490"/>
        <v>1.4141837812968556</v>
      </c>
      <c r="F1829" s="1">
        <f t="shared" si="1491"/>
        <v>1.911761321189539</v>
      </c>
      <c r="G1829" s="1">
        <f t="shared" si="1492"/>
        <v>2.3251968205093174</v>
      </c>
      <c r="H1829" s="1">
        <f t="shared" si="1493"/>
        <v>2.6797136043369321</v>
      </c>
      <c r="I1829" s="1">
        <f t="shared" si="1494"/>
        <v>2.9663472226331495</v>
      </c>
      <c r="J1829" s="1">
        <f t="shared" si="1495"/>
        <v>3.1290551737414645</v>
      </c>
      <c r="K1829" s="1">
        <f t="shared" si="1496"/>
        <v>3.0431317595039413</v>
      </c>
      <c r="L1829" s="1">
        <f t="shared" si="1497"/>
        <v>2.5189208766133908</v>
      </c>
      <c r="M1829" s="9">
        <f t="shared" si="1498"/>
        <v>1.5848931924611136</v>
      </c>
      <c r="N1829" s="7"/>
    </row>
    <row r="1830" spans="1:14" ht="17.399999999999999" x14ac:dyDescent="0.3">
      <c r="A1830" s="5">
        <v>3</v>
      </c>
      <c r="B1830" s="8">
        <v>0.3</v>
      </c>
      <c r="C1830" s="15">
        <v>0</v>
      </c>
      <c r="D1830" s="1">
        <f t="shared" si="1499"/>
        <v>0.85591039416502657</v>
      </c>
      <c r="E1830" s="1">
        <f t="shared" si="1490"/>
        <v>1.5048998148245325</v>
      </c>
      <c r="F1830" s="1">
        <f t="shared" si="1491"/>
        <v>1.9616283149459224</v>
      </c>
      <c r="G1830" s="1">
        <f t="shared" si="1492"/>
        <v>2.2819454867200513</v>
      </c>
      <c r="H1830" s="1">
        <f t="shared" si="1493"/>
        <v>2.4951257576032155</v>
      </c>
      <c r="I1830" s="1">
        <f t="shared" si="1494"/>
        <v>2.5920379861079446</v>
      </c>
      <c r="J1830" s="1">
        <f t="shared" si="1495"/>
        <v>2.5221803537349752</v>
      </c>
      <c r="K1830" s="1">
        <f t="shared" si="1496"/>
        <v>2.1876069953213086</v>
      </c>
      <c r="L1830" s="1">
        <f t="shared" si="1497"/>
        <v>1.4335422353887366</v>
      </c>
      <c r="M1830" s="15">
        <v>0</v>
      </c>
      <c r="N1830" s="11" t="s">
        <v>119</v>
      </c>
    </row>
    <row r="1831" spans="1:14" x14ac:dyDescent="0.3">
      <c r="A1831" s="5">
        <v>4</v>
      </c>
      <c r="B1831" s="8">
        <v>0.4</v>
      </c>
      <c r="C1831" s="15">
        <v>0</v>
      </c>
      <c r="D1831" s="1">
        <f t="shared" si="1499"/>
        <v>1.1335874082908233</v>
      </c>
      <c r="E1831" s="1">
        <f t="shared" si="1490"/>
        <v>1.7895547534138738</v>
      </c>
      <c r="F1831" s="1">
        <f t="shared" si="1491"/>
        <v>2.1504098780104806</v>
      </c>
      <c r="G1831" s="1">
        <f t="shared" si="1492"/>
        <v>2.348546005401416</v>
      </c>
      <c r="H1831" s="1">
        <f t="shared" si="1493"/>
        <v>2.4298999771958618</v>
      </c>
      <c r="I1831" s="1">
        <f t="shared" si="1494"/>
        <v>2.3872134577021424</v>
      </c>
      <c r="J1831" s="1">
        <f t="shared" si="1495"/>
        <v>2.1825242547191666</v>
      </c>
      <c r="K1831" s="1">
        <f t="shared" si="1496"/>
        <v>1.7532514483587622</v>
      </c>
      <c r="L1831" s="1">
        <f t="shared" si="1497"/>
        <v>1.0285970995801723</v>
      </c>
      <c r="M1831" s="15">
        <v>0</v>
      </c>
      <c r="N1831" s="7"/>
    </row>
    <row r="1832" spans="1:14" x14ac:dyDescent="0.3">
      <c r="A1832" s="5">
        <v>5</v>
      </c>
      <c r="B1832" s="8">
        <v>0.5</v>
      </c>
      <c r="C1832" s="15">
        <v>0</v>
      </c>
      <c r="D1832" s="1">
        <f t="shared" si="1499"/>
        <v>1.8899215849750601</v>
      </c>
      <c r="E1832" s="1">
        <f t="shared" si="1490"/>
        <v>2.3714600555402057</v>
      </c>
      <c r="F1832" s="1">
        <f t="shared" si="1491"/>
        <v>2.50462553837525</v>
      </c>
      <c r="G1832" s="1">
        <f t="shared" si="1492"/>
        <v>2.5353881230999393</v>
      </c>
      <c r="H1832" s="1">
        <f t="shared" si="1493"/>
        <v>2.4920706136404123</v>
      </c>
      <c r="I1832" s="1">
        <f t="shared" si="1494"/>
        <v>2.3478508774190137</v>
      </c>
      <c r="J1832" s="1">
        <f t="shared" si="1495"/>
        <v>2.0701666606131357</v>
      </c>
      <c r="K1832" s="1">
        <f t="shared" si="1496"/>
        <v>1.6164152975410981</v>
      </c>
      <c r="L1832" s="1">
        <f t="shared" si="1497"/>
        <v>0.92863169124567557</v>
      </c>
      <c r="M1832" s="15">
        <v>0</v>
      </c>
      <c r="N1832" s="7"/>
    </row>
    <row r="1833" spans="1:14" x14ac:dyDescent="0.3">
      <c r="A1833" s="5">
        <v>6</v>
      </c>
      <c r="B1833" s="8">
        <v>0.6</v>
      </c>
      <c r="C1833" s="10">
        <f t="shared" ref="C1833:C1836" si="1500">10*B1833</f>
        <v>6</v>
      </c>
      <c r="D1833" s="1">
        <f t="shared" si="1499"/>
        <v>4.0558208757907135</v>
      </c>
      <c r="E1833" s="1">
        <f t="shared" si="1490"/>
        <v>3.3038126117784232</v>
      </c>
      <c r="F1833" s="1">
        <f t="shared" si="1491"/>
        <v>2.9643385182717452</v>
      </c>
      <c r="G1833" s="1">
        <f t="shared" si="1492"/>
        <v>2.7996664640407154</v>
      </c>
      <c r="H1833" s="1">
        <f t="shared" si="1493"/>
        <v>2.6589682040276625</v>
      </c>
      <c r="I1833" s="1">
        <f t="shared" si="1494"/>
        <v>2.4453087776731266</v>
      </c>
      <c r="J1833" s="1">
        <f t="shared" si="1495"/>
        <v>2.1369703299295848</v>
      </c>
      <c r="K1833" s="1">
        <f t="shared" si="1496"/>
        <v>1.7156854474318797</v>
      </c>
      <c r="L1833" s="1">
        <f t="shared" si="1497"/>
        <v>1.0706961795367911</v>
      </c>
      <c r="M1833" s="15">
        <v>0</v>
      </c>
      <c r="N1833" s="7"/>
    </row>
    <row r="1834" spans="1:14" x14ac:dyDescent="0.3">
      <c r="A1834" s="5">
        <v>7</v>
      </c>
      <c r="B1834" s="8">
        <v>0.7</v>
      </c>
      <c r="C1834" s="10">
        <f t="shared" si="1500"/>
        <v>7</v>
      </c>
      <c r="D1834" s="1">
        <f t="shared" si="1499"/>
        <v>5.0305864917390757</v>
      </c>
      <c r="E1834" s="1">
        <f t="shared" si="1490"/>
        <v>3.8257693188618633</v>
      </c>
      <c r="F1834" s="1">
        <f t="shared" si="1491"/>
        <v>3.2519647839102213</v>
      </c>
      <c r="G1834" s="1">
        <f t="shared" si="1492"/>
        <v>3.0434307426554277</v>
      </c>
      <c r="H1834" s="1">
        <f t="shared" si="1493"/>
        <v>2.9021831642039002</v>
      </c>
      <c r="I1834" s="1">
        <f t="shared" si="1494"/>
        <v>2.6409052523103917</v>
      </c>
      <c r="J1834" s="1">
        <f t="shared" si="1495"/>
        <v>2.3194355602348375</v>
      </c>
      <c r="K1834" s="1">
        <f t="shared" si="1496"/>
        <v>2.0407980146082147</v>
      </c>
      <c r="L1834" s="1">
        <f t="shared" si="1497"/>
        <v>1.6395046419446704</v>
      </c>
      <c r="M1834" s="15">
        <v>0</v>
      </c>
      <c r="N1834" s="7"/>
    </row>
    <row r="1835" spans="1:14" x14ac:dyDescent="0.3">
      <c r="A1835" s="5">
        <v>8</v>
      </c>
      <c r="B1835" s="8">
        <v>0.8</v>
      </c>
      <c r="C1835" s="10">
        <f t="shared" si="1500"/>
        <v>8</v>
      </c>
      <c r="D1835" s="1">
        <f t="shared" si="1499"/>
        <v>5.2417121060254344</v>
      </c>
      <c r="E1835" s="1">
        <f t="shared" si="1490"/>
        <v>3.7183916370050811</v>
      </c>
      <c r="F1835" s="1">
        <f t="shared" si="1491"/>
        <v>3.176824193927974</v>
      </c>
      <c r="G1835" s="1">
        <f t="shared" si="1492"/>
        <v>3.2226239377760866</v>
      </c>
      <c r="H1835" s="1">
        <f t="shared" si="1493"/>
        <v>3.2685229724526277</v>
      </c>
      <c r="I1835" s="1">
        <f t="shared" si="1494"/>
        <v>2.8994087818801533</v>
      </c>
      <c r="J1835" s="1">
        <f t="shared" si="1495"/>
        <v>2.4615720358670248</v>
      </c>
      <c r="K1835" s="1">
        <f t="shared" si="1496"/>
        <v>2.4902444886271886</v>
      </c>
      <c r="L1835" s="1">
        <f t="shared" si="1497"/>
        <v>3.4474805551334491</v>
      </c>
      <c r="M1835" s="9">
        <f t="shared" ref="M1835:M1837" si="1501">10^B1835</f>
        <v>6.3095734448019343</v>
      </c>
      <c r="N1835" s="7"/>
    </row>
    <row r="1836" spans="1:14" x14ac:dyDescent="0.3">
      <c r="A1836" s="5">
        <v>9</v>
      </c>
      <c r="B1836" s="8">
        <v>0.9</v>
      </c>
      <c r="C1836" s="10">
        <f t="shared" si="1500"/>
        <v>9</v>
      </c>
      <c r="D1836" s="1">
        <f t="shared" si="1499"/>
        <v>4.2185113541139376</v>
      </c>
      <c r="E1836" s="1">
        <f t="shared" si="1490"/>
        <v>2.6305825736496287</v>
      </c>
      <c r="F1836" s="1">
        <f t="shared" si="1491"/>
        <v>2.5159946926346239</v>
      </c>
      <c r="G1836" s="1">
        <f t="shared" si="1492"/>
        <v>3.4038562182063079</v>
      </c>
      <c r="H1836" s="1">
        <f t="shared" si="1493"/>
        <v>4.0519503926974201</v>
      </c>
      <c r="I1836" s="1">
        <f t="shared" si="1494"/>
        <v>3.2287731324084055</v>
      </c>
      <c r="J1836" s="1">
        <f t="shared" si="1495"/>
        <v>2.1388774653749905</v>
      </c>
      <c r="K1836" s="1">
        <f t="shared" si="1496"/>
        <v>2.012448814357469</v>
      </c>
      <c r="L1836" s="1">
        <f t="shared" si="1497"/>
        <v>3.3512406279197839</v>
      </c>
      <c r="M1836" s="9">
        <f t="shared" si="1501"/>
        <v>7.9432823472428176</v>
      </c>
      <c r="N1836" s="7"/>
    </row>
    <row r="1837" spans="1:14" x14ac:dyDescent="0.3">
      <c r="A1837" s="5">
        <v>10</v>
      </c>
      <c r="B1837" s="8">
        <v>1</v>
      </c>
      <c r="C1837" s="10">
        <f>10*B1837</f>
        <v>10</v>
      </c>
      <c r="D1837" s="17">
        <f>(5/SQRT(2 * PI() * 0.1) * EXP(-1*(D1826-0.5)^2/0.02))</f>
        <v>2.1160416659579346E-3</v>
      </c>
      <c r="E1837" s="17">
        <f t="shared" ref="E1837:L1837" si="1502">(5/SQRT(2 * PI() * 0.1) * EXP(-1*(E1826-0.5)^2/0.02))</f>
        <v>7.007367613162134E-2</v>
      </c>
      <c r="F1837" s="17">
        <f t="shared" si="1502"/>
        <v>0.85367213627776772</v>
      </c>
      <c r="G1837" s="17">
        <f t="shared" si="1502"/>
        <v>3.8258930828082223</v>
      </c>
      <c r="H1837" s="17">
        <f t="shared" si="1502"/>
        <v>6.3078313050504002</v>
      </c>
      <c r="I1837" s="17">
        <f t="shared" si="1502"/>
        <v>3.8258930828082223</v>
      </c>
      <c r="J1837" s="17">
        <f t="shared" si="1502"/>
        <v>0.85367213627776917</v>
      </c>
      <c r="K1837" s="17">
        <f t="shared" si="1502"/>
        <v>7.0073676131621285E-2</v>
      </c>
      <c r="L1837" s="17">
        <f t="shared" si="1502"/>
        <v>2.1160416659579346E-3</v>
      </c>
      <c r="M1837" s="9">
        <f t="shared" si="1501"/>
        <v>10</v>
      </c>
      <c r="N1837" s="7"/>
    </row>
    <row r="1838" spans="1:14" ht="15" thickBot="1" x14ac:dyDescent="0.35">
      <c r="A1838" s="12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4"/>
    </row>
    <row r="1839" spans="1:14" ht="15" thickBot="1" x14ac:dyDescent="0.35"/>
    <row r="1840" spans="1:14" x14ac:dyDescent="0.3">
      <c r="A1840" s="2"/>
      <c r="B1840" s="3"/>
      <c r="C1840" s="3"/>
      <c r="D1840" s="3"/>
      <c r="E1840" s="3"/>
      <c r="F1840" s="3"/>
      <c r="G1840" s="3" t="s">
        <v>0</v>
      </c>
      <c r="H1840" s="3">
        <f>H1823+$E$2</f>
        <v>0.27000000000000018</v>
      </c>
      <c r="I1840" s="3"/>
      <c r="J1840" s="3"/>
      <c r="K1840" s="3"/>
      <c r="L1840" s="3"/>
      <c r="M1840" s="3"/>
      <c r="N1840" s="4"/>
    </row>
    <row r="1841" spans="1:14" x14ac:dyDescent="0.3">
      <c r="A1841" s="5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7"/>
    </row>
    <row r="1842" spans="1:14" x14ac:dyDescent="0.3">
      <c r="A1842" s="5" t="s">
        <v>1</v>
      </c>
      <c r="B1842" s="6"/>
      <c r="C1842" s="6">
        <v>0</v>
      </c>
      <c r="D1842" s="6">
        <v>1</v>
      </c>
      <c r="E1842" s="6">
        <v>2</v>
      </c>
      <c r="F1842" s="8">
        <v>3</v>
      </c>
      <c r="G1842" s="8">
        <v>4</v>
      </c>
      <c r="H1842" s="8">
        <v>5</v>
      </c>
      <c r="I1842" s="8">
        <v>6</v>
      </c>
      <c r="J1842" s="8">
        <v>7</v>
      </c>
      <c r="K1842" s="8">
        <v>8</v>
      </c>
      <c r="L1842" s="8">
        <v>9</v>
      </c>
      <c r="M1842" s="8">
        <v>10</v>
      </c>
      <c r="N1842" s="7"/>
    </row>
    <row r="1843" spans="1:14" x14ac:dyDescent="0.3">
      <c r="A1843" s="5"/>
      <c r="B1843" s="6" t="s">
        <v>2</v>
      </c>
      <c r="C1843" s="6">
        <v>0</v>
      </c>
      <c r="D1843" s="6">
        <v>0.1</v>
      </c>
      <c r="E1843" s="6">
        <v>0.2</v>
      </c>
      <c r="F1843" s="8">
        <v>0.3</v>
      </c>
      <c r="G1843" s="8">
        <v>0.4</v>
      </c>
      <c r="H1843" s="8">
        <v>0.5</v>
      </c>
      <c r="I1843" s="8">
        <v>0.6</v>
      </c>
      <c r="J1843" s="8">
        <v>0.7</v>
      </c>
      <c r="K1843" s="8">
        <v>0.8</v>
      </c>
      <c r="L1843" s="8">
        <v>0.9</v>
      </c>
      <c r="M1843" s="8">
        <v>1</v>
      </c>
      <c r="N1843" s="7"/>
    </row>
    <row r="1844" spans="1:14" x14ac:dyDescent="0.3">
      <c r="A1844" s="5">
        <v>0</v>
      </c>
      <c r="B1844" s="6">
        <v>0</v>
      </c>
      <c r="C1844" s="16">
        <f>10^C1843</f>
        <v>1</v>
      </c>
      <c r="D1844" s="16">
        <f t="shared" ref="D1844:L1844" si="1503">10^D1843</f>
        <v>1.2589254117941673</v>
      </c>
      <c r="E1844" s="16">
        <f t="shared" si="1503"/>
        <v>1.5848931924611136</v>
      </c>
      <c r="F1844" s="16">
        <f t="shared" si="1503"/>
        <v>1.9952623149688797</v>
      </c>
      <c r="G1844" s="16">
        <f t="shared" si="1503"/>
        <v>2.5118864315095806</v>
      </c>
      <c r="H1844" s="16">
        <f t="shared" si="1503"/>
        <v>3.1622776601683795</v>
      </c>
      <c r="I1844" s="16">
        <f t="shared" si="1503"/>
        <v>3.9810717055349727</v>
      </c>
      <c r="J1844" s="16">
        <f t="shared" si="1503"/>
        <v>5.0118723362727229</v>
      </c>
      <c r="K1844" s="16">
        <f t="shared" si="1503"/>
        <v>6.3095734448019343</v>
      </c>
      <c r="L1844" s="16">
        <f t="shared" si="1503"/>
        <v>7.9432823472428176</v>
      </c>
      <c r="M1844" s="9">
        <f>10^B1844</f>
        <v>1</v>
      </c>
      <c r="N1844" s="7"/>
    </row>
    <row r="1845" spans="1:14" x14ac:dyDescent="0.3">
      <c r="A1845" s="5">
        <v>1</v>
      </c>
      <c r="B1845" s="6">
        <v>0.1</v>
      </c>
      <c r="C1845" s="15">
        <v>0</v>
      </c>
      <c r="D1845" s="1">
        <f>D1828+$D$2*(D1829-4*D1828+D1827+E1828+C1828)</f>
        <v>0.87508018921286168</v>
      </c>
      <c r="E1845" s="1">
        <f t="shared" ref="E1845:E1853" si="1504">E1828+$D$2*(E1829-4*E1828+E1827+F1828+D1828)</f>
        <v>1.4554450349695769</v>
      </c>
      <c r="F1845" s="1">
        <f t="shared" ref="F1845:F1853" si="1505">F1828+$D$2*(F1829-4*F1828+F1827+G1828+E1828)</f>
        <v>1.9479533062100924</v>
      </c>
      <c r="G1845" s="1">
        <f t="shared" ref="G1845:G1853" si="1506">G1828+$D$2*(G1829-4*G1828+G1827+H1828+F1828)</f>
        <v>2.4297640213573963</v>
      </c>
      <c r="H1845" s="1">
        <f t="shared" ref="H1845:H1853" si="1507">H1828+$D$2*(H1829-4*H1828+H1827+I1828+G1828)</f>
        <v>2.9345539922411024</v>
      </c>
      <c r="I1845" s="1">
        <f t="shared" ref="I1845:I1853" si="1508">I1828+$D$2*(I1829-4*I1828+I1827+J1828+H1828)</f>
        <v>3.4669791575146895</v>
      </c>
      <c r="J1845" s="1">
        <f t="shared" ref="J1845:J1853" si="1509">J1828+$D$2*(J1829-4*J1828+J1827+K1828+I1828)</f>
        <v>3.9864781512066259</v>
      </c>
      <c r="K1845" s="1">
        <f t="shared" ref="K1845:K1853" si="1510">K1828+$D$2*(K1829-4*K1828+K1827+L1828+J1828)</f>
        <v>4.3384253788752165</v>
      </c>
      <c r="L1845" s="1">
        <f t="shared" ref="L1845:L1853" si="1511">L1828+$D$2*(L1829-4*L1828+L1827+M1828+K1828)</f>
        <v>4.0148484512940152</v>
      </c>
      <c r="M1845" s="9">
        <f t="shared" ref="M1845:M1846" si="1512">10^B1845</f>
        <v>1.2589254117941673</v>
      </c>
      <c r="N1845" s="7"/>
    </row>
    <row r="1846" spans="1:14" x14ac:dyDescent="0.3">
      <c r="A1846" s="5">
        <v>2</v>
      </c>
      <c r="B1846" s="6">
        <v>0.2</v>
      </c>
      <c r="C1846" s="15">
        <v>0</v>
      </c>
      <c r="D1846" s="1">
        <f t="shared" ref="D1846:D1853" si="1513">D1829+$D$2*(D1830-4*D1829+D1828+E1829+C1829)</f>
        <v>0.78627076547381225</v>
      </c>
      <c r="E1846" s="1">
        <f t="shared" si="1504"/>
        <v>1.4145141202678377</v>
      </c>
      <c r="F1846" s="1">
        <f t="shared" si="1505"/>
        <v>1.9121807991097666</v>
      </c>
      <c r="G1846" s="1">
        <f t="shared" si="1506"/>
        <v>2.3257312978547469</v>
      </c>
      <c r="H1846" s="1">
        <f t="shared" si="1507"/>
        <v>2.6802320886173496</v>
      </c>
      <c r="I1846" s="1">
        <f t="shared" si="1508"/>
        <v>2.9668816723682436</v>
      </c>
      <c r="J1846" s="1">
        <f t="shared" si="1509"/>
        <v>3.1294746210097468</v>
      </c>
      <c r="K1846" s="1">
        <f t="shared" si="1510"/>
        <v>3.0434620538004618</v>
      </c>
      <c r="L1846" s="1">
        <f t="shared" si="1511"/>
        <v>2.5190810875954655</v>
      </c>
      <c r="M1846" s="9">
        <f t="shared" si="1512"/>
        <v>1.5848931924611136</v>
      </c>
      <c r="N1846" s="7"/>
    </row>
    <row r="1847" spans="1:14" ht="17.399999999999999" x14ac:dyDescent="0.3">
      <c r="A1847" s="5">
        <v>3</v>
      </c>
      <c r="B1847" s="8">
        <v>0.3</v>
      </c>
      <c r="C1847" s="15">
        <v>0</v>
      </c>
      <c r="D1847" s="1">
        <f t="shared" si="1513"/>
        <v>0.85614943966578749</v>
      </c>
      <c r="E1847" s="1">
        <f t="shared" si="1504"/>
        <v>1.5053193109554195</v>
      </c>
      <c r="F1847" s="1">
        <f t="shared" si="1505"/>
        <v>1.9622541251861507</v>
      </c>
      <c r="G1847" s="1">
        <f t="shared" si="1506"/>
        <v>2.2826242246149677</v>
      </c>
      <c r="H1847" s="1">
        <f t="shared" si="1507"/>
        <v>2.4958992635901973</v>
      </c>
      <c r="I1847" s="1">
        <f t="shared" si="1508"/>
        <v>2.5927166979183704</v>
      </c>
      <c r="J1847" s="1">
        <f t="shared" si="1509"/>
        <v>2.5228061024724711</v>
      </c>
      <c r="K1847" s="1">
        <f t="shared" si="1510"/>
        <v>2.1880264492466037</v>
      </c>
      <c r="L1847" s="1">
        <f t="shared" si="1511"/>
        <v>1.4337812428787178</v>
      </c>
      <c r="M1847" s="15">
        <v>0</v>
      </c>
      <c r="N1847" s="11" t="s">
        <v>120</v>
      </c>
    </row>
    <row r="1848" spans="1:14" x14ac:dyDescent="0.3">
      <c r="A1848" s="5">
        <v>4</v>
      </c>
      <c r="B1848" s="8">
        <v>0.4</v>
      </c>
      <c r="C1848" s="15">
        <v>0</v>
      </c>
      <c r="D1848" s="1">
        <f t="shared" si="1513"/>
        <v>1.1338466831384901</v>
      </c>
      <c r="E1848" s="1">
        <f t="shared" si="1504"/>
        <v>1.7900892891665106</v>
      </c>
      <c r="F1848" s="1">
        <f t="shared" si="1505"/>
        <v>2.1510886530341153</v>
      </c>
      <c r="G1848" s="1">
        <f t="shared" si="1506"/>
        <v>2.3494108662565831</v>
      </c>
      <c r="H1848" s="1">
        <f t="shared" si="1507"/>
        <v>2.4307389585867964</v>
      </c>
      <c r="I1848" s="1">
        <f t="shared" si="1508"/>
        <v>2.3880782738604966</v>
      </c>
      <c r="J1848" s="1">
        <f t="shared" si="1509"/>
        <v>2.1832029801022541</v>
      </c>
      <c r="K1848" s="1">
        <f t="shared" si="1510"/>
        <v>1.7537859117904364</v>
      </c>
      <c r="L1848" s="1">
        <f t="shared" si="1511"/>
        <v>1.0288563437482936</v>
      </c>
      <c r="M1848" s="15">
        <v>0</v>
      </c>
      <c r="N1848" s="7"/>
    </row>
    <row r="1849" spans="1:14" x14ac:dyDescent="0.3">
      <c r="A1849" s="5">
        <v>5</v>
      </c>
      <c r="B1849" s="8">
        <v>0.5</v>
      </c>
      <c r="C1849" s="15">
        <v>0</v>
      </c>
      <c r="D1849" s="1">
        <f t="shared" si="1513"/>
        <v>1.8902170849054356</v>
      </c>
      <c r="E1849" s="1">
        <f t="shared" si="1504"/>
        <v>2.3719786221356518</v>
      </c>
      <c r="F1849" s="1">
        <f t="shared" si="1505"/>
        <v>2.5053991437305925</v>
      </c>
      <c r="G1849" s="1">
        <f t="shared" si="1506"/>
        <v>2.5362271553644486</v>
      </c>
      <c r="H1849" s="1">
        <f t="shared" si="1507"/>
        <v>2.4930267954356191</v>
      </c>
      <c r="I1849" s="1">
        <f t="shared" si="1508"/>
        <v>2.348689877407204</v>
      </c>
      <c r="J1849" s="1">
        <f t="shared" si="1509"/>
        <v>2.070940189902216</v>
      </c>
      <c r="K1849" s="1">
        <f t="shared" si="1510"/>
        <v>1.6169338119123633</v>
      </c>
      <c r="L1849" s="1">
        <f t="shared" si="1511"/>
        <v>0.92892714416451538</v>
      </c>
      <c r="M1849" s="15">
        <v>0</v>
      </c>
      <c r="N1849" s="7"/>
    </row>
    <row r="1850" spans="1:14" x14ac:dyDescent="0.3">
      <c r="A1850" s="5">
        <v>6</v>
      </c>
      <c r="B1850" s="8">
        <v>0.6</v>
      </c>
      <c r="C1850" s="10">
        <f t="shared" ref="C1850:C1853" si="1514">10*B1850</f>
        <v>6</v>
      </c>
      <c r="D1850" s="1">
        <f t="shared" si="1513"/>
        <v>4.0560801721231394</v>
      </c>
      <c r="E1850" s="1">
        <f t="shared" si="1504"/>
        <v>3.3043471921161318</v>
      </c>
      <c r="F1850" s="1">
        <f t="shared" si="1505"/>
        <v>2.9650173495261525</v>
      </c>
      <c r="G1850" s="1">
        <f t="shared" si="1506"/>
        <v>2.8005313970136938</v>
      </c>
      <c r="H1850" s="1">
        <f t="shared" si="1507"/>
        <v>2.6598072548895386</v>
      </c>
      <c r="I1850" s="1">
        <f t="shared" si="1508"/>
        <v>2.4461736659216631</v>
      </c>
      <c r="J1850" s="1">
        <f t="shared" si="1509"/>
        <v>2.137649111488245</v>
      </c>
      <c r="K1850" s="1">
        <f t="shared" si="1510"/>
        <v>1.7162199554039224</v>
      </c>
      <c r="L1850" s="1">
        <f t="shared" si="1511"/>
        <v>1.0709554451555565</v>
      </c>
      <c r="M1850" s="15">
        <v>0</v>
      </c>
      <c r="N1850" s="7"/>
    </row>
    <row r="1851" spans="1:14" x14ac:dyDescent="0.3">
      <c r="A1851" s="5">
        <v>7</v>
      </c>
      <c r="B1851" s="8">
        <v>0.7</v>
      </c>
      <c r="C1851" s="10">
        <f t="shared" si="1514"/>
        <v>7</v>
      </c>
      <c r="D1851" s="1">
        <f t="shared" si="1513"/>
        <v>5.0308255751695032</v>
      </c>
      <c r="E1851" s="1">
        <f t="shared" si="1504"/>
        <v>3.8261888811081999</v>
      </c>
      <c r="F1851" s="1">
        <f t="shared" si="1505"/>
        <v>3.2525906934292523</v>
      </c>
      <c r="G1851" s="1">
        <f t="shared" si="1506"/>
        <v>3.0441095874827306</v>
      </c>
      <c r="H1851" s="1">
        <f t="shared" si="1507"/>
        <v>2.9029567928615272</v>
      </c>
      <c r="I1851" s="1">
        <f t="shared" si="1508"/>
        <v>2.6415840709980043</v>
      </c>
      <c r="J1851" s="1">
        <f t="shared" si="1509"/>
        <v>2.320061408178804</v>
      </c>
      <c r="K1851" s="1">
        <f t="shared" si="1510"/>
        <v>2.0412175345596442</v>
      </c>
      <c r="L1851" s="1">
        <f t="shared" si="1511"/>
        <v>1.6397436873196138</v>
      </c>
      <c r="M1851" s="15">
        <v>0</v>
      </c>
      <c r="N1851" s="7"/>
    </row>
    <row r="1852" spans="1:14" x14ac:dyDescent="0.3">
      <c r="A1852" s="5">
        <v>8</v>
      </c>
      <c r="B1852" s="8">
        <v>0.8</v>
      </c>
      <c r="C1852" s="10">
        <f t="shared" si="1514"/>
        <v>8</v>
      </c>
      <c r="D1852" s="1">
        <f t="shared" si="1513"/>
        <v>5.2418723707145238</v>
      </c>
      <c r="E1852" s="1">
        <f t="shared" si="1504"/>
        <v>3.7187220481162253</v>
      </c>
      <c r="F1852" s="1">
        <f t="shared" si="1505"/>
        <v>3.1772437628315036</v>
      </c>
      <c r="G1852" s="1">
        <f t="shared" si="1506"/>
        <v>3.2231585318105842</v>
      </c>
      <c r="H1852" s="1">
        <f t="shared" si="1507"/>
        <v>3.2690415691393904</v>
      </c>
      <c r="I1852" s="1">
        <f t="shared" si="1508"/>
        <v>2.8999433482596122</v>
      </c>
      <c r="J1852" s="1">
        <f t="shared" si="1509"/>
        <v>2.4619915740292928</v>
      </c>
      <c r="K1852" s="1">
        <f t="shared" si="1510"/>
        <v>2.4905748549915394</v>
      </c>
      <c r="L1852" s="1">
        <f t="shared" si="1511"/>
        <v>3.4476408008233945</v>
      </c>
      <c r="M1852" s="9">
        <f t="shared" ref="M1852:M1854" si="1515">10^B1852</f>
        <v>6.3095734448019343</v>
      </c>
      <c r="N1852" s="7"/>
    </row>
    <row r="1853" spans="1:14" x14ac:dyDescent="0.3">
      <c r="A1853" s="5">
        <v>9</v>
      </c>
      <c r="B1853" s="8">
        <v>0.9</v>
      </c>
      <c r="C1853" s="10">
        <f t="shared" si="1514"/>
        <v>9</v>
      </c>
      <c r="D1853" s="1">
        <f t="shared" si="1513"/>
        <v>4.2186026803352554</v>
      </c>
      <c r="E1853" s="1">
        <f t="shared" si="1504"/>
        <v>2.6307428399713157</v>
      </c>
      <c r="F1853" s="1">
        <f t="shared" si="1505"/>
        <v>2.5162337805154196</v>
      </c>
      <c r="G1853" s="1">
        <f t="shared" si="1506"/>
        <v>3.4041155264790883</v>
      </c>
      <c r="H1853" s="1">
        <f t="shared" si="1507"/>
        <v>4.0522459070294348</v>
      </c>
      <c r="I1853" s="1">
        <f t="shared" si="1508"/>
        <v>3.2290324306901965</v>
      </c>
      <c r="J1853" s="1">
        <f t="shared" si="1509"/>
        <v>2.1391165297276671</v>
      </c>
      <c r="K1853" s="1">
        <f t="shared" si="1510"/>
        <v>2.0126090645133958</v>
      </c>
      <c r="L1853" s="1">
        <f t="shared" si="1511"/>
        <v>3.3513319395999237</v>
      </c>
      <c r="M1853" s="9">
        <f t="shared" si="1515"/>
        <v>7.9432823472428176</v>
      </c>
      <c r="N1853" s="7"/>
    </row>
    <row r="1854" spans="1:14" x14ac:dyDescent="0.3">
      <c r="A1854" s="5">
        <v>10</v>
      </c>
      <c r="B1854" s="8">
        <v>1</v>
      </c>
      <c r="C1854" s="10">
        <f>10*B1854</f>
        <v>10</v>
      </c>
      <c r="D1854" s="17">
        <f>(5/SQRT(2 * PI() * 0.1) * EXP(-1*(D1843-0.5)^2/0.02))</f>
        <v>2.1160416659579346E-3</v>
      </c>
      <c r="E1854" s="17">
        <f t="shared" ref="E1854:L1854" si="1516">(5/SQRT(2 * PI() * 0.1) * EXP(-1*(E1843-0.5)^2/0.02))</f>
        <v>7.007367613162134E-2</v>
      </c>
      <c r="F1854" s="17">
        <f t="shared" si="1516"/>
        <v>0.85367213627776772</v>
      </c>
      <c r="G1854" s="17">
        <f t="shared" si="1516"/>
        <v>3.8258930828082223</v>
      </c>
      <c r="H1854" s="17">
        <f t="shared" si="1516"/>
        <v>6.3078313050504002</v>
      </c>
      <c r="I1854" s="17">
        <f t="shared" si="1516"/>
        <v>3.8258930828082223</v>
      </c>
      <c r="J1854" s="17">
        <f t="shared" si="1516"/>
        <v>0.85367213627776917</v>
      </c>
      <c r="K1854" s="17">
        <f t="shared" si="1516"/>
        <v>7.0073676131621285E-2</v>
      </c>
      <c r="L1854" s="17">
        <f t="shared" si="1516"/>
        <v>2.1160416659579346E-3</v>
      </c>
      <c r="M1854" s="9">
        <f t="shared" si="1515"/>
        <v>10</v>
      </c>
      <c r="N1854" s="7"/>
    </row>
    <row r="1855" spans="1:14" ht="15" thickBot="1" x14ac:dyDescent="0.35">
      <c r="A1855" s="12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4"/>
    </row>
    <row r="1856" spans="1:14" ht="15" thickBot="1" x14ac:dyDescent="0.35"/>
    <row r="1857" spans="1:14" x14ac:dyDescent="0.3">
      <c r="A1857" s="2"/>
      <c r="B1857" s="3"/>
      <c r="C1857" s="3"/>
      <c r="D1857" s="3"/>
      <c r="E1857" s="3"/>
      <c r="F1857" s="3"/>
      <c r="G1857" s="3" t="s">
        <v>0</v>
      </c>
      <c r="H1857" s="3">
        <f>H1840+$E$2</f>
        <v>0.27250000000000019</v>
      </c>
      <c r="I1857" s="3"/>
      <c r="J1857" s="3"/>
      <c r="K1857" s="3"/>
      <c r="L1857" s="3"/>
      <c r="M1857" s="3"/>
      <c r="N1857" s="4"/>
    </row>
    <row r="1858" spans="1:14" x14ac:dyDescent="0.3">
      <c r="A1858" s="5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7"/>
    </row>
    <row r="1859" spans="1:14" x14ac:dyDescent="0.3">
      <c r="A1859" s="5" t="s">
        <v>1</v>
      </c>
      <c r="B1859" s="6"/>
      <c r="C1859" s="6">
        <v>0</v>
      </c>
      <c r="D1859" s="6">
        <v>1</v>
      </c>
      <c r="E1859" s="6">
        <v>2</v>
      </c>
      <c r="F1859" s="8">
        <v>3</v>
      </c>
      <c r="G1859" s="8">
        <v>4</v>
      </c>
      <c r="H1859" s="8">
        <v>5</v>
      </c>
      <c r="I1859" s="8">
        <v>6</v>
      </c>
      <c r="J1859" s="8">
        <v>7</v>
      </c>
      <c r="K1859" s="8">
        <v>8</v>
      </c>
      <c r="L1859" s="8">
        <v>9</v>
      </c>
      <c r="M1859" s="8">
        <v>10</v>
      </c>
      <c r="N1859" s="7"/>
    </row>
    <row r="1860" spans="1:14" x14ac:dyDescent="0.3">
      <c r="A1860" s="5"/>
      <c r="B1860" s="6" t="s">
        <v>2</v>
      </c>
      <c r="C1860" s="6">
        <v>0</v>
      </c>
      <c r="D1860" s="6">
        <v>0.1</v>
      </c>
      <c r="E1860" s="6">
        <v>0.2</v>
      </c>
      <c r="F1860" s="8">
        <v>0.3</v>
      </c>
      <c r="G1860" s="8">
        <v>0.4</v>
      </c>
      <c r="H1860" s="8">
        <v>0.5</v>
      </c>
      <c r="I1860" s="8">
        <v>0.6</v>
      </c>
      <c r="J1860" s="8">
        <v>0.7</v>
      </c>
      <c r="K1860" s="8">
        <v>0.8</v>
      </c>
      <c r="L1860" s="8">
        <v>0.9</v>
      </c>
      <c r="M1860" s="8">
        <v>1</v>
      </c>
      <c r="N1860" s="7"/>
    </row>
    <row r="1861" spans="1:14" x14ac:dyDescent="0.3">
      <c r="A1861" s="5">
        <v>0</v>
      </c>
      <c r="B1861" s="6">
        <v>0</v>
      </c>
      <c r="C1861" s="16">
        <f>10^C1860</f>
        <v>1</v>
      </c>
      <c r="D1861" s="16">
        <f t="shared" ref="D1861:L1861" si="1517">10^D1860</f>
        <v>1.2589254117941673</v>
      </c>
      <c r="E1861" s="16">
        <f t="shared" si="1517"/>
        <v>1.5848931924611136</v>
      </c>
      <c r="F1861" s="16">
        <f t="shared" si="1517"/>
        <v>1.9952623149688797</v>
      </c>
      <c r="G1861" s="16">
        <f t="shared" si="1517"/>
        <v>2.5118864315095806</v>
      </c>
      <c r="H1861" s="16">
        <f t="shared" si="1517"/>
        <v>3.1622776601683795</v>
      </c>
      <c r="I1861" s="16">
        <f t="shared" si="1517"/>
        <v>3.9810717055349727</v>
      </c>
      <c r="J1861" s="16">
        <f t="shared" si="1517"/>
        <v>5.0118723362727229</v>
      </c>
      <c r="K1861" s="16">
        <f t="shared" si="1517"/>
        <v>6.3095734448019343</v>
      </c>
      <c r="L1861" s="16">
        <f t="shared" si="1517"/>
        <v>7.9432823472428176</v>
      </c>
      <c r="M1861" s="9">
        <f>10^B1861</f>
        <v>1</v>
      </c>
      <c r="N1861" s="7"/>
    </row>
    <row r="1862" spans="1:14" x14ac:dyDescent="0.3">
      <c r="A1862" s="5">
        <v>1</v>
      </c>
      <c r="B1862" s="6">
        <v>0.1</v>
      </c>
      <c r="C1862" s="15">
        <v>0</v>
      </c>
      <c r="D1862" s="1">
        <f>D1845+$D$2*(D1846-4*D1845+D1844+E1845+C1845)</f>
        <v>0.87516030305938908</v>
      </c>
      <c r="E1862" s="1">
        <f t="shared" ref="E1862:E1870" si="1518">E1845+$D$2*(E1846-4*E1845+E1844+F1845+D1845)</f>
        <v>1.4556102020379764</v>
      </c>
      <c r="F1862" s="1">
        <f t="shared" ref="F1862:F1870" si="1519">F1845+$D$2*(F1846-4*F1845+F1844+G1845+E1845)</f>
        <v>1.9481630426014047</v>
      </c>
      <c r="G1862" s="1">
        <f t="shared" ref="G1862:G1870" si="1520">G1845+$D$2*(G1846-4*G1845+G1844+H1845+F1845)</f>
        <v>2.4300312569538804</v>
      </c>
      <c r="H1862" s="1">
        <f t="shared" ref="H1862:H1870" si="1521">H1845+$D$2*(H1846-4*H1845+H1844+I1845+G1845)</f>
        <v>2.934813231914454</v>
      </c>
      <c r="I1862" s="1">
        <f t="shared" ref="I1862:I1870" si="1522">I1845+$D$2*(I1846-4*I1845+I1844+J1845+H1845)</f>
        <v>3.4672463803377362</v>
      </c>
      <c r="J1862" s="1">
        <f t="shared" ref="J1862:J1870" si="1523">J1845+$D$2*(J1846-4*J1845+J1844+K1845+I1845)</f>
        <v>3.9866878734180942</v>
      </c>
      <c r="K1862" s="1">
        <f t="shared" ref="K1862:K1870" si="1524">K1845+$D$2*(K1846-4*K1845+K1844+L1845+J1845)</f>
        <v>4.3385905252757588</v>
      </c>
      <c r="L1862" s="1">
        <f t="shared" ref="L1862:L1870" si="1525">L1845+$D$2*(L1846-4*L1845+L1844+M1845+K1845)</f>
        <v>4.0149285563769164</v>
      </c>
      <c r="M1862" s="9">
        <f t="shared" ref="M1862:M1863" si="1526">10^B1862</f>
        <v>1.2589254117941673</v>
      </c>
      <c r="N1862" s="7"/>
    </row>
    <row r="1863" spans="1:14" x14ac:dyDescent="0.3">
      <c r="A1863" s="5">
        <v>2</v>
      </c>
      <c r="B1863" s="6">
        <v>0.2</v>
      </c>
      <c r="C1863" s="15">
        <v>0</v>
      </c>
      <c r="D1863" s="1">
        <f t="shared" ref="D1863:D1870" si="1527">D1846+$D$2*(D1847-4*D1846+D1845+E1846+C1846)</f>
        <v>0.78643593728662176</v>
      </c>
      <c r="E1863" s="1">
        <f t="shared" si="1518"/>
        <v>1.4148039776271437</v>
      </c>
      <c r="F1863" s="1">
        <f t="shared" si="1519"/>
        <v>1.9126132123797071</v>
      </c>
      <c r="G1863" s="1">
        <f t="shared" si="1520"/>
        <v>2.3262002834248703</v>
      </c>
      <c r="H1863" s="1">
        <f t="shared" si="1521"/>
        <v>2.6807665565135728</v>
      </c>
      <c r="I1863" s="1">
        <f t="shared" si="1522"/>
        <v>2.967350641265039</v>
      </c>
      <c r="J1863" s="1">
        <f t="shared" si="1523"/>
        <v>3.1299069949619502</v>
      </c>
      <c r="K1863" s="1">
        <f t="shared" si="1524"/>
        <v>3.0437518841817579</v>
      </c>
      <c r="L1863" s="1">
        <f t="shared" si="1525"/>
        <v>2.5192462351085769</v>
      </c>
      <c r="M1863" s="9">
        <f t="shared" si="1526"/>
        <v>1.5848931924611136</v>
      </c>
      <c r="N1863" s="7"/>
    </row>
    <row r="1864" spans="1:14" ht="17.399999999999999" x14ac:dyDescent="0.3">
      <c r="A1864" s="5">
        <v>3</v>
      </c>
      <c r="B1864" s="8">
        <v>0.3</v>
      </c>
      <c r="C1864" s="15">
        <v>0</v>
      </c>
      <c r="D1864" s="1">
        <f t="shared" si="1527"/>
        <v>0.85635918989193049</v>
      </c>
      <c r="E1864" s="1">
        <f t="shared" si="1518"/>
        <v>1.5057517435715717</v>
      </c>
      <c r="F1864" s="1">
        <f t="shared" si="1519"/>
        <v>1.9628032469285672</v>
      </c>
      <c r="G1864" s="1">
        <f t="shared" si="1520"/>
        <v>2.2833238882219193</v>
      </c>
      <c r="H1864" s="1">
        <f t="shared" si="1521"/>
        <v>2.496577992434371</v>
      </c>
      <c r="I1864" s="1">
        <f t="shared" si="1522"/>
        <v>2.5934163280728524</v>
      </c>
      <c r="J1864" s="1">
        <f t="shared" si="1523"/>
        <v>2.5233551870692437</v>
      </c>
      <c r="K1864" s="1">
        <f t="shared" si="1524"/>
        <v>2.1884588277355217</v>
      </c>
      <c r="L1864" s="1">
        <f t="shared" si="1525"/>
        <v>1.4339909701475906</v>
      </c>
      <c r="M1864" s="15">
        <v>0</v>
      </c>
      <c r="N1864" s="11" t="s">
        <v>121</v>
      </c>
    </row>
    <row r="1865" spans="1:14" x14ac:dyDescent="0.3">
      <c r="A1865" s="5">
        <v>4</v>
      </c>
      <c r="B1865" s="8">
        <v>0.4</v>
      </c>
      <c r="C1865" s="15">
        <v>0</v>
      </c>
      <c r="D1865" s="1">
        <f t="shared" si="1527"/>
        <v>1.1341139534344333</v>
      </c>
      <c r="E1865" s="1">
        <f t="shared" si="1518"/>
        <v>1.7905583173159192</v>
      </c>
      <c r="F1865" s="1">
        <f t="shared" si="1519"/>
        <v>2.1517883560849591</v>
      </c>
      <c r="G1865" s="1">
        <f t="shared" si="1520"/>
        <v>2.350169747900082</v>
      </c>
      <c r="H1865" s="1">
        <f t="shared" si="1521"/>
        <v>2.4316037997857238</v>
      </c>
      <c r="I1865" s="1">
        <f t="shared" si="1522"/>
        <v>2.3888371285036563</v>
      </c>
      <c r="J1865" s="1">
        <f t="shared" si="1523"/>
        <v>2.1839026195064051</v>
      </c>
      <c r="K1865" s="1">
        <f t="shared" si="1524"/>
        <v>1.7542548962523787</v>
      </c>
      <c r="L1865" s="1">
        <f t="shared" si="1525"/>
        <v>1.0291235747084173</v>
      </c>
      <c r="M1865" s="15">
        <v>0</v>
      </c>
      <c r="N1865" s="7"/>
    </row>
    <row r="1866" spans="1:14" x14ac:dyDescent="0.3">
      <c r="A1866" s="5">
        <v>5</v>
      </c>
      <c r="B1866" s="8">
        <v>0.5</v>
      </c>
      <c r="C1866" s="15">
        <v>0</v>
      </c>
      <c r="D1866" s="1">
        <f t="shared" si="1527"/>
        <v>1.8904763693493203</v>
      </c>
      <c r="E1866" s="1">
        <f t="shared" si="1518"/>
        <v>2.3725131774796675</v>
      </c>
      <c r="F1866" s="1">
        <f t="shared" si="1519"/>
        <v>2.5060779450150923</v>
      </c>
      <c r="G1866" s="1">
        <f t="shared" si="1520"/>
        <v>2.5370920506091226</v>
      </c>
      <c r="H1866" s="1">
        <f t="shared" si="1521"/>
        <v>2.4938658115619967</v>
      </c>
      <c r="I1866" s="1">
        <f t="shared" si="1522"/>
        <v>2.3495547312799987</v>
      </c>
      <c r="J1866" s="1">
        <f t="shared" si="1523"/>
        <v>2.0716189452275167</v>
      </c>
      <c r="K1866" s="1">
        <f t="shared" si="1524"/>
        <v>1.6174683003152728</v>
      </c>
      <c r="L1866" s="1">
        <f t="shared" si="1525"/>
        <v>0.9291864002040533</v>
      </c>
      <c r="M1866" s="15">
        <v>0</v>
      </c>
      <c r="N1866" s="7"/>
    </row>
    <row r="1867" spans="1:14" x14ac:dyDescent="0.3">
      <c r="A1867" s="5">
        <v>6</v>
      </c>
      <c r="B1867" s="8">
        <v>0.6</v>
      </c>
      <c r="C1867" s="10">
        <f t="shared" ref="C1867:C1870" si="1528">10*B1867</f>
        <v>6</v>
      </c>
      <c r="D1867" s="1">
        <f t="shared" si="1527"/>
        <v>4.0563474630477678</v>
      </c>
      <c r="E1867" s="1">
        <f t="shared" si="1518"/>
        <v>3.3048162562232859</v>
      </c>
      <c r="F1867" s="1">
        <f t="shared" si="1519"/>
        <v>2.9657171065724173</v>
      </c>
      <c r="G1867" s="1">
        <f t="shared" si="1520"/>
        <v>2.8012903368157178</v>
      </c>
      <c r="H1867" s="1">
        <f t="shared" si="1521"/>
        <v>2.660672162808126</v>
      </c>
      <c r="I1867" s="1">
        <f t="shared" si="1522"/>
        <v>2.4469325786957477</v>
      </c>
      <c r="J1867" s="1">
        <f t="shared" si="1523"/>
        <v>2.1383488048516512</v>
      </c>
      <c r="K1867" s="1">
        <f t="shared" si="1524"/>
        <v>1.7166889757789523</v>
      </c>
      <c r="L1867" s="1">
        <f t="shared" si="1525"/>
        <v>1.0712226967220129</v>
      </c>
      <c r="M1867" s="15">
        <v>0</v>
      </c>
      <c r="N1867" s="7"/>
    </row>
    <row r="1868" spans="1:14" x14ac:dyDescent="0.3">
      <c r="A1868" s="5">
        <v>7</v>
      </c>
      <c r="B1868" s="8">
        <v>0.7</v>
      </c>
      <c r="C1868" s="10">
        <f t="shared" si="1528"/>
        <v>7</v>
      </c>
      <c r="D1868" s="1">
        <f t="shared" si="1527"/>
        <v>5.0310353559864662</v>
      </c>
      <c r="E1868" s="1">
        <f t="shared" si="1518"/>
        <v>3.8266213772077782</v>
      </c>
      <c r="F1868" s="1">
        <f t="shared" si="1519"/>
        <v>3.2531398952371466</v>
      </c>
      <c r="G1868" s="1">
        <f t="shared" si="1520"/>
        <v>3.0448093537787644</v>
      </c>
      <c r="H1868" s="1">
        <f t="shared" si="1521"/>
        <v>2.9036356206274156</v>
      </c>
      <c r="I1868" s="1">
        <f t="shared" si="1522"/>
        <v>2.6422838038054013</v>
      </c>
      <c r="J1868" s="1">
        <f t="shared" si="1523"/>
        <v>2.3206105727687967</v>
      </c>
      <c r="K1868" s="1">
        <f t="shared" si="1524"/>
        <v>2.0416499764734697</v>
      </c>
      <c r="L1868" s="1">
        <f t="shared" si="1525"/>
        <v>1.6399534451346489</v>
      </c>
      <c r="M1868" s="15">
        <v>0</v>
      </c>
      <c r="N1868" s="7"/>
    </row>
    <row r="1869" spans="1:14" x14ac:dyDescent="0.3">
      <c r="A1869" s="5">
        <v>8</v>
      </c>
      <c r="B1869" s="8">
        <v>0.8</v>
      </c>
      <c r="C1869" s="10">
        <f t="shared" si="1528"/>
        <v>8</v>
      </c>
      <c r="D1869" s="1">
        <f t="shared" si="1527"/>
        <v>5.242037575905246</v>
      </c>
      <c r="E1869" s="1">
        <f t="shared" si="1518"/>
        <v>3.7190119636563859</v>
      </c>
      <c r="F1869" s="1">
        <f t="shared" si="1519"/>
        <v>3.1776762634678701</v>
      </c>
      <c r="G1869" s="1">
        <f t="shared" si="1520"/>
        <v>3.2236276114831783</v>
      </c>
      <c r="H1869" s="1">
        <f t="shared" si="1521"/>
        <v>3.2695761449902894</v>
      </c>
      <c r="I1869" s="1">
        <f t="shared" si="1522"/>
        <v>2.9004124112142211</v>
      </c>
      <c r="J1869" s="1">
        <f t="shared" si="1523"/>
        <v>2.4624240352894056</v>
      </c>
      <c r="K1869" s="1">
        <f t="shared" si="1524"/>
        <v>2.4908647434814317</v>
      </c>
      <c r="L1869" s="1">
        <f t="shared" si="1525"/>
        <v>3.4478059816782527</v>
      </c>
      <c r="M1869" s="9">
        <f t="shared" ref="M1869:M1871" si="1529">10^B1869</f>
        <v>6.3095734448019343</v>
      </c>
      <c r="N1869" s="7"/>
    </row>
    <row r="1870" spans="1:14" x14ac:dyDescent="0.3">
      <c r="A1870" s="5">
        <v>9</v>
      </c>
      <c r="B1870" s="8">
        <v>0.9</v>
      </c>
      <c r="C1870" s="10">
        <f t="shared" si="1528"/>
        <v>9</v>
      </c>
      <c r="D1870" s="1">
        <f t="shared" si="1527"/>
        <v>4.2186828130879492</v>
      </c>
      <c r="E1870" s="1">
        <f t="shared" si="1518"/>
        <v>2.6309080462746302</v>
      </c>
      <c r="F1870" s="1">
        <f t="shared" si="1519"/>
        <v>2.5164435663899187</v>
      </c>
      <c r="G1870" s="1">
        <f t="shared" si="1520"/>
        <v>3.4043828255409156</v>
      </c>
      <c r="H1870" s="1">
        <f t="shared" si="1521"/>
        <v>4.0525052078397685</v>
      </c>
      <c r="I1870" s="1">
        <f t="shared" si="1522"/>
        <v>3.2292997169562341</v>
      </c>
      <c r="J1870" s="1">
        <f t="shared" si="1523"/>
        <v>2.1393263013776638</v>
      </c>
      <c r="K1870" s="1">
        <f t="shared" si="1524"/>
        <v>2.0127742501126882</v>
      </c>
      <c r="L1870" s="1">
        <f t="shared" si="1525"/>
        <v>3.3514120635613915</v>
      </c>
      <c r="M1870" s="9">
        <f t="shared" si="1529"/>
        <v>7.9432823472428176</v>
      </c>
      <c r="N1870" s="7"/>
    </row>
    <row r="1871" spans="1:14" x14ac:dyDescent="0.3">
      <c r="A1871" s="5">
        <v>10</v>
      </c>
      <c r="B1871" s="8">
        <v>1</v>
      </c>
      <c r="C1871" s="10">
        <f>10*B1871</f>
        <v>10</v>
      </c>
      <c r="D1871" s="17">
        <f>(5/SQRT(2 * PI() * 0.1) * EXP(-1*(D1860-0.5)^2/0.02))</f>
        <v>2.1160416659579346E-3</v>
      </c>
      <c r="E1871" s="17">
        <f t="shared" ref="E1871:L1871" si="1530">(5/SQRT(2 * PI() * 0.1) * EXP(-1*(E1860-0.5)^2/0.02))</f>
        <v>7.007367613162134E-2</v>
      </c>
      <c r="F1871" s="17">
        <f t="shared" si="1530"/>
        <v>0.85367213627776772</v>
      </c>
      <c r="G1871" s="17">
        <f t="shared" si="1530"/>
        <v>3.8258930828082223</v>
      </c>
      <c r="H1871" s="17">
        <f t="shared" si="1530"/>
        <v>6.3078313050504002</v>
      </c>
      <c r="I1871" s="17">
        <f t="shared" si="1530"/>
        <v>3.8258930828082223</v>
      </c>
      <c r="J1871" s="17">
        <f t="shared" si="1530"/>
        <v>0.85367213627776917</v>
      </c>
      <c r="K1871" s="17">
        <f t="shared" si="1530"/>
        <v>7.0073676131621285E-2</v>
      </c>
      <c r="L1871" s="17">
        <f t="shared" si="1530"/>
        <v>2.1160416659579346E-3</v>
      </c>
      <c r="M1871" s="9">
        <f t="shared" si="1529"/>
        <v>10</v>
      </c>
      <c r="N1871" s="7"/>
    </row>
    <row r="1872" spans="1:14" ht="15" thickBot="1" x14ac:dyDescent="0.35">
      <c r="A1872" s="12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4"/>
    </row>
    <row r="1873" spans="1:14" ht="15" thickBot="1" x14ac:dyDescent="0.35"/>
    <row r="1874" spans="1:14" x14ac:dyDescent="0.3">
      <c r="A1874" s="2"/>
      <c r="B1874" s="3"/>
      <c r="C1874" s="3"/>
      <c r="D1874" s="3"/>
      <c r="E1874" s="3"/>
      <c r="F1874" s="3"/>
      <c r="G1874" s="3" t="s">
        <v>0</v>
      </c>
      <c r="H1874" s="3">
        <f>H1857+$E$2</f>
        <v>0.27500000000000019</v>
      </c>
      <c r="I1874" s="3"/>
      <c r="J1874" s="3"/>
      <c r="K1874" s="3"/>
      <c r="L1874" s="3"/>
      <c r="M1874" s="3"/>
      <c r="N1874" s="4"/>
    </row>
    <row r="1875" spans="1:14" x14ac:dyDescent="0.3">
      <c r="A1875" s="5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7"/>
    </row>
    <row r="1876" spans="1:14" x14ac:dyDescent="0.3">
      <c r="A1876" s="5" t="s">
        <v>1</v>
      </c>
      <c r="B1876" s="6"/>
      <c r="C1876" s="6">
        <v>0</v>
      </c>
      <c r="D1876" s="6">
        <v>1</v>
      </c>
      <c r="E1876" s="6">
        <v>2</v>
      </c>
      <c r="F1876" s="8">
        <v>3</v>
      </c>
      <c r="G1876" s="8">
        <v>4</v>
      </c>
      <c r="H1876" s="8">
        <v>5</v>
      </c>
      <c r="I1876" s="8">
        <v>6</v>
      </c>
      <c r="J1876" s="8">
        <v>7</v>
      </c>
      <c r="K1876" s="8">
        <v>8</v>
      </c>
      <c r="L1876" s="8">
        <v>9</v>
      </c>
      <c r="M1876" s="8">
        <v>10</v>
      </c>
      <c r="N1876" s="7"/>
    </row>
    <row r="1877" spans="1:14" x14ac:dyDescent="0.3">
      <c r="A1877" s="5"/>
      <c r="B1877" s="6" t="s">
        <v>2</v>
      </c>
      <c r="C1877" s="6">
        <v>0</v>
      </c>
      <c r="D1877" s="6">
        <v>0.1</v>
      </c>
      <c r="E1877" s="6">
        <v>0.2</v>
      </c>
      <c r="F1877" s="8">
        <v>0.3</v>
      </c>
      <c r="G1877" s="8">
        <v>0.4</v>
      </c>
      <c r="H1877" s="8">
        <v>0.5</v>
      </c>
      <c r="I1877" s="8">
        <v>0.6</v>
      </c>
      <c r="J1877" s="8">
        <v>0.7</v>
      </c>
      <c r="K1877" s="8">
        <v>0.8</v>
      </c>
      <c r="L1877" s="8">
        <v>0.9</v>
      </c>
      <c r="M1877" s="8">
        <v>1</v>
      </c>
      <c r="N1877" s="7"/>
    </row>
    <row r="1878" spans="1:14" x14ac:dyDescent="0.3">
      <c r="A1878" s="5">
        <v>0</v>
      </c>
      <c r="B1878" s="6">
        <v>0</v>
      </c>
      <c r="C1878" s="16">
        <f>10^C1877</f>
        <v>1</v>
      </c>
      <c r="D1878" s="16">
        <f t="shared" ref="D1878:L1878" si="1531">10^D1877</f>
        <v>1.2589254117941673</v>
      </c>
      <c r="E1878" s="16">
        <f t="shared" si="1531"/>
        <v>1.5848931924611136</v>
      </c>
      <c r="F1878" s="16">
        <f t="shared" si="1531"/>
        <v>1.9952623149688797</v>
      </c>
      <c r="G1878" s="16">
        <f t="shared" si="1531"/>
        <v>2.5118864315095806</v>
      </c>
      <c r="H1878" s="16">
        <f t="shared" si="1531"/>
        <v>3.1622776601683795</v>
      </c>
      <c r="I1878" s="16">
        <f t="shared" si="1531"/>
        <v>3.9810717055349727</v>
      </c>
      <c r="J1878" s="16">
        <f t="shared" si="1531"/>
        <v>5.0118723362727229</v>
      </c>
      <c r="K1878" s="16">
        <f t="shared" si="1531"/>
        <v>6.3095734448019343</v>
      </c>
      <c r="L1878" s="16">
        <f t="shared" si="1531"/>
        <v>7.9432823472428176</v>
      </c>
      <c r="M1878" s="9">
        <f>10^B1878</f>
        <v>1</v>
      </c>
      <c r="N1878" s="7"/>
    </row>
    <row r="1879" spans="1:14" x14ac:dyDescent="0.3">
      <c r="A1879" s="5">
        <v>1</v>
      </c>
      <c r="B1879" s="6">
        <v>0.1</v>
      </c>
      <c r="C1879" s="15">
        <v>0</v>
      </c>
      <c r="D1879" s="1">
        <f>D1862+$D$2*(D1863-4*D1862+D1861+E1862+C1862)</f>
        <v>0.87524288777969139</v>
      </c>
      <c r="E1879" s="1">
        <f t="shared" ref="E1879:E1887" si="1532">E1862+$D$2*(E1863-4*E1862+E1861+F1862+D1862)</f>
        <v>1.4557551289372628</v>
      </c>
      <c r="F1879" s="1">
        <f t="shared" ref="F1879:F1887" si="1533">F1862+$D$2*(F1863-4*F1862+F1861+G1862+E1862)</f>
        <v>1.9483792465851109</v>
      </c>
      <c r="G1879" s="1">
        <f t="shared" ref="G1879:G1887" si="1534">G1862+$D$2*(G1863-4*G1862+G1861+H1862+F1862)</f>
        <v>2.4302657473625775</v>
      </c>
      <c r="H1879" s="1">
        <f t="shared" ref="H1879:H1887" si="1535">H1862+$D$2*(H1863-4*H1862+H1861+I1862+G1862)</f>
        <v>2.9350804634933922</v>
      </c>
      <c r="I1879" s="1">
        <f t="shared" ref="I1879:I1887" si="1536">I1862+$D$2*(I1863-4*I1862+I1861+J1862+H1862)</f>
        <v>3.4674808630331402</v>
      </c>
      <c r="J1879" s="1">
        <f t="shared" ref="J1879:J1887" si="1537">J1862+$D$2*(J1863-4*J1862+J1861+K1862+I1862)</f>
        <v>3.9869040592120419</v>
      </c>
      <c r="K1879" s="1">
        <f t="shared" ref="K1879:K1887" si="1538">K1862+$D$2*(K1863-4*K1862+K1861+L1862+J1862)</f>
        <v>4.3387354396946751</v>
      </c>
      <c r="L1879" s="1">
        <f t="shared" ref="L1879:L1887" si="1539">L1862+$D$2*(L1863-4*L1862+L1861+M1862+K1862)</f>
        <v>4.0150111298553304</v>
      </c>
      <c r="M1879" s="9">
        <f t="shared" ref="M1879:M1880" si="1540">10^B1879</f>
        <v>1.2589254117941673</v>
      </c>
      <c r="N1879" s="7"/>
    </row>
    <row r="1880" spans="1:14" x14ac:dyDescent="0.3">
      <c r="A1880" s="5">
        <v>2</v>
      </c>
      <c r="B1880" s="6">
        <v>0.2</v>
      </c>
      <c r="C1880" s="15">
        <v>0</v>
      </c>
      <c r="D1880" s="1">
        <f t="shared" ref="D1880:D1887" si="1541">D1863+$D$2*(D1864-4*D1863+D1862+E1863+C1863)</f>
        <v>0.78658086764461577</v>
      </c>
      <c r="E1880" s="1">
        <f t="shared" si="1532"/>
        <v>1.4151027738189692</v>
      </c>
      <c r="F1880" s="1">
        <f t="shared" si="1533"/>
        <v>1.9129926376454964</v>
      </c>
      <c r="G1880" s="1">
        <f t="shared" si="1534"/>
        <v>2.3266837285172701</v>
      </c>
      <c r="H1880" s="1">
        <f t="shared" si="1535"/>
        <v>2.6812355372596839</v>
      </c>
      <c r="I1880" s="1">
        <f t="shared" si="1536"/>
        <v>2.9678340649715276</v>
      </c>
      <c r="J1880" s="1">
        <f t="shared" si="1537"/>
        <v>3.1302863964835339</v>
      </c>
      <c r="K1880" s="1">
        <f t="shared" si="1538"/>
        <v>3.0440506457704517</v>
      </c>
      <c r="L1880" s="1">
        <f t="shared" si="1539"/>
        <v>2.5193911507918445</v>
      </c>
      <c r="M1880" s="9">
        <f t="shared" si="1540"/>
        <v>1.5848931924611136</v>
      </c>
      <c r="N1880" s="7"/>
    </row>
    <row r="1881" spans="1:14" ht="17.399999999999999" x14ac:dyDescent="0.3">
      <c r="A1881" s="5">
        <v>3</v>
      </c>
      <c r="B1881" s="8">
        <v>0.3</v>
      </c>
      <c r="C1881" s="15">
        <v>0</v>
      </c>
      <c r="D1881" s="1">
        <f t="shared" si="1541"/>
        <v>0.85657540857315673</v>
      </c>
      <c r="E1881" s="1">
        <f t="shared" si="1532"/>
        <v>1.5061311829408901</v>
      </c>
      <c r="F1881" s="1">
        <f t="shared" si="1533"/>
        <v>1.9633693000645394</v>
      </c>
      <c r="G1881" s="1">
        <f t="shared" si="1534"/>
        <v>2.2839378176719727</v>
      </c>
      <c r="H1881" s="1">
        <f t="shared" si="1535"/>
        <v>2.4972776431485171</v>
      </c>
      <c r="I1881" s="1">
        <f t="shared" si="1536"/>
        <v>2.5940302373180772</v>
      </c>
      <c r="J1881" s="1">
        <f t="shared" si="1537"/>
        <v>2.5239211925691825</v>
      </c>
      <c r="K1881" s="1">
        <f t="shared" si="1538"/>
        <v>2.1888382344127426</v>
      </c>
      <c r="L1881" s="1">
        <f t="shared" si="1539"/>
        <v>1.4342071593881289</v>
      </c>
      <c r="M1881" s="15">
        <v>0</v>
      </c>
      <c r="N1881" s="11" t="s">
        <v>122</v>
      </c>
    </row>
    <row r="1882" spans="1:14" x14ac:dyDescent="0.3">
      <c r="A1882" s="5">
        <v>4</v>
      </c>
      <c r="B1882" s="8">
        <v>0.4</v>
      </c>
      <c r="C1882" s="15">
        <v>0</v>
      </c>
      <c r="D1882" s="1">
        <f t="shared" si="1541"/>
        <v>1.1343484691392924</v>
      </c>
      <c r="E1882" s="1">
        <f t="shared" si="1532"/>
        <v>1.791041807642658</v>
      </c>
      <c r="F1882" s="1">
        <f t="shared" si="1533"/>
        <v>2.1524023142899154</v>
      </c>
      <c r="G1882" s="1">
        <f t="shared" si="1534"/>
        <v>2.3509520236754313</v>
      </c>
      <c r="H1882" s="1">
        <f t="shared" si="1535"/>
        <v>2.4323626701000265</v>
      </c>
      <c r="I1882" s="1">
        <f t="shared" si="1536"/>
        <v>2.3896193696612453</v>
      </c>
      <c r="J1882" s="1">
        <f t="shared" si="1537"/>
        <v>2.1845165392631989</v>
      </c>
      <c r="K1882" s="1">
        <f t="shared" si="1538"/>
        <v>1.7547383305664042</v>
      </c>
      <c r="L1882" s="1">
        <f t="shared" si="1539"/>
        <v>1.0293580666510058</v>
      </c>
      <c r="M1882" s="15">
        <v>0</v>
      </c>
      <c r="N1882" s="7"/>
    </row>
    <row r="1883" spans="1:14" x14ac:dyDescent="0.3">
      <c r="A1883" s="5">
        <v>5</v>
      </c>
      <c r="B1883" s="8">
        <v>0.5</v>
      </c>
      <c r="C1883" s="15">
        <v>0</v>
      </c>
      <c r="D1883" s="1">
        <f t="shared" si="1541"/>
        <v>1.8907436484904672</v>
      </c>
      <c r="E1883" s="1">
        <f t="shared" si="1532"/>
        <v>2.3729822219759042</v>
      </c>
      <c r="F1883" s="1">
        <f t="shared" si="1533"/>
        <v>2.5067776726865416</v>
      </c>
      <c r="G1883" s="1">
        <f t="shared" si="1534"/>
        <v>2.5378509603232224</v>
      </c>
      <c r="H1883" s="1">
        <f t="shared" si="1535"/>
        <v>2.494730686120743</v>
      </c>
      <c r="I1883" s="1">
        <f t="shared" si="1536"/>
        <v>2.3503136159972291</v>
      </c>
      <c r="J1883" s="1">
        <f t="shared" si="1537"/>
        <v>2.0723186139883318</v>
      </c>
      <c r="K1883" s="1">
        <f t="shared" si="1538"/>
        <v>1.6179373043657252</v>
      </c>
      <c r="L1883" s="1">
        <f t="shared" si="1539"/>
        <v>0.92945364293642574</v>
      </c>
      <c r="M1883" s="15">
        <v>0</v>
      </c>
      <c r="N1883" s="7"/>
    </row>
    <row r="1884" spans="1:14" x14ac:dyDescent="0.3">
      <c r="A1884" s="5">
        <v>6</v>
      </c>
      <c r="B1884" s="8">
        <v>0.6</v>
      </c>
      <c r="C1884" s="10">
        <f t="shared" ref="C1884:C1887" si="1542">10*B1884</f>
        <v>6</v>
      </c>
      <c r="D1884" s="1">
        <f t="shared" si="1541"/>
        <v>4.0565819953897684</v>
      </c>
      <c r="E1884" s="1">
        <f t="shared" si="1532"/>
        <v>3.3052997810769078</v>
      </c>
      <c r="F1884" s="1">
        <f t="shared" si="1533"/>
        <v>2.966331108322811</v>
      </c>
      <c r="G1884" s="1">
        <f t="shared" si="1534"/>
        <v>2.8020726684421078</v>
      </c>
      <c r="H1884" s="1">
        <f t="shared" si="1535"/>
        <v>2.6614310869252193</v>
      </c>
      <c r="I1884" s="1">
        <f t="shared" si="1536"/>
        <v>2.4477148756862945</v>
      </c>
      <c r="J1884" s="1">
        <f t="shared" si="1537"/>
        <v>2.1389627681177532</v>
      </c>
      <c r="K1884" s="1">
        <f t="shared" si="1538"/>
        <v>1.7171724445906018</v>
      </c>
      <c r="L1884" s="1">
        <f t="shared" si="1539"/>
        <v>1.0714572052794136</v>
      </c>
      <c r="M1884" s="15">
        <v>0</v>
      </c>
      <c r="N1884" s="7"/>
    </row>
    <row r="1885" spans="1:14" x14ac:dyDescent="0.3">
      <c r="A1885" s="5">
        <v>7</v>
      </c>
      <c r="B1885" s="8">
        <v>0.7</v>
      </c>
      <c r="C1885" s="10">
        <f t="shared" si="1542"/>
        <v>7</v>
      </c>
      <c r="D1885" s="1">
        <f t="shared" si="1541"/>
        <v>5.0312516040401984</v>
      </c>
      <c r="E1885" s="1">
        <f t="shared" si="1532"/>
        <v>3.8270008677758209</v>
      </c>
      <c r="F1885" s="1">
        <f t="shared" si="1533"/>
        <v>3.2537060252567072</v>
      </c>
      <c r="G1885" s="1">
        <f t="shared" si="1534"/>
        <v>3.0454233660408647</v>
      </c>
      <c r="H1885" s="1">
        <f t="shared" si="1535"/>
        <v>2.904335366345645</v>
      </c>
      <c r="I1885" s="1">
        <f t="shared" si="1536"/>
        <v>2.6428977958265452</v>
      </c>
      <c r="J1885" s="1">
        <f t="shared" si="1537"/>
        <v>2.3211766551049817</v>
      </c>
      <c r="K1885" s="1">
        <f t="shared" si="1538"/>
        <v>2.0420294342909573</v>
      </c>
      <c r="L1885" s="1">
        <f t="shared" si="1539"/>
        <v>1.6401696637184338</v>
      </c>
      <c r="M1885" s="15">
        <v>0</v>
      </c>
      <c r="N1885" s="7"/>
    </row>
    <row r="1886" spans="1:14" x14ac:dyDescent="0.3">
      <c r="A1886" s="5">
        <v>8</v>
      </c>
      <c r="B1886" s="8">
        <v>0.8</v>
      </c>
      <c r="C1886" s="10">
        <f t="shared" si="1542"/>
        <v>8</v>
      </c>
      <c r="D1886" s="1">
        <f t="shared" si="1541"/>
        <v>5.2421825331827003</v>
      </c>
      <c r="E1886" s="1">
        <f t="shared" si="1532"/>
        <v>3.7193108157138814</v>
      </c>
      <c r="F1886" s="1">
        <f t="shared" si="1533"/>
        <v>3.1780557591916576</v>
      </c>
      <c r="G1886" s="1">
        <f t="shared" si="1534"/>
        <v>3.2241111469444599</v>
      </c>
      <c r="H1886" s="1">
        <f t="shared" si="1535"/>
        <v>3.2700452127911461</v>
      </c>
      <c r="I1886" s="1">
        <f t="shared" si="1536"/>
        <v>2.9008959252603326</v>
      </c>
      <c r="J1886" s="1">
        <f t="shared" si="1537"/>
        <v>2.4628035072105283</v>
      </c>
      <c r="K1886" s="1">
        <f t="shared" si="1538"/>
        <v>2.4911635608884541</v>
      </c>
      <c r="L1886" s="1">
        <f t="shared" si="1539"/>
        <v>3.4479509242448518</v>
      </c>
      <c r="M1886" s="9">
        <f t="shared" ref="M1886:M1888" si="1543">10^B1886</f>
        <v>6.3095734448019343</v>
      </c>
      <c r="N1886" s="7"/>
    </row>
    <row r="1887" spans="1:14" x14ac:dyDescent="0.3">
      <c r="A1887" s="5">
        <v>9</v>
      </c>
      <c r="B1887" s="8">
        <v>0.9</v>
      </c>
      <c r="C1887" s="10">
        <f t="shared" si="1542"/>
        <v>9</v>
      </c>
      <c r="D1887" s="1">
        <f t="shared" si="1541"/>
        <v>4.2187654159614585</v>
      </c>
      <c r="E1887" s="1">
        <f t="shared" si="1532"/>
        <v>2.6310530048164686</v>
      </c>
      <c r="F1887" s="1">
        <f t="shared" si="1533"/>
        <v>2.5166598178902957</v>
      </c>
      <c r="G1887" s="1">
        <f t="shared" si="1534"/>
        <v>3.404617367130272</v>
      </c>
      <c r="H1887" s="1">
        <f t="shared" si="1535"/>
        <v>4.0527724981344591</v>
      </c>
      <c r="I1887" s="1">
        <f t="shared" si="1536"/>
        <v>3.2295342508099685</v>
      </c>
      <c r="J1887" s="1">
        <f t="shared" si="1537"/>
        <v>2.1395425346590242</v>
      </c>
      <c r="K1887" s="1">
        <f t="shared" si="1538"/>
        <v>2.0129191961380273</v>
      </c>
      <c r="L1887" s="1">
        <f t="shared" si="1539"/>
        <v>3.3514946551749292</v>
      </c>
      <c r="M1887" s="9">
        <f t="shared" si="1543"/>
        <v>7.9432823472428176</v>
      </c>
      <c r="N1887" s="7"/>
    </row>
    <row r="1888" spans="1:14" x14ac:dyDescent="0.3">
      <c r="A1888" s="5">
        <v>10</v>
      </c>
      <c r="B1888" s="8">
        <v>1</v>
      </c>
      <c r="C1888" s="10">
        <f>10*B1888</f>
        <v>10</v>
      </c>
      <c r="D1888" s="17">
        <f>(5/SQRT(2 * PI() * 0.1) * EXP(-1*(D1877-0.5)^2/0.02))</f>
        <v>2.1160416659579346E-3</v>
      </c>
      <c r="E1888" s="17">
        <f t="shared" ref="E1888:L1888" si="1544">(5/SQRT(2 * PI() * 0.1) * EXP(-1*(E1877-0.5)^2/0.02))</f>
        <v>7.007367613162134E-2</v>
      </c>
      <c r="F1888" s="17">
        <f t="shared" si="1544"/>
        <v>0.85367213627776772</v>
      </c>
      <c r="G1888" s="17">
        <f t="shared" si="1544"/>
        <v>3.8258930828082223</v>
      </c>
      <c r="H1888" s="17">
        <f t="shared" si="1544"/>
        <v>6.3078313050504002</v>
      </c>
      <c r="I1888" s="17">
        <f t="shared" si="1544"/>
        <v>3.8258930828082223</v>
      </c>
      <c r="J1888" s="17">
        <f t="shared" si="1544"/>
        <v>0.85367213627776917</v>
      </c>
      <c r="K1888" s="17">
        <f t="shared" si="1544"/>
        <v>7.0073676131621285E-2</v>
      </c>
      <c r="L1888" s="17">
        <f t="shared" si="1544"/>
        <v>2.1160416659579346E-3</v>
      </c>
      <c r="M1888" s="9">
        <f t="shared" si="1543"/>
        <v>10</v>
      </c>
      <c r="N1888" s="7"/>
    </row>
    <row r="1889" spans="1:14" ht="15" thickBot="1" x14ac:dyDescent="0.35">
      <c r="A1889" s="12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4"/>
    </row>
    <row r="1890" spans="1:14" ht="15" thickBot="1" x14ac:dyDescent="0.35"/>
    <row r="1891" spans="1:14" x14ac:dyDescent="0.3">
      <c r="A1891" s="2"/>
      <c r="B1891" s="3"/>
      <c r="C1891" s="3"/>
      <c r="D1891" s="3"/>
      <c r="E1891" s="3"/>
      <c r="F1891" s="3"/>
      <c r="G1891" s="3" t="s">
        <v>0</v>
      </c>
      <c r="H1891" s="3">
        <f>H1874+$E$2</f>
        <v>0.27750000000000019</v>
      </c>
      <c r="I1891" s="3"/>
      <c r="J1891" s="3"/>
      <c r="K1891" s="3"/>
      <c r="L1891" s="3"/>
      <c r="M1891" s="3"/>
      <c r="N1891" s="4"/>
    </row>
    <row r="1892" spans="1:14" x14ac:dyDescent="0.3">
      <c r="A1892" s="5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7"/>
    </row>
    <row r="1893" spans="1:14" x14ac:dyDescent="0.3">
      <c r="A1893" s="5" t="s">
        <v>1</v>
      </c>
      <c r="B1893" s="6"/>
      <c r="C1893" s="6">
        <v>0</v>
      </c>
      <c r="D1893" s="6">
        <v>1</v>
      </c>
      <c r="E1893" s="6">
        <v>2</v>
      </c>
      <c r="F1893" s="8">
        <v>3</v>
      </c>
      <c r="G1893" s="8">
        <v>4</v>
      </c>
      <c r="H1893" s="8">
        <v>5</v>
      </c>
      <c r="I1893" s="8">
        <v>6</v>
      </c>
      <c r="J1893" s="8">
        <v>7</v>
      </c>
      <c r="K1893" s="8">
        <v>8</v>
      </c>
      <c r="L1893" s="8">
        <v>9</v>
      </c>
      <c r="M1893" s="8">
        <v>10</v>
      </c>
      <c r="N1893" s="7"/>
    </row>
    <row r="1894" spans="1:14" x14ac:dyDescent="0.3">
      <c r="A1894" s="5"/>
      <c r="B1894" s="6" t="s">
        <v>2</v>
      </c>
      <c r="C1894" s="6">
        <v>0</v>
      </c>
      <c r="D1894" s="6">
        <v>0.1</v>
      </c>
      <c r="E1894" s="6">
        <v>0.2</v>
      </c>
      <c r="F1894" s="8">
        <v>0.3</v>
      </c>
      <c r="G1894" s="8">
        <v>0.4</v>
      </c>
      <c r="H1894" s="8">
        <v>0.5</v>
      </c>
      <c r="I1894" s="8">
        <v>0.6</v>
      </c>
      <c r="J1894" s="8">
        <v>0.7</v>
      </c>
      <c r="K1894" s="8">
        <v>0.8</v>
      </c>
      <c r="L1894" s="8">
        <v>0.9</v>
      </c>
      <c r="M1894" s="8">
        <v>1</v>
      </c>
      <c r="N1894" s="7"/>
    </row>
    <row r="1895" spans="1:14" x14ac:dyDescent="0.3">
      <c r="A1895" s="5">
        <v>0</v>
      </c>
      <c r="B1895" s="6">
        <v>0</v>
      </c>
      <c r="C1895" s="16">
        <f>10^C1894</f>
        <v>1</v>
      </c>
      <c r="D1895" s="16">
        <f t="shared" ref="D1895:L1895" si="1545">10^D1894</f>
        <v>1.2589254117941673</v>
      </c>
      <c r="E1895" s="16">
        <f t="shared" si="1545"/>
        <v>1.5848931924611136</v>
      </c>
      <c r="F1895" s="16">
        <f t="shared" si="1545"/>
        <v>1.9952623149688797</v>
      </c>
      <c r="G1895" s="16">
        <f t="shared" si="1545"/>
        <v>2.5118864315095806</v>
      </c>
      <c r="H1895" s="16">
        <f t="shared" si="1545"/>
        <v>3.1622776601683795</v>
      </c>
      <c r="I1895" s="16">
        <f t="shared" si="1545"/>
        <v>3.9810717055349727</v>
      </c>
      <c r="J1895" s="16">
        <f t="shared" si="1545"/>
        <v>5.0118723362727229</v>
      </c>
      <c r="K1895" s="16">
        <f t="shared" si="1545"/>
        <v>6.3095734448019343</v>
      </c>
      <c r="L1895" s="16">
        <f t="shared" si="1545"/>
        <v>7.9432823472428176</v>
      </c>
      <c r="M1895" s="9">
        <f>10^B1895</f>
        <v>1</v>
      </c>
      <c r="N1895" s="7"/>
    </row>
    <row r="1896" spans="1:14" x14ac:dyDescent="0.3">
      <c r="A1896" s="5">
        <v>1</v>
      </c>
      <c r="B1896" s="6">
        <v>0.1</v>
      </c>
      <c r="C1896" s="15">
        <v>0</v>
      </c>
      <c r="D1896" s="1">
        <f>D1879+$D$2*(D1880-4*D1879+D1878+E1879+C1879)</f>
        <v>0.87531535209401135</v>
      </c>
      <c r="E1896" s="1">
        <f t="shared" ref="E1896:E1904" si="1546">E1879+$D$2*(E1880-4*E1879+E1878+F1879+D1879)</f>
        <v>1.4559045251612213</v>
      </c>
      <c r="F1896" s="1">
        <f t="shared" ref="F1896:F1904" si="1547">F1879+$D$2*(F1880-4*F1879+F1878+G1879+E1879)</f>
        <v>1.9485689572285541</v>
      </c>
      <c r="G1896" s="1">
        <f t="shared" ref="G1896:G1904" si="1548">G1879+$D$2*(G1880-4*G1879+G1878+H1879+F1879)</f>
        <v>2.4305074675263385</v>
      </c>
      <c r="H1896" s="1">
        <f t="shared" ref="H1896:H1904" si="1549">H1879+$D$2*(H1880-4*H1879+H1878+I1879+G1879)</f>
        <v>2.9353149519559456</v>
      </c>
      <c r="I1896" s="1">
        <f t="shared" ref="I1896:I1904" si="1550">I1879+$D$2*(I1880-4*I1879+I1878+J1879+H1879)</f>
        <v>3.4677225733029835</v>
      </c>
      <c r="J1896" s="1">
        <f t="shared" ref="J1896:J1904" si="1551">J1879+$D$2*(J1880-4*J1879+J1878+K1879+I1879)</f>
        <v>3.9870937588710182</v>
      </c>
      <c r="K1896" s="1">
        <f t="shared" ref="K1896:K1904" si="1552">K1879+$D$2*(K1880-4*K1879+K1878+L1879+J1879)</f>
        <v>4.3388848199099392</v>
      </c>
      <c r="L1896" s="1">
        <f t="shared" ref="L1896:L1904" si="1553">L1879+$D$2*(L1880-4*L1879+L1878+M1879+K1879)</f>
        <v>4.0150835873808761</v>
      </c>
      <c r="M1896" s="9">
        <f t="shared" ref="M1896:M1897" si="1554">10^B1896</f>
        <v>1.2589254117941673</v>
      </c>
      <c r="N1896" s="7"/>
    </row>
    <row r="1897" spans="1:14" x14ac:dyDescent="0.3">
      <c r="A1897" s="5">
        <v>2</v>
      </c>
      <c r="B1897" s="6">
        <v>0.2</v>
      </c>
      <c r="C1897" s="15">
        <v>0</v>
      </c>
      <c r="D1897" s="1">
        <f t="shared" ref="D1897:D1904" si="1555">D1880+$D$2*(D1881-4*D1880+D1879+E1880+C1880)</f>
        <v>0.78673026754295439</v>
      </c>
      <c r="E1897" s="1">
        <f t="shared" si="1546"/>
        <v>1.4153649542920661</v>
      </c>
      <c r="F1897" s="1">
        <f t="shared" si="1547"/>
        <v>1.9133837622464724</v>
      </c>
      <c r="G1897" s="1">
        <f t="shared" si="1548"/>
        <v>2.3271079349849328</v>
      </c>
      <c r="H1897" s="1">
        <f t="shared" si="1549"/>
        <v>2.6817189750326769</v>
      </c>
      <c r="I1897" s="1">
        <f t="shared" si="1550"/>
        <v>2.9682582585236084</v>
      </c>
      <c r="J1897" s="1">
        <f t="shared" si="1551"/>
        <v>3.1306774906308013</v>
      </c>
      <c r="K1897" s="1">
        <f t="shared" si="1552"/>
        <v>3.0443128053456991</v>
      </c>
      <c r="L1897" s="1">
        <f t="shared" si="1553"/>
        <v>2.5195405318687563</v>
      </c>
      <c r="M1897" s="9">
        <f t="shared" si="1554"/>
        <v>1.5848931924611136</v>
      </c>
      <c r="N1897" s="7"/>
    </row>
    <row r="1898" spans="1:14" ht="17.399999999999999" x14ac:dyDescent="0.3">
      <c r="A1898" s="5">
        <v>3</v>
      </c>
      <c r="B1898" s="8">
        <v>0.3</v>
      </c>
      <c r="C1898" s="15">
        <v>0</v>
      </c>
      <c r="D1898" s="1">
        <f t="shared" si="1555"/>
        <v>0.85676512993119958</v>
      </c>
      <c r="E1898" s="1">
        <f t="shared" si="1546"/>
        <v>1.5065223225248308</v>
      </c>
      <c r="F1898" s="1">
        <f t="shared" si="1547"/>
        <v>1.9638659881370686</v>
      </c>
      <c r="G1898" s="1">
        <f t="shared" si="1548"/>
        <v>2.2845706738514395</v>
      </c>
      <c r="H1898" s="1">
        <f t="shared" si="1549"/>
        <v>2.4978915655874401</v>
      </c>
      <c r="I1898" s="1">
        <f t="shared" si="1550"/>
        <v>2.5946630675876179</v>
      </c>
      <c r="J1898" s="1">
        <f t="shared" si="1551"/>
        <v>2.5244178518693881</v>
      </c>
      <c r="K1898" s="1">
        <f t="shared" si="1552"/>
        <v>2.1892293320735421</v>
      </c>
      <c r="L1898" s="1">
        <f t="shared" si="1553"/>
        <v>1.4343968629638981</v>
      </c>
      <c r="M1898" s="15">
        <v>0</v>
      </c>
      <c r="N1898" s="11" t="s">
        <v>123</v>
      </c>
    </row>
    <row r="1899" spans="1:14" x14ac:dyDescent="0.3">
      <c r="A1899" s="5">
        <v>4</v>
      </c>
      <c r="B1899" s="8">
        <v>0.4</v>
      </c>
      <c r="C1899" s="15">
        <v>0</v>
      </c>
      <c r="D1899" s="1">
        <f t="shared" si="1555"/>
        <v>1.1345902161765704</v>
      </c>
      <c r="E1899" s="1">
        <f t="shared" si="1546"/>
        <v>1.7914660470865007</v>
      </c>
      <c r="F1899" s="1">
        <f t="shared" si="1547"/>
        <v>2.1530352010172926</v>
      </c>
      <c r="G1899" s="1">
        <f t="shared" si="1548"/>
        <v>2.3516384405962842</v>
      </c>
      <c r="H1899" s="1">
        <f t="shared" si="1549"/>
        <v>2.4331449306514843</v>
      </c>
      <c r="I1899" s="1">
        <f t="shared" si="1550"/>
        <v>2.3903057656696332</v>
      </c>
      <c r="J1899" s="1">
        <f t="shared" si="1551"/>
        <v>2.1851493766962911</v>
      </c>
      <c r="K1899" s="1">
        <f t="shared" si="1552"/>
        <v>1.755162536173168</v>
      </c>
      <c r="L1899" s="1">
        <f t="shared" si="1553"/>
        <v>1.0295997832227397</v>
      </c>
      <c r="M1899" s="15">
        <v>0</v>
      </c>
      <c r="N1899" s="7"/>
    </row>
    <row r="1900" spans="1:14" x14ac:dyDescent="0.3">
      <c r="A1900" s="5">
        <v>5</v>
      </c>
      <c r="B1900" s="8">
        <v>0.5</v>
      </c>
      <c r="C1900" s="15">
        <v>0</v>
      </c>
      <c r="D1900" s="1">
        <f t="shared" si="1555"/>
        <v>1.8909781716262413</v>
      </c>
      <c r="E1900" s="1">
        <f t="shared" si="1546"/>
        <v>2.3734657274741435</v>
      </c>
      <c r="F1900" s="1">
        <f t="shared" si="1547"/>
        <v>2.5073916512279633</v>
      </c>
      <c r="G1900" s="1">
        <f t="shared" si="1548"/>
        <v>2.5386332627312056</v>
      </c>
      <c r="H1900" s="1">
        <f t="shared" si="1549"/>
        <v>2.4954895833364246</v>
      </c>
      <c r="I1900" s="1">
        <f t="shared" si="1550"/>
        <v>2.3510958863641536</v>
      </c>
      <c r="J1900" s="1">
        <f t="shared" si="1551"/>
        <v>2.0729325569359767</v>
      </c>
      <c r="K1900" s="1">
        <f t="shared" si="1552"/>
        <v>1.6184207580204406</v>
      </c>
      <c r="L1900" s="1">
        <f t="shared" si="1553"/>
        <v>0.9296881440740361</v>
      </c>
      <c r="M1900" s="15">
        <v>0</v>
      </c>
      <c r="N1900" s="7"/>
    </row>
    <row r="1901" spans="1:14" x14ac:dyDescent="0.3">
      <c r="A1901" s="5">
        <v>6</v>
      </c>
      <c r="B1901" s="8">
        <v>0.6</v>
      </c>
      <c r="C1901" s="10">
        <f t="shared" ref="C1901:C1904" si="1556">10*B1901</f>
        <v>6</v>
      </c>
      <c r="D1901" s="1">
        <f t="shared" si="1555"/>
        <v>4.0568237584018938</v>
      </c>
      <c r="E1901" s="1">
        <f t="shared" si="1546"/>
        <v>3.3057240483660761</v>
      </c>
      <c r="F1901" s="1">
        <f t="shared" si="1547"/>
        <v>2.9669640368655656</v>
      </c>
      <c r="G1901" s="1">
        <f t="shared" si="1548"/>
        <v>2.8027591304030293</v>
      </c>
      <c r="H1901" s="1">
        <f t="shared" si="1549"/>
        <v>2.6622133991486976</v>
      </c>
      <c r="I1901" s="1">
        <f t="shared" si="1550"/>
        <v>2.4484013167166867</v>
      </c>
      <c r="J1901" s="1">
        <f t="shared" si="1551"/>
        <v>2.1395956473425524</v>
      </c>
      <c r="K1901" s="1">
        <f t="shared" si="1552"/>
        <v>1.7175966780134622</v>
      </c>
      <c r="L1901" s="1">
        <f t="shared" si="1553"/>
        <v>1.0716989378113653</v>
      </c>
      <c r="M1901" s="15">
        <v>0</v>
      </c>
      <c r="N1901" s="7"/>
    </row>
    <row r="1902" spans="1:14" x14ac:dyDescent="0.3">
      <c r="A1902" s="5">
        <v>7</v>
      </c>
      <c r="B1902" s="8">
        <v>0.7</v>
      </c>
      <c r="C1902" s="10">
        <f t="shared" si="1556"/>
        <v>7</v>
      </c>
      <c r="D1902" s="1">
        <f t="shared" si="1555"/>
        <v>5.0314413490870722</v>
      </c>
      <c r="E1902" s="1">
        <f t="shared" si="1546"/>
        <v>3.8273920565219237</v>
      </c>
      <c r="F1902" s="1">
        <f t="shared" si="1547"/>
        <v>3.2542027753327885</v>
      </c>
      <c r="G1902" s="1">
        <f t="shared" si="1548"/>
        <v>3.04605630174723</v>
      </c>
      <c r="H1902" s="1">
        <f t="shared" si="1549"/>
        <v>2.9049493653959439</v>
      </c>
      <c r="I1902" s="1">
        <f t="shared" si="1550"/>
        <v>2.6435307055993134</v>
      </c>
      <c r="J1902" s="1">
        <f t="shared" si="1551"/>
        <v>2.3216733763614461</v>
      </c>
      <c r="K1902" s="1">
        <f t="shared" si="1552"/>
        <v>2.0424205810756177</v>
      </c>
      <c r="L1902" s="1">
        <f t="shared" si="1553"/>
        <v>1.6403593909538057</v>
      </c>
      <c r="M1902" s="15">
        <v>0</v>
      </c>
      <c r="N1902" s="7"/>
    </row>
    <row r="1903" spans="1:14" x14ac:dyDescent="0.3">
      <c r="A1903" s="5">
        <v>8</v>
      </c>
      <c r="B1903" s="8">
        <v>0.8</v>
      </c>
      <c r="C1903" s="10">
        <f t="shared" si="1556"/>
        <v>8</v>
      </c>
      <c r="D1903" s="1">
        <f t="shared" si="1555"/>
        <v>5.2423319589288848</v>
      </c>
      <c r="E1903" s="1">
        <f t="shared" si="1546"/>
        <v>3.7195730412416621</v>
      </c>
      <c r="F1903" s="1">
        <f t="shared" si="1547"/>
        <v>3.1784469514513365</v>
      </c>
      <c r="G1903" s="1">
        <f t="shared" si="1548"/>
        <v>3.2245354262884849</v>
      </c>
      <c r="H1903" s="1">
        <f t="shared" si="1549"/>
        <v>3.2705287341712239</v>
      </c>
      <c r="I1903" s="1">
        <f t="shared" si="1550"/>
        <v>2.9013201916595475</v>
      </c>
      <c r="J1903" s="1">
        <f t="shared" si="1551"/>
        <v>2.4631946689781983</v>
      </c>
      <c r="K1903" s="1">
        <f t="shared" si="1552"/>
        <v>2.491425765471091</v>
      </c>
      <c r="L1903" s="1">
        <f t="shared" si="1553"/>
        <v>3.4481003311459375</v>
      </c>
      <c r="M1903" s="9">
        <f t="shared" ref="M1903:M1905" si="1557">10^B1903</f>
        <v>6.3095734448019343</v>
      </c>
      <c r="N1903" s="7"/>
    </row>
    <row r="1904" spans="1:14" x14ac:dyDescent="0.3">
      <c r="A1904" s="5">
        <v>9</v>
      </c>
      <c r="B1904" s="8">
        <v>0.9</v>
      </c>
      <c r="C1904" s="10">
        <f t="shared" si="1556"/>
        <v>9</v>
      </c>
      <c r="D1904" s="1">
        <f t="shared" si="1555"/>
        <v>4.2188378949162813</v>
      </c>
      <c r="E1904" s="1">
        <f t="shared" si="1546"/>
        <v>2.6312024314243141</v>
      </c>
      <c r="F1904" s="1">
        <f t="shared" si="1547"/>
        <v>2.5168495668540416</v>
      </c>
      <c r="G1904" s="1">
        <f t="shared" si="1548"/>
        <v>3.404859136444359</v>
      </c>
      <c r="H1904" s="1">
        <f t="shared" si="1549"/>
        <v>4.0530070339454465</v>
      </c>
      <c r="I1904" s="1">
        <f t="shared" si="1550"/>
        <v>3.2297760102155095</v>
      </c>
      <c r="J1904" s="1">
        <f t="shared" si="1551"/>
        <v>2.1397322726090735</v>
      </c>
      <c r="K1904" s="1">
        <f t="shared" si="1552"/>
        <v>2.0130686067135075</v>
      </c>
      <c r="L1904" s="1">
        <f t="shared" si="1553"/>
        <v>3.3515671273229137</v>
      </c>
      <c r="M1904" s="9">
        <f t="shared" si="1557"/>
        <v>7.9432823472428176</v>
      </c>
      <c r="N1904" s="7"/>
    </row>
    <row r="1905" spans="1:14" x14ac:dyDescent="0.3">
      <c r="A1905" s="5">
        <v>10</v>
      </c>
      <c r="B1905" s="8">
        <v>1</v>
      </c>
      <c r="C1905" s="10">
        <f>10*B1905</f>
        <v>10</v>
      </c>
      <c r="D1905" s="17">
        <f>(5/SQRT(2 * PI() * 0.1) * EXP(-1*(D1894-0.5)^2/0.02))</f>
        <v>2.1160416659579346E-3</v>
      </c>
      <c r="E1905" s="17">
        <f t="shared" ref="E1905:L1905" si="1558">(5/SQRT(2 * PI() * 0.1) * EXP(-1*(E1894-0.5)^2/0.02))</f>
        <v>7.007367613162134E-2</v>
      </c>
      <c r="F1905" s="17">
        <f t="shared" si="1558"/>
        <v>0.85367213627776772</v>
      </c>
      <c r="G1905" s="17">
        <f t="shared" si="1558"/>
        <v>3.8258930828082223</v>
      </c>
      <c r="H1905" s="17">
        <f t="shared" si="1558"/>
        <v>6.3078313050504002</v>
      </c>
      <c r="I1905" s="17">
        <f t="shared" si="1558"/>
        <v>3.8258930828082223</v>
      </c>
      <c r="J1905" s="17">
        <f t="shared" si="1558"/>
        <v>0.85367213627776917</v>
      </c>
      <c r="K1905" s="17">
        <f t="shared" si="1558"/>
        <v>7.0073676131621285E-2</v>
      </c>
      <c r="L1905" s="17">
        <f t="shared" si="1558"/>
        <v>2.1160416659579346E-3</v>
      </c>
      <c r="M1905" s="9">
        <f t="shared" si="1557"/>
        <v>10</v>
      </c>
      <c r="N1905" s="7"/>
    </row>
    <row r="1906" spans="1:14" ht="15" thickBot="1" x14ac:dyDescent="0.35">
      <c r="A1906" s="12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4"/>
    </row>
    <row r="1907" spans="1:14" ht="15" thickBot="1" x14ac:dyDescent="0.35"/>
    <row r="1908" spans="1:14" x14ac:dyDescent="0.3">
      <c r="A1908" s="2"/>
      <c r="B1908" s="3"/>
      <c r="C1908" s="3"/>
      <c r="D1908" s="3"/>
      <c r="E1908" s="3"/>
      <c r="F1908" s="3"/>
      <c r="G1908" s="3" t="s">
        <v>0</v>
      </c>
      <c r="H1908" s="3">
        <f>H1891+$E$2</f>
        <v>0.28000000000000019</v>
      </c>
      <c r="I1908" s="3"/>
      <c r="J1908" s="3"/>
      <c r="K1908" s="3"/>
      <c r="L1908" s="3"/>
      <c r="M1908" s="3"/>
      <c r="N1908" s="4"/>
    </row>
    <row r="1909" spans="1:14" x14ac:dyDescent="0.3">
      <c r="A1909" s="5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7"/>
    </row>
    <row r="1910" spans="1:14" x14ac:dyDescent="0.3">
      <c r="A1910" s="5" t="s">
        <v>1</v>
      </c>
      <c r="B1910" s="6"/>
      <c r="C1910" s="6">
        <v>0</v>
      </c>
      <c r="D1910" s="6">
        <v>1</v>
      </c>
      <c r="E1910" s="6">
        <v>2</v>
      </c>
      <c r="F1910" s="8">
        <v>3</v>
      </c>
      <c r="G1910" s="8">
        <v>4</v>
      </c>
      <c r="H1910" s="8">
        <v>5</v>
      </c>
      <c r="I1910" s="8">
        <v>6</v>
      </c>
      <c r="J1910" s="8">
        <v>7</v>
      </c>
      <c r="K1910" s="8">
        <v>8</v>
      </c>
      <c r="L1910" s="8">
        <v>9</v>
      </c>
      <c r="M1910" s="8">
        <v>10</v>
      </c>
      <c r="N1910" s="7"/>
    </row>
    <row r="1911" spans="1:14" x14ac:dyDescent="0.3">
      <c r="A1911" s="5"/>
      <c r="B1911" s="6" t="s">
        <v>2</v>
      </c>
      <c r="C1911" s="6">
        <v>0</v>
      </c>
      <c r="D1911" s="6">
        <v>0.1</v>
      </c>
      <c r="E1911" s="6">
        <v>0.2</v>
      </c>
      <c r="F1911" s="8">
        <v>0.3</v>
      </c>
      <c r="G1911" s="8">
        <v>0.4</v>
      </c>
      <c r="H1911" s="8">
        <v>0.5</v>
      </c>
      <c r="I1911" s="8">
        <v>0.6</v>
      </c>
      <c r="J1911" s="8">
        <v>0.7</v>
      </c>
      <c r="K1911" s="8">
        <v>0.8</v>
      </c>
      <c r="L1911" s="8">
        <v>0.9</v>
      </c>
      <c r="M1911" s="8">
        <v>1</v>
      </c>
      <c r="N1911" s="7"/>
    </row>
    <row r="1912" spans="1:14" x14ac:dyDescent="0.3">
      <c r="A1912" s="5">
        <v>0</v>
      </c>
      <c r="B1912" s="6">
        <v>0</v>
      </c>
      <c r="C1912" s="16">
        <f>10^C1911</f>
        <v>1</v>
      </c>
      <c r="D1912" s="16">
        <f t="shared" ref="D1912:L1912" si="1559">10^D1911</f>
        <v>1.2589254117941673</v>
      </c>
      <c r="E1912" s="16">
        <f t="shared" si="1559"/>
        <v>1.5848931924611136</v>
      </c>
      <c r="F1912" s="16">
        <f t="shared" si="1559"/>
        <v>1.9952623149688797</v>
      </c>
      <c r="G1912" s="16">
        <f t="shared" si="1559"/>
        <v>2.5118864315095806</v>
      </c>
      <c r="H1912" s="16">
        <f t="shared" si="1559"/>
        <v>3.1622776601683795</v>
      </c>
      <c r="I1912" s="16">
        <f t="shared" si="1559"/>
        <v>3.9810717055349727</v>
      </c>
      <c r="J1912" s="16">
        <f t="shared" si="1559"/>
        <v>5.0118723362727229</v>
      </c>
      <c r="K1912" s="16">
        <f t="shared" si="1559"/>
        <v>6.3095734448019343</v>
      </c>
      <c r="L1912" s="16">
        <f t="shared" si="1559"/>
        <v>7.9432823472428176</v>
      </c>
      <c r="M1912" s="9">
        <f>10^B1912</f>
        <v>1</v>
      </c>
      <c r="N1912" s="7"/>
    </row>
    <row r="1913" spans="1:14" x14ac:dyDescent="0.3">
      <c r="A1913" s="5">
        <v>1</v>
      </c>
      <c r="B1913" s="6">
        <v>0.1</v>
      </c>
      <c r="C1913" s="15">
        <v>0</v>
      </c>
      <c r="D1913" s="1">
        <f>D1896+$D$2*(D1897-4*D1896+D1895+E1896+C1896)</f>
        <v>0.87539005112458579</v>
      </c>
      <c r="E1913" s="1">
        <f t="shared" ref="E1913:E1921" si="1560">E1896+$D$2*(E1897-4*E1896+E1895+F1896+D1896)</f>
        <v>1.4560356140189363</v>
      </c>
      <c r="F1913" s="1">
        <f t="shared" ref="F1913:F1921" si="1561">F1896+$D$2*(F1897-4*F1896+F1895+G1896+E1896)</f>
        <v>1.948764517475728</v>
      </c>
      <c r="G1913" s="1">
        <f t="shared" ref="G1913:G1921" si="1562">G1896+$D$2*(G1897-4*G1896+G1895+H1896+F1896)</f>
        <v>2.4307195689197534</v>
      </c>
      <c r="H1913" s="1">
        <f t="shared" ref="H1913:H1921" si="1563">H1896+$D$2*(H1897-4*H1896+H1895+I1896+G1896)</f>
        <v>2.9355566690075947</v>
      </c>
      <c r="I1913" s="1">
        <f t="shared" ref="I1913:I1921" si="1564">I1896+$D$2*(I1897-4*I1896+I1895+J1896+H1896)</f>
        <v>3.4679346687213863</v>
      </c>
      <c r="J1913" s="1">
        <f t="shared" ref="J1913:J1921" si="1565">J1896+$D$2*(J1897-4*J1896+J1895+K1896+I1896)</f>
        <v>3.9872893050291118</v>
      </c>
      <c r="K1913" s="1">
        <f t="shared" ref="K1913:K1921" si="1566">K1896+$D$2*(K1897-4*K1896+K1895+L1896+J1896)</f>
        <v>4.3390158990998824</v>
      </c>
      <c r="L1913" s="1">
        <f t="shared" ref="L1913:L1921" si="1567">L1896+$D$2*(L1897-4*L1896+L1895+M1896+K1896)</f>
        <v>4.0151582777039199</v>
      </c>
      <c r="M1913" s="9">
        <f t="shared" ref="M1913:M1914" si="1568">10^B1913</f>
        <v>1.2589254117941673</v>
      </c>
      <c r="N1913" s="7"/>
    </row>
    <row r="1914" spans="1:14" x14ac:dyDescent="0.3">
      <c r="A1914" s="5">
        <v>2</v>
      </c>
      <c r="B1914" s="6">
        <v>0.2</v>
      </c>
      <c r="C1914" s="15">
        <v>0</v>
      </c>
      <c r="D1914" s="1">
        <f t="shared" ref="D1914:D1921" si="1569">D1897+$D$2*(D1898-4*D1897+D1896+E1897+C1897)</f>
        <v>0.7868613590793192</v>
      </c>
      <c r="E1914" s="1">
        <f t="shared" si="1560"/>
        <v>1.4156352193688697</v>
      </c>
      <c r="F1914" s="1">
        <f t="shared" si="1561"/>
        <v>1.9137269586606553</v>
      </c>
      <c r="G1914" s="1">
        <f t="shared" si="1562"/>
        <v>2.3275452196642314</v>
      </c>
      <c r="H1914" s="1">
        <f t="shared" si="1563"/>
        <v>2.6821431777629821</v>
      </c>
      <c r="I1914" s="1">
        <f t="shared" si="1564"/>
        <v>2.9686955266385198</v>
      </c>
      <c r="J1914" s="1">
        <f t="shared" si="1565"/>
        <v>3.131020668652428</v>
      </c>
      <c r="K1914" s="1">
        <f t="shared" si="1566"/>
        <v>3.0445830436207597</v>
      </c>
      <c r="L1914" s="1">
        <f t="shared" si="1567"/>
        <v>2.5196716120378966</v>
      </c>
      <c r="M1914" s="9">
        <f t="shared" si="1568"/>
        <v>1.5848931924611136</v>
      </c>
      <c r="N1914" s="7"/>
    </row>
    <row r="1915" spans="1:14" ht="17.399999999999999" x14ac:dyDescent="0.3">
      <c r="A1915" s="5">
        <v>3</v>
      </c>
      <c r="B1915" s="8">
        <v>0.3</v>
      </c>
      <c r="C1915" s="15">
        <v>0</v>
      </c>
      <c r="D1915" s="1">
        <f t="shared" si="1569"/>
        <v>0.85696070156108883</v>
      </c>
      <c r="E1915" s="1">
        <f t="shared" si="1560"/>
        <v>1.5068655298617086</v>
      </c>
      <c r="F1915" s="1">
        <f t="shared" si="1561"/>
        <v>1.9643779899100089</v>
      </c>
      <c r="G1915" s="1">
        <f t="shared" si="1562"/>
        <v>2.2851259823264316</v>
      </c>
      <c r="H1915" s="1">
        <f t="shared" si="1563"/>
        <v>2.4985244117808048</v>
      </c>
      <c r="I1915" s="1">
        <f t="shared" si="1564"/>
        <v>2.5952183604125176</v>
      </c>
      <c r="J1915" s="1">
        <f t="shared" si="1565"/>
        <v>2.5249298167470631</v>
      </c>
      <c r="K1915" s="1">
        <f t="shared" si="1566"/>
        <v>2.1895725140880384</v>
      </c>
      <c r="L1915" s="1">
        <f t="shared" si="1567"/>
        <v>1.4345924117912594</v>
      </c>
      <c r="M1915" s="15">
        <v>0</v>
      </c>
      <c r="N1915" s="11" t="s">
        <v>124</v>
      </c>
    </row>
    <row r="1916" spans="1:14" x14ac:dyDescent="0.3">
      <c r="A1916" s="5">
        <v>4</v>
      </c>
      <c r="B1916" s="8">
        <v>0.4</v>
      </c>
      <c r="C1916" s="15">
        <v>0</v>
      </c>
      <c r="D1916" s="1">
        <f t="shared" si="1569"/>
        <v>1.1348023371609854</v>
      </c>
      <c r="E1916" s="1">
        <f t="shared" si="1560"/>
        <v>1.7919033667982094</v>
      </c>
      <c r="F1916" s="1">
        <f t="shared" si="1561"/>
        <v>2.1535905317619539</v>
      </c>
      <c r="G1916" s="1">
        <f t="shared" si="1562"/>
        <v>2.3523460170628558</v>
      </c>
      <c r="H1916" s="1">
        <f t="shared" si="1563"/>
        <v>2.4338313387974457</v>
      </c>
      <c r="I1916" s="1">
        <f t="shared" si="1564"/>
        <v>2.3910133153248867</v>
      </c>
      <c r="J1916" s="1">
        <f t="shared" si="1565"/>
        <v>2.1857046776620415</v>
      </c>
      <c r="K1916" s="1">
        <f t="shared" si="1566"/>
        <v>1.7555998125032533</v>
      </c>
      <c r="L1916" s="1">
        <f t="shared" si="1567"/>
        <v>1.0298118858027756</v>
      </c>
      <c r="M1916" s="15">
        <v>0</v>
      </c>
      <c r="N1916" s="7"/>
    </row>
    <row r="1917" spans="1:14" x14ac:dyDescent="0.3">
      <c r="A1917" s="5">
        <v>5</v>
      </c>
      <c r="B1917" s="8">
        <v>0.5</v>
      </c>
      <c r="C1917" s="15">
        <v>0</v>
      </c>
      <c r="D1917" s="1">
        <f t="shared" si="1569"/>
        <v>1.8912199255131519</v>
      </c>
      <c r="E1917" s="1">
        <f t="shared" si="1560"/>
        <v>2.3738899795766955</v>
      </c>
      <c r="F1917" s="1">
        <f t="shared" si="1561"/>
        <v>2.5080245570220518</v>
      </c>
      <c r="G1917" s="1">
        <f t="shared" si="1562"/>
        <v>2.5393197013909252</v>
      </c>
      <c r="H1917" s="1">
        <f t="shared" si="1563"/>
        <v>2.496271869723885</v>
      </c>
      <c r="I1917" s="1">
        <f t="shared" si="1564"/>
        <v>2.3517823056646803</v>
      </c>
      <c r="J1917" s="1">
        <f t="shared" si="1565"/>
        <v>2.0735654171058595</v>
      </c>
      <c r="K1917" s="1">
        <f t="shared" si="1566"/>
        <v>1.618844978799161</v>
      </c>
      <c r="L1917" s="1">
        <f t="shared" si="1567"/>
        <v>0.92992986976363634</v>
      </c>
      <c r="M1917" s="15">
        <v>0</v>
      </c>
      <c r="N1917" s="7"/>
    </row>
    <row r="1918" spans="1:14" x14ac:dyDescent="0.3">
      <c r="A1918" s="5">
        <v>6</v>
      </c>
      <c r="B1918" s="8">
        <v>0.6</v>
      </c>
      <c r="C1918" s="10">
        <f t="shared" ref="C1918:C1921" si="1570">10*B1918</f>
        <v>6</v>
      </c>
      <c r="D1918" s="1">
        <f t="shared" si="1569"/>
        <v>4.0570358922698473</v>
      </c>
      <c r="E1918" s="1">
        <f t="shared" si="1560"/>
        <v>3.3061613948158817</v>
      </c>
      <c r="F1918" s="1">
        <f t="shared" si="1561"/>
        <v>2.9675194013324644</v>
      </c>
      <c r="G1918" s="1">
        <f t="shared" si="1562"/>
        <v>2.8034667501231745</v>
      </c>
      <c r="H1918" s="1">
        <f t="shared" si="1563"/>
        <v>2.6628998489630211</v>
      </c>
      <c r="I1918" s="1">
        <f t="shared" si="1564"/>
        <v>2.4491089096136793</v>
      </c>
      <c r="J1918" s="1">
        <f t="shared" si="1565"/>
        <v>2.1401509820068929</v>
      </c>
      <c r="K1918" s="1">
        <f t="shared" si="1566"/>
        <v>1.7180339810624941</v>
      </c>
      <c r="L1918" s="1">
        <f t="shared" si="1567"/>
        <v>1.071911053260326</v>
      </c>
      <c r="M1918" s="15">
        <v>0</v>
      </c>
      <c r="N1918" s="7"/>
    </row>
    <row r="1919" spans="1:14" x14ac:dyDescent="0.3">
      <c r="A1919" s="5">
        <v>7</v>
      </c>
      <c r="B1919" s="8">
        <v>0.7</v>
      </c>
      <c r="C1919" s="10">
        <f t="shared" si="1570"/>
        <v>7</v>
      </c>
      <c r="D1919" s="1">
        <f t="shared" si="1569"/>
        <v>5.0316369434631758</v>
      </c>
      <c r="E1919" s="1">
        <f t="shared" si="1560"/>
        <v>3.8277353035069002</v>
      </c>
      <c r="F1919" s="1">
        <f t="shared" si="1561"/>
        <v>3.2547148366465137</v>
      </c>
      <c r="G1919" s="1">
        <f t="shared" si="1562"/>
        <v>3.0466116743550615</v>
      </c>
      <c r="H1919" s="1">
        <f t="shared" si="1563"/>
        <v>2.9055822851666164</v>
      </c>
      <c r="I1919" s="1">
        <f t="shared" si="1564"/>
        <v>2.6440860625334062</v>
      </c>
      <c r="J1919" s="1">
        <f t="shared" si="1565"/>
        <v>2.3221854007489204</v>
      </c>
      <c r="K1919" s="1">
        <f t="shared" si="1566"/>
        <v>2.0427638026999513</v>
      </c>
      <c r="L1919" s="1">
        <f t="shared" si="1567"/>
        <v>1.6405549625082301</v>
      </c>
      <c r="M1919" s="15">
        <v>0</v>
      </c>
      <c r="N1919" s="7"/>
    </row>
    <row r="1920" spans="1:14" x14ac:dyDescent="0.3">
      <c r="A1920" s="5">
        <v>8</v>
      </c>
      <c r="B1920" s="8">
        <v>0.8</v>
      </c>
      <c r="C1920" s="10">
        <f t="shared" si="1570"/>
        <v>8</v>
      </c>
      <c r="D1920" s="1">
        <f t="shared" si="1569"/>
        <v>5.2424630713112537</v>
      </c>
      <c r="E1920" s="1">
        <f t="shared" si="1560"/>
        <v>3.7198433495816143</v>
      </c>
      <c r="F1920" s="1">
        <f t="shared" si="1561"/>
        <v>3.1787902024292443</v>
      </c>
      <c r="G1920" s="1">
        <f t="shared" si="1562"/>
        <v>3.2249727809535371</v>
      </c>
      <c r="H1920" s="1">
        <f t="shared" si="1563"/>
        <v>3.2709530043223558</v>
      </c>
      <c r="I1920" s="1">
        <f t="shared" si="1564"/>
        <v>2.9017575297410612</v>
      </c>
      <c r="J1920" s="1">
        <f t="shared" si="1565"/>
        <v>2.4635379015252896</v>
      </c>
      <c r="K1920" s="1">
        <f t="shared" si="1566"/>
        <v>2.4916960469783151</v>
      </c>
      <c r="L1920" s="1">
        <f t="shared" si="1567"/>
        <v>3.4482314321374363</v>
      </c>
      <c r="M1920" s="9">
        <f t="shared" ref="M1920:M1922" si="1571">10^B1920</f>
        <v>6.3095734448019343</v>
      </c>
      <c r="N1920" s="7"/>
    </row>
    <row r="1921" spans="1:14" x14ac:dyDescent="0.3">
      <c r="A1921" s="5">
        <v>9</v>
      </c>
      <c r="B1921" s="8">
        <v>0.9</v>
      </c>
      <c r="C1921" s="10">
        <f t="shared" si="1570"/>
        <v>9</v>
      </c>
      <c r="D1921" s="1">
        <f t="shared" si="1569"/>
        <v>4.2189126080047892</v>
      </c>
      <c r="E1921" s="1">
        <f t="shared" si="1560"/>
        <v>2.6313335447859014</v>
      </c>
      <c r="F1921" s="1">
        <f t="shared" si="1561"/>
        <v>2.5170451638994442</v>
      </c>
      <c r="G1921" s="1">
        <f t="shared" si="1562"/>
        <v>3.4050712774740486</v>
      </c>
      <c r="H1921" s="1">
        <f t="shared" si="1563"/>
        <v>4.0532487964703732</v>
      </c>
      <c r="I1921" s="1">
        <f t="shared" si="1564"/>
        <v>3.2299881452555721</v>
      </c>
      <c r="J1921" s="1">
        <f t="shared" si="1565"/>
        <v>2.1399278555462464</v>
      </c>
      <c r="K1921" s="1">
        <f t="shared" si="1566"/>
        <v>2.0131997103836752</v>
      </c>
      <c r="L1921" s="1">
        <f t="shared" si="1567"/>
        <v>3.3516418316920555</v>
      </c>
      <c r="M1921" s="9">
        <f t="shared" si="1571"/>
        <v>7.9432823472428176</v>
      </c>
      <c r="N1921" s="7"/>
    </row>
    <row r="1922" spans="1:14" x14ac:dyDescent="0.3">
      <c r="A1922" s="5">
        <v>10</v>
      </c>
      <c r="B1922" s="8">
        <v>1</v>
      </c>
      <c r="C1922" s="10">
        <f>10*B1922</f>
        <v>10</v>
      </c>
      <c r="D1922" s="17">
        <f>(5/SQRT(2 * PI() * 0.1) * EXP(-1*(D1911-0.5)^2/0.02))</f>
        <v>2.1160416659579346E-3</v>
      </c>
      <c r="E1922" s="17">
        <f t="shared" ref="E1922:L1922" si="1572">(5/SQRT(2 * PI() * 0.1) * EXP(-1*(E1911-0.5)^2/0.02))</f>
        <v>7.007367613162134E-2</v>
      </c>
      <c r="F1922" s="17">
        <f t="shared" si="1572"/>
        <v>0.85367213627776772</v>
      </c>
      <c r="G1922" s="17">
        <f t="shared" si="1572"/>
        <v>3.8258930828082223</v>
      </c>
      <c r="H1922" s="17">
        <f t="shared" si="1572"/>
        <v>6.3078313050504002</v>
      </c>
      <c r="I1922" s="17">
        <f t="shared" si="1572"/>
        <v>3.8258930828082223</v>
      </c>
      <c r="J1922" s="17">
        <f t="shared" si="1572"/>
        <v>0.85367213627776917</v>
      </c>
      <c r="K1922" s="17">
        <f t="shared" si="1572"/>
        <v>7.0073676131621285E-2</v>
      </c>
      <c r="L1922" s="17">
        <f t="shared" si="1572"/>
        <v>2.1160416659579346E-3</v>
      </c>
      <c r="M1922" s="9">
        <f t="shared" si="1571"/>
        <v>10</v>
      </c>
      <c r="N1922" s="7"/>
    </row>
    <row r="1923" spans="1:14" ht="15" thickBot="1" x14ac:dyDescent="0.35">
      <c r="A1923" s="12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4"/>
    </row>
    <row r="1924" spans="1:14" ht="15" thickBot="1" x14ac:dyDescent="0.35"/>
    <row r="1925" spans="1:14" x14ac:dyDescent="0.3">
      <c r="A1925" s="2"/>
      <c r="B1925" s="3"/>
      <c r="C1925" s="3"/>
      <c r="D1925" s="3"/>
      <c r="E1925" s="3"/>
      <c r="F1925" s="3"/>
      <c r="G1925" s="3" t="s">
        <v>0</v>
      </c>
      <c r="H1925" s="3">
        <f>H1908+$E$2</f>
        <v>0.2825000000000002</v>
      </c>
      <c r="I1925" s="3"/>
      <c r="J1925" s="3"/>
      <c r="K1925" s="3"/>
      <c r="L1925" s="3"/>
      <c r="M1925" s="3"/>
      <c r="N1925" s="4"/>
    </row>
    <row r="1926" spans="1:14" x14ac:dyDescent="0.3">
      <c r="A1926" s="5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7"/>
    </row>
    <row r="1927" spans="1:14" x14ac:dyDescent="0.3">
      <c r="A1927" s="5" t="s">
        <v>1</v>
      </c>
      <c r="B1927" s="6"/>
      <c r="C1927" s="6">
        <v>0</v>
      </c>
      <c r="D1927" s="6">
        <v>1</v>
      </c>
      <c r="E1927" s="6">
        <v>2</v>
      </c>
      <c r="F1927" s="8">
        <v>3</v>
      </c>
      <c r="G1927" s="8">
        <v>4</v>
      </c>
      <c r="H1927" s="8">
        <v>5</v>
      </c>
      <c r="I1927" s="8">
        <v>6</v>
      </c>
      <c r="J1927" s="8">
        <v>7</v>
      </c>
      <c r="K1927" s="8">
        <v>8</v>
      </c>
      <c r="L1927" s="8">
        <v>9</v>
      </c>
      <c r="M1927" s="8">
        <v>10</v>
      </c>
      <c r="N1927" s="7"/>
    </row>
    <row r="1928" spans="1:14" x14ac:dyDescent="0.3">
      <c r="A1928" s="5"/>
      <c r="B1928" s="6" t="s">
        <v>2</v>
      </c>
      <c r="C1928" s="6">
        <v>0</v>
      </c>
      <c r="D1928" s="6">
        <v>0.1</v>
      </c>
      <c r="E1928" s="6">
        <v>0.2</v>
      </c>
      <c r="F1928" s="8">
        <v>0.3</v>
      </c>
      <c r="G1928" s="8">
        <v>0.4</v>
      </c>
      <c r="H1928" s="8">
        <v>0.5</v>
      </c>
      <c r="I1928" s="8">
        <v>0.6</v>
      </c>
      <c r="J1928" s="8">
        <v>0.7</v>
      </c>
      <c r="K1928" s="8">
        <v>0.8</v>
      </c>
      <c r="L1928" s="8">
        <v>0.9</v>
      </c>
      <c r="M1928" s="8">
        <v>1</v>
      </c>
      <c r="N1928" s="7"/>
    </row>
    <row r="1929" spans="1:14" x14ac:dyDescent="0.3">
      <c r="A1929" s="5">
        <v>0</v>
      </c>
      <c r="B1929" s="6">
        <v>0</v>
      </c>
      <c r="C1929" s="16">
        <f>10^C1928</f>
        <v>1</v>
      </c>
      <c r="D1929" s="16">
        <f t="shared" ref="D1929:L1929" si="1573">10^D1928</f>
        <v>1.2589254117941673</v>
      </c>
      <c r="E1929" s="16">
        <f t="shared" si="1573"/>
        <v>1.5848931924611136</v>
      </c>
      <c r="F1929" s="16">
        <f t="shared" si="1573"/>
        <v>1.9952623149688797</v>
      </c>
      <c r="G1929" s="16">
        <f t="shared" si="1573"/>
        <v>2.5118864315095806</v>
      </c>
      <c r="H1929" s="16">
        <f t="shared" si="1573"/>
        <v>3.1622776601683795</v>
      </c>
      <c r="I1929" s="16">
        <f t="shared" si="1573"/>
        <v>3.9810717055349727</v>
      </c>
      <c r="J1929" s="16">
        <f t="shared" si="1573"/>
        <v>5.0118723362727229</v>
      </c>
      <c r="K1929" s="16">
        <f t="shared" si="1573"/>
        <v>6.3095734448019343</v>
      </c>
      <c r="L1929" s="16">
        <f t="shared" si="1573"/>
        <v>7.9432823472428176</v>
      </c>
      <c r="M1929" s="9">
        <f>10^B1929</f>
        <v>1</v>
      </c>
      <c r="N1929" s="7"/>
    </row>
    <row r="1930" spans="1:14" x14ac:dyDescent="0.3">
      <c r="A1930" s="5">
        <v>1</v>
      </c>
      <c r="B1930" s="6">
        <v>0.1</v>
      </c>
      <c r="C1930" s="15">
        <v>0</v>
      </c>
      <c r="D1930" s="1">
        <f>D1913+$D$2*(D1914-4*D1913+D1912+E1913+C1913)</f>
        <v>0.87545559622310565</v>
      </c>
      <c r="E1930" s="1">
        <f t="shared" ref="E1930:E1938" si="1574">E1913+$D$2*(E1914-4*E1913+E1912+F1913+D1913)</f>
        <v>1.4561707451075743</v>
      </c>
      <c r="F1930" s="1">
        <f t="shared" ref="F1930:F1938" si="1575">F1913+$D$2*(F1914-4*F1913+F1912+G1913+E1913)</f>
        <v>1.9489361141420563</v>
      </c>
      <c r="G1930" s="1">
        <f t="shared" ref="G1930:G1938" si="1576">G1913+$D$2*(G1914-4*G1913+G1912+H1913+F1913)</f>
        <v>2.4309382094142835</v>
      </c>
      <c r="H1930" s="1">
        <f t="shared" ref="H1930:H1938" si="1577">H1913+$D$2*(H1914-4*H1913+H1912+I1913+G1913)</f>
        <v>2.9357687688931255</v>
      </c>
      <c r="I1930" s="1">
        <f t="shared" ref="I1930:I1938" si="1578">I1913+$D$2*(I1914-4*I1913+I1912+J1913+H1913)</f>
        <v>3.4681533015525496</v>
      </c>
      <c r="J1930" s="1">
        <f t="shared" ref="J1930:J1938" si="1579">J1913+$D$2*(J1914-4*J1913+J1912+K1913+I1913)</f>
        <v>3.9874608931866051</v>
      </c>
      <c r="K1930" s="1">
        <f t="shared" ref="K1930:K1938" si="1580">K1913+$D$2*(K1914-4*K1913+K1912+L1913+J1913)</f>
        <v>4.3391510177889314</v>
      </c>
      <c r="L1930" s="1">
        <f t="shared" ref="L1930:L1938" si="1581">L1913+$D$2*(L1914-4*L1913+L1912+M1913+K1913)</f>
        <v>4.0152238175436912</v>
      </c>
      <c r="M1930" s="9">
        <f t="shared" ref="M1930:M1931" si="1582">10^B1930</f>
        <v>1.2589254117941673</v>
      </c>
      <c r="N1930" s="7"/>
    </row>
    <row r="1931" spans="1:14" x14ac:dyDescent="0.3">
      <c r="A1931" s="5">
        <v>2</v>
      </c>
      <c r="B1931" s="6">
        <v>0.2</v>
      </c>
      <c r="C1931" s="15">
        <v>0</v>
      </c>
      <c r="D1931" s="1">
        <f t="shared" ref="D1931:D1938" si="1583">D1914+$D$2*(D1915-4*D1914+D1913+E1914+C1914)</f>
        <v>0.78699649301363606</v>
      </c>
      <c r="E1931" s="1">
        <f t="shared" si="1574"/>
        <v>1.4158723654051548</v>
      </c>
      <c r="F1931" s="1">
        <f t="shared" si="1575"/>
        <v>1.9140807366047095</v>
      </c>
      <c r="G1931" s="1">
        <f t="shared" si="1576"/>
        <v>2.3279289219174553</v>
      </c>
      <c r="H1931" s="1">
        <f t="shared" si="1577"/>
        <v>2.6825804567727873</v>
      </c>
      <c r="I1931" s="1">
        <f t="shared" si="1578"/>
        <v>2.9690792188873285</v>
      </c>
      <c r="J1931" s="1">
        <f t="shared" si="1579"/>
        <v>3.1313744230088636</v>
      </c>
      <c r="K1931" s="1">
        <f t="shared" si="1580"/>
        <v>3.044820173469561</v>
      </c>
      <c r="L1931" s="1">
        <f t="shared" si="1581"/>
        <v>2.5198067313942634</v>
      </c>
      <c r="M1931" s="9">
        <f t="shared" si="1582"/>
        <v>1.5848931924611136</v>
      </c>
      <c r="N1931" s="7"/>
    </row>
    <row r="1932" spans="1:14" ht="17.399999999999999" x14ac:dyDescent="0.3">
      <c r="A1932" s="5">
        <v>3</v>
      </c>
      <c r="B1932" s="8">
        <v>0.3</v>
      </c>
      <c r="C1932" s="15">
        <v>0</v>
      </c>
      <c r="D1932" s="1">
        <f t="shared" si="1583"/>
        <v>0.85713230652550332</v>
      </c>
      <c r="E1932" s="1">
        <f t="shared" si="1574"/>
        <v>1.5072193194095442</v>
      </c>
      <c r="F1932" s="1">
        <f t="shared" si="1575"/>
        <v>1.9648272506526874</v>
      </c>
      <c r="G1932" s="1">
        <f t="shared" si="1576"/>
        <v>2.2856984096044752</v>
      </c>
      <c r="H1932" s="1">
        <f t="shared" si="1577"/>
        <v>2.4990797148248443</v>
      </c>
      <c r="I1932" s="1">
        <f t="shared" si="1578"/>
        <v>2.5957907676228187</v>
      </c>
      <c r="J1932" s="1">
        <f t="shared" si="1579"/>
        <v>2.5253790552037563</v>
      </c>
      <c r="K1932" s="1">
        <f t="shared" si="1580"/>
        <v>2.189926271165584</v>
      </c>
      <c r="L1932" s="1">
        <f t="shared" si="1581"/>
        <v>1.4347640029821775</v>
      </c>
      <c r="M1932" s="15">
        <v>0</v>
      </c>
      <c r="N1932" s="11" t="s">
        <v>125</v>
      </c>
    </row>
    <row r="1933" spans="1:14" x14ac:dyDescent="0.3">
      <c r="A1933" s="5">
        <v>4</v>
      </c>
      <c r="B1933" s="8">
        <v>0.4</v>
      </c>
      <c r="C1933" s="15">
        <v>0</v>
      </c>
      <c r="D1933" s="1">
        <f t="shared" si="1583"/>
        <v>1.1350209984681126</v>
      </c>
      <c r="E1933" s="1">
        <f t="shared" si="1574"/>
        <v>1.792287094590336</v>
      </c>
      <c r="F1933" s="1">
        <f t="shared" si="1575"/>
        <v>2.1541629826982818</v>
      </c>
      <c r="G1933" s="1">
        <f t="shared" si="1576"/>
        <v>2.3529668885691892</v>
      </c>
      <c r="H1933" s="1">
        <f t="shared" si="1577"/>
        <v>2.4345389034731082</v>
      </c>
      <c r="I1933" s="1">
        <f t="shared" si="1578"/>
        <v>2.3916341706341715</v>
      </c>
      <c r="J1933" s="1">
        <f t="shared" si="1579"/>
        <v>2.1862770904202655</v>
      </c>
      <c r="K1933" s="1">
        <f t="shared" si="1580"/>
        <v>1.7559835140880042</v>
      </c>
      <c r="L1933" s="1">
        <f t="shared" si="1581"/>
        <v>1.0300305235145373</v>
      </c>
      <c r="M1933" s="15">
        <v>0</v>
      </c>
      <c r="N1933" s="7"/>
    </row>
    <row r="1934" spans="1:14" x14ac:dyDescent="0.3">
      <c r="A1934" s="5">
        <v>5</v>
      </c>
      <c r="B1934" s="8">
        <v>0.5</v>
      </c>
      <c r="C1934" s="15">
        <v>0</v>
      </c>
      <c r="D1934" s="1">
        <f t="shared" si="1583"/>
        <v>1.8914320522518819</v>
      </c>
      <c r="E1934" s="1">
        <f t="shared" si="1574"/>
        <v>2.3743273110373235</v>
      </c>
      <c r="F1934" s="1">
        <f t="shared" si="1575"/>
        <v>2.5085799035155096</v>
      </c>
      <c r="G1934" s="1">
        <f t="shared" si="1576"/>
        <v>2.5400272984829919</v>
      </c>
      <c r="H1934" s="1">
        <f t="shared" si="1577"/>
        <v>2.4969582987040182</v>
      </c>
      <c r="I1934" s="1">
        <f t="shared" si="1578"/>
        <v>2.3524898779420775</v>
      </c>
      <c r="J1934" s="1">
        <f t="shared" si="1579"/>
        <v>2.0741207360331941</v>
      </c>
      <c r="K1934" s="1">
        <f t="shared" si="1580"/>
        <v>1.6192822701088105</v>
      </c>
      <c r="L1934" s="1">
        <f t="shared" si="1581"/>
        <v>0.93014197946556565</v>
      </c>
      <c r="M1934" s="15">
        <v>0</v>
      </c>
      <c r="N1934" s="7"/>
    </row>
    <row r="1935" spans="1:14" x14ac:dyDescent="0.3">
      <c r="A1935" s="5">
        <v>6</v>
      </c>
      <c r="B1935" s="8">
        <v>0.6</v>
      </c>
      <c r="C1935" s="10">
        <f t="shared" ref="C1935:C1938" si="1584">10*B1935</f>
        <v>6</v>
      </c>
      <c r="D1935" s="1">
        <f t="shared" si="1583"/>
        <v>4.0572545659480523</v>
      </c>
      <c r="E1935" s="1">
        <f t="shared" si="1574"/>
        <v>3.3065451441714768</v>
      </c>
      <c r="F1935" s="1">
        <f t="shared" si="1575"/>
        <v>2.9680918846519058</v>
      </c>
      <c r="G1935" s="1">
        <f t="shared" si="1576"/>
        <v>2.8040876565103678</v>
      </c>
      <c r="H1935" s="1">
        <f t="shared" si="1577"/>
        <v>2.663607453656839</v>
      </c>
      <c r="I1935" s="1">
        <f t="shared" si="1578"/>
        <v>2.4497297997920002</v>
      </c>
      <c r="J1935" s="1">
        <f t="shared" si="1579"/>
        <v>2.1407234271327384</v>
      </c>
      <c r="K1935" s="1">
        <f t="shared" si="1580"/>
        <v>1.7184177041915829</v>
      </c>
      <c r="L1935" s="1">
        <f t="shared" si="1581"/>
        <v>1.0721297033335901</v>
      </c>
      <c r="M1935" s="15">
        <v>0</v>
      </c>
      <c r="N1935" s="7"/>
    </row>
    <row r="1936" spans="1:14" x14ac:dyDescent="0.3">
      <c r="A1936" s="5">
        <v>7</v>
      </c>
      <c r="B1936" s="8">
        <v>0.7</v>
      </c>
      <c r="C1936" s="10">
        <f t="shared" si="1584"/>
        <v>7</v>
      </c>
      <c r="D1936" s="1">
        <f t="shared" si="1583"/>
        <v>5.0318085667719998</v>
      </c>
      <c r="E1936" s="1">
        <f t="shared" si="1574"/>
        <v>3.8280891311267968</v>
      </c>
      <c r="F1936" s="1">
        <f t="shared" si="1575"/>
        <v>3.2551641454059177</v>
      </c>
      <c r="G1936" s="1">
        <f t="shared" si="1576"/>
        <v>3.0471841632224606</v>
      </c>
      <c r="H1936" s="1">
        <f t="shared" si="1577"/>
        <v>2.9061376475434613</v>
      </c>
      <c r="I1936" s="1">
        <f t="shared" si="1578"/>
        <v>2.6446585313175692</v>
      </c>
      <c r="J1936" s="1">
        <f t="shared" si="1579"/>
        <v>2.322634687191385</v>
      </c>
      <c r="K1936" s="1">
        <f t="shared" si="1580"/>
        <v>2.04311759782449</v>
      </c>
      <c r="L1936" s="1">
        <f t="shared" si="1581"/>
        <v>1.6407265720244284</v>
      </c>
      <c r="M1936" s="15">
        <v>0</v>
      </c>
      <c r="N1936" s="7"/>
    </row>
    <row r="1937" spans="1:14" x14ac:dyDescent="0.3">
      <c r="A1937" s="5">
        <v>8</v>
      </c>
      <c r="B1937" s="8">
        <v>0.8</v>
      </c>
      <c r="C1937" s="10">
        <f t="shared" si="1584"/>
        <v>8</v>
      </c>
      <c r="D1937" s="1">
        <f t="shared" si="1583"/>
        <v>5.2425982252623946</v>
      </c>
      <c r="E1937" s="1">
        <f t="shared" si="1574"/>
        <v>3.7200805305083247</v>
      </c>
      <c r="F1937" s="1">
        <f t="shared" si="1575"/>
        <v>3.1791440327702776</v>
      </c>
      <c r="G1937" s="1">
        <f t="shared" si="1576"/>
        <v>3.2253565396451775</v>
      </c>
      <c r="H1937" s="1">
        <f t="shared" si="1577"/>
        <v>3.271390348082897</v>
      </c>
      <c r="I1937" s="1">
        <f t="shared" si="1578"/>
        <v>2.9021412784091556</v>
      </c>
      <c r="J1937" s="1">
        <f t="shared" si="1579"/>
        <v>2.4638917082536356</v>
      </c>
      <c r="K1937" s="1">
        <f t="shared" si="1580"/>
        <v>2.4919332116865882</v>
      </c>
      <c r="L1937" s="1">
        <f t="shared" si="1581"/>
        <v>3.4483665714951335</v>
      </c>
      <c r="M1937" s="9">
        <f t="shared" ref="M1937:M1939" si="1585">10^B1937</f>
        <v>6.3095734448019343</v>
      </c>
      <c r="N1937" s="7"/>
    </row>
    <row r="1938" spans="1:14" x14ac:dyDescent="0.3">
      <c r="A1938" s="5">
        <v>9</v>
      </c>
      <c r="B1938" s="8">
        <v>0.9</v>
      </c>
      <c r="C1938" s="10">
        <f t="shared" si="1584"/>
        <v>9</v>
      </c>
      <c r="D1938" s="1">
        <f t="shared" si="1583"/>
        <v>4.2189781644407773</v>
      </c>
      <c r="E1938" s="1">
        <f t="shared" si="1574"/>
        <v>2.6314686994043672</v>
      </c>
      <c r="F1938" s="1">
        <f t="shared" si="1575"/>
        <v>2.5172167902417404</v>
      </c>
      <c r="G1938" s="1">
        <f t="shared" si="1576"/>
        <v>3.405289956032894</v>
      </c>
      <c r="H1938" s="1">
        <f t="shared" si="1577"/>
        <v>4.053460933025594</v>
      </c>
      <c r="I1938" s="1">
        <f t="shared" si="1578"/>
        <v>3.2302068161414761</v>
      </c>
      <c r="J1938" s="1">
        <f t="shared" si="1579"/>
        <v>2.1400994733605767</v>
      </c>
      <c r="K1938" s="1">
        <f t="shared" si="1580"/>
        <v>2.0133348525870596</v>
      </c>
      <c r="L1938" s="1">
        <f t="shared" si="1581"/>
        <v>3.3517073828574722</v>
      </c>
      <c r="M1938" s="9">
        <f t="shared" si="1585"/>
        <v>7.9432823472428176</v>
      </c>
      <c r="N1938" s="7"/>
    </row>
    <row r="1939" spans="1:14" x14ac:dyDescent="0.3">
      <c r="A1939" s="5">
        <v>10</v>
      </c>
      <c r="B1939" s="8">
        <v>1</v>
      </c>
      <c r="C1939" s="10">
        <f>10*B1939</f>
        <v>10</v>
      </c>
      <c r="D1939" s="17">
        <f>(5/SQRT(2 * PI() * 0.1) * EXP(-1*(D1928-0.5)^2/0.02))</f>
        <v>2.1160416659579346E-3</v>
      </c>
      <c r="E1939" s="17">
        <f t="shared" ref="E1939:L1939" si="1586">(5/SQRT(2 * PI() * 0.1) * EXP(-1*(E1928-0.5)^2/0.02))</f>
        <v>7.007367613162134E-2</v>
      </c>
      <c r="F1939" s="17">
        <f t="shared" si="1586"/>
        <v>0.85367213627776772</v>
      </c>
      <c r="G1939" s="17">
        <f t="shared" si="1586"/>
        <v>3.8258930828082223</v>
      </c>
      <c r="H1939" s="17">
        <f t="shared" si="1586"/>
        <v>6.3078313050504002</v>
      </c>
      <c r="I1939" s="17">
        <f t="shared" si="1586"/>
        <v>3.8258930828082223</v>
      </c>
      <c r="J1939" s="17">
        <f t="shared" si="1586"/>
        <v>0.85367213627776917</v>
      </c>
      <c r="K1939" s="17">
        <f t="shared" si="1586"/>
        <v>7.0073676131621285E-2</v>
      </c>
      <c r="L1939" s="17">
        <f t="shared" si="1586"/>
        <v>2.1160416659579346E-3</v>
      </c>
      <c r="M1939" s="9">
        <f t="shared" si="1585"/>
        <v>10</v>
      </c>
      <c r="N1939" s="7"/>
    </row>
    <row r="1940" spans="1:14" ht="15" thickBot="1" x14ac:dyDescent="0.35">
      <c r="A1940" s="12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4"/>
    </row>
    <row r="1941" spans="1:14" ht="15" thickBot="1" x14ac:dyDescent="0.35"/>
    <row r="1942" spans="1:14" x14ac:dyDescent="0.3">
      <c r="A1942" s="2"/>
      <c r="B1942" s="3"/>
      <c r="C1942" s="3"/>
      <c r="D1942" s="3"/>
      <c r="E1942" s="3"/>
      <c r="F1942" s="3"/>
      <c r="G1942" s="3" t="s">
        <v>0</v>
      </c>
      <c r="H1942" s="3">
        <f>H1925+$E$2</f>
        <v>0.2850000000000002</v>
      </c>
      <c r="I1942" s="3"/>
      <c r="J1942" s="3"/>
      <c r="K1942" s="3"/>
      <c r="L1942" s="3"/>
      <c r="M1942" s="3"/>
      <c r="N1942" s="4"/>
    </row>
    <row r="1943" spans="1:14" x14ac:dyDescent="0.3">
      <c r="A1943" s="5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7"/>
    </row>
    <row r="1944" spans="1:14" x14ac:dyDescent="0.3">
      <c r="A1944" s="5" t="s">
        <v>1</v>
      </c>
      <c r="B1944" s="6"/>
      <c r="C1944" s="6">
        <v>0</v>
      </c>
      <c r="D1944" s="6">
        <v>1</v>
      </c>
      <c r="E1944" s="6">
        <v>2</v>
      </c>
      <c r="F1944" s="8">
        <v>3</v>
      </c>
      <c r="G1944" s="8">
        <v>4</v>
      </c>
      <c r="H1944" s="8">
        <v>5</v>
      </c>
      <c r="I1944" s="8">
        <v>6</v>
      </c>
      <c r="J1944" s="8">
        <v>7</v>
      </c>
      <c r="K1944" s="8">
        <v>8</v>
      </c>
      <c r="L1944" s="8">
        <v>9</v>
      </c>
      <c r="M1944" s="8">
        <v>10</v>
      </c>
      <c r="N1944" s="7"/>
    </row>
    <row r="1945" spans="1:14" x14ac:dyDescent="0.3">
      <c r="A1945" s="5"/>
      <c r="B1945" s="6" t="s">
        <v>2</v>
      </c>
      <c r="C1945" s="6">
        <v>0</v>
      </c>
      <c r="D1945" s="6">
        <v>0.1</v>
      </c>
      <c r="E1945" s="6">
        <v>0.2</v>
      </c>
      <c r="F1945" s="8">
        <v>0.3</v>
      </c>
      <c r="G1945" s="8">
        <v>0.4</v>
      </c>
      <c r="H1945" s="8">
        <v>0.5</v>
      </c>
      <c r="I1945" s="8">
        <v>0.6</v>
      </c>
      <c r="J1945" s="8">
        <v>0.7</v>
      </c>
      <c r="K1945" s="8">
        <v>0.8</v>
      </c>
      <c r="L1945" s="8">
        <v>0.9</v>
      </c>
      <c r="M1945" s="8">
        <v>1</v>
      </c>
      <c r="N1945" s="7"/>
    </row>
    <row r="1946" spans="1:14" x14ac:dyDescent="0.3">
      <c r="A1946" s="5">
        <v>0</v>
      </c>
      <c r="B1946" s="6">
        <v>0</v>
      </c>
      <c r="C1946" s="16">
        <f>10^C1945</f>
        <v>1</v>
      </c>
      <c r="D1946" s="16">
        <f t="shared" ref="D1946:L1946" si="1587">10^D1945</f>
        <v>1.2589254117941673</v>
      </c>
      <c r="E1946" s="16">
        <f t="shared" si="1587"/>
        <v>1.5848931924611136</v>
      </c>
      <c r="F1946" s="16">
        <f t="shared" si="1587"/>
        <v>1.9952623149688797</v>
      </c>
      <c r="G1946" s="16">
        <f t="shared" si="1587"/>
        <v>2.5118864315095806</v>
      </c>
      <c r="H1946" s="16">
        <f t="shared" si="1587"/>
        <v>3.1622776601683795</v>
      </c>
      <c r="I1946" s="16">
        <f t="shared" si="1587"/>
        <v>3.9810717055349727</v>
      </c>
      <c r="J1946" s="16">
        <f t="shared" si="1587"/>
        <v>5.0118723362727229</v>
      </c>
      <c r="K1946" s="16">
        <f t="shared" si="1587"/>
        <v>6.3095734448019343</v>
      </c>
      <c r="L1946" s="16">
        <f t="shared" si="1587"/>
        <v>7.9432823472428176</v>
      </c>
      <c r="M1946" s="9">
        <f>10^B1946</f>
        <v>1</v>
      </c>
      <c r="N1946" s="7"/>
    </row>
    <row r="1947" spans="1:14" x14ac:dyDescent="0.3">
      <c r="A1947" s="5">
        <v>1</v>
      </c>
      <c r="B1947" s="6">
        <v>0.1</v>
      </c>
      <c r="C1947" s="15">
        <v>0</v>
      </c>
      <c r="D1947" s="1">
        <f>D1930+$D$2*(D1931-4*D1930+D1929+E1930+C1930)</f>
        <v>0.87552316247884443</v>
      </c>
      <c r="E1947" s="1">
        <f t="shared" ref="E1947:E1955" si="1588">E1930+$D$2*(E1931-4*E1930+E1929+F1930+D1930)</f>
        <v>1.4562893170578575</v>
      </c>
      <c r="F1947" s="1">
        <f t="shared" ref="F1947:F1955" si="1589">F1930+$D$2*(F1931-4*F1930+F1929+G1930+E1930)</f>
        <v>1.9491130015238616</v>
      </c>
      <c r="G1947" s="1">
        <f t="shared" ref="G1947:G1955" si="1590">G1930+$D$2*(G1931-4*G1930+G1929+H1930+F1930)</f>
        <v>2.4311300591155542</v>
      </c>
      <c r="H1947" s="1">
        <f t="shared" ref="H1947:H1955" si="1591">H1930+$D$2*(H1931-4*H1930+H1929+I1930+G1930)</f>
        <v>2.935987406977</v>
      </c>
      <c r="I1947" s="1">
        <f t="shared" ref="I1947:I1955" si="1592">I1930+$D$2*(I1931-4*I1930+I1929+J1930+H1930)</f>
        <v>3.468345146625508</v>
      </c>
      <c r="J1947" s="1">
        <f t="shared" ref="J1947:J1955" si="1593">J1930+$D$2*(J1931-4*J1930+J1929+K1930+I1930)</f>
        <v>3.987637769655767</v>
      </c>
      <c r="K1947" s="1">
        <f t="shared" ref="K1947:K1955" si="1594">K1930+$D$2*(K1931-4*K1930+K1929+L1930+J1930)</f>
        <v>4.3392695822504477</v>
      </c>
      <c r="L1947" s="1">
        <f t="shared" ref="L1947:L1955" si="1595">L1930+$D$2*(L1931-4*L1930+L1929+M1930+K1930)</f>
        <v>4.0152913770550445</v>
      </c>
      <c r="M1947" s="9">
        <f t="shared" ref="M1947:M1948" si="1596">10^B1947</f>
        <v>1.2589254117941673</v>
      </c>
      <c r="N1947" s="7"/>
    </row>
    <row r="1948" spans="1:14" x14ac:dyDescent="0.3">
      <c r="A1948" s="5">
        <v>2</v>
      </c>
      <c r="B1948" s="6">
        <v>0.2</v>
      </c>
      <c r="C1948" s="15">
        <v>0</v>
      </c>
      <c r="D1948" s="1">
        <f t="shared" ref="D1948:D1955" si="1597">D1931+$D$2*(D1932-4*D1931+D1930+E1931+C1931)</f>
        <v>0.78711506703844092</v>
      </c>
      <c r="E1948" s="1">
        <f t="shared" si="1588"/>
        <v>1.4161168235338659</v>
      </c>
      <c r="F1948" s="1">
        <f t="shared" si="1589"/>
        <v>1.9143911630293386</v>
      </c>
      <c r="G1948" s="1">
        <f t="shared" si="1590"/>
        <v>2.3283244530990639</v>
      </c>
      <c r="H1948" s="1">
        <f t="shared" si="1591"/>
        <v>2.6829641561306885</v>
      </c>
      <c r="I1948" s="1">
        <f t="shared" si="1592"/>
        <v>2.9694747372392549</v>
      </c>
      <c r="J1948" s="1">
        <f t="shared" si="1593"/>
        <v>3.131684835186813</v>
      </c>
      <c r="K1948" s="1">
        <f t="shared" si="1594"/>
        <v>3.0450646108394106</v>
      </c>
      <c r="L1948" s="1">
        <f t="shared" si="1595"/>
        <v>2.5199252966141357</v>
      </c>
      <c r="M1948" s="9">
        <f t="shared" si="1596"/>
        <v>1.5848931924611136</v>
      </c>
      <c r="N1948" s="7"/>
    </row>
    <row r="1949" spans="1:14" ht="17.399999999999999" x14ac:dyDescent="0.3">
      <c r="A1949" s="5">
        <v>3</v>
      </c>
      <c r="B1949" s="8">
        <v>0.3</v>
      </c>
      <c r="C1949" s="15">
        <v>0</v>
      </c>
      <c r="D1949" s="1">
        <f t="shared" si="1597"/>
        <v>0.85730920272282318</v>
      </c>
      <c r="E1949" s="1">
        <f t="shared" si="1588"/>
        <v>1.5075297542934203</v>
      </c>
      <c r="F1949" s="1">
        <f t="shared" si="1589"/>
        <v>1.9652903620792528</v>
      </c>
      <c r="G1949" s="1">
        <f t="shared" si="1590"/>
        <v>2.2862006939910442</v>
      </c>
      <c r="H1949" s="1">
        <f t="shared" si="1591"/>
        <v>2.4996521343682971</v>
      </c>
      <c r="I1949" s="1">
        <f t="shared" si="1592"/>
        <v>2.596293039887525</v>
      </c>
      <c r="J1949" s="1">
        <f t="shared" si="1593"/>
        <v>2.525842138054383</v>
      </c>
      <c r="K1949" s="1">
        <f t="shared" si="1594"/>
        <v>2.1902366864358749</v>
      </c>
      <c r="L1949" s="1">
        <f t="shared" si="1595"/>
        <v>1.4349408815185962</v>
      </c>
      <c r="M1949" s="15">
        <v>0</v>
      </c>
      <c r="N1949" s="11" t="s">
        <v>126</v>
      </c>
    </row>
    <row r="1950" spans="1:14" x14ac:dyDescent="0.3">
      <c r="A1950" s="5">
        <v>4</v>
      </c>
      <c r="B1950" s="8">
        <v>0.4</v>
      </c>
      <c r="C1950" s="15">
        <v>0</v>
      </c>
      <c r="D1950" s="1">
        <f t="shared" si="1597"/>
        <v>1.1352128633419303</v>
      </c>
      <c r="E1950" s="1">
        <f t="shared" si="1588"/>
        <v>1.7926826529033155</v>
      </c>
      <c r="F1950" s="1">
        <f t="shared" si="1589"/>
        <v>2.1546652843319305</v>
      </c>
      <c r="G1950" s="1">
        <f t="shared" si="1590"/>
        <v>2.3536068985647143</v>
      </c>
      <c r="H1950" s="1">
        <f t="shared" si="1591"/>
        <v>2.4351597681830555</v>
      </c>
      <c r="I1950" s="1">
        <f t="shared" si="1592"/>
        <v>2.3922741598645674</v>
      </c>
      <c r="J1950" s="1">
        <f t="shared" si="1593"/>
        <v>2.1867793689897814</v>
      </c>
      <c r="K1950" s="1">
        <f t="shared" si="1594"/>
        <v>1.7563790388022993</v>
      </c>
      <c r="L1950" s="1">
        <f t="shared" si="1595"/>
        <v>1.0302223741339369</v>
      </c>
      <c r="M1950" s="15">
        <v>0</v>
      </c>
      <c r="N1950" s="7"/>
    </row>
    <row r="1951" spans="1:14" x14ac:dyDescent="0.3">
      <c r="A1951" s="5">
        <v>5</v>
      </c>
      <c r="B1951" s="8">
        <v>0.5</v>
      </c>
      <c r="C1951" s="15">
        <v>0</v>
      </c>
      <c r="D1951" s="1">
        <f t="shared" si="1597"/>
        <v>1.8916507188633722</v>
      </c>
      <c r="E1951" s="1">
        <f t="shared" si="1588"/>
        <v>2.3747110486323009</v>
      </c>
      <c r="F1951" s="1">
        <f t="shared" si="1589"/>
        <v>2.5091523692176256</v>
      </c>
      <c r="G1951" s="1">
        <f t="shared" si="1590"/>
        <v>2.5406481868247712</v>
      </c>
      <c r="H1951" s="1">
        <f t="shared" si="1591"/>
        <v>2.4976658833887542</v>
      </c>
      <c r="I1951" s="1">
        <f t="shared" si="1592"/>
        <v>2.353110751290846</v>
      </c>
      <c r="J1951" s="1">
        <f t="shared" si="1593"/>
        <v>2.0746931664009729</v>
      </c>
      <c r="K1951" s="1">
        <f t="shared" si="1594"/>
        <v>1.6196659834445868</v>
      </c>
      <c r="L1951" s="1">
        <f t="shared" si="1595"/>
        <v>0.93036062423923438</v>
      </c>
      <c r="M1951" s="15">
        <v>0</v>
      </c>
      <c r="N1951" s="7"/>
    </row>
    <row r="1952" spans="1:14" x14ac:dyDescent="0.3">
      <c r="A1952" s="5">
        <v>6</v>
      </c>
      <c r="B1952" s="8">
        <v>0.6</v>
      </c>
      <c r="C1952" s="10">
        <f t="shared" ref="C1952:C1955" si="1598">10*B1952</f>
        <v>6</v>
      </c>
      <c r="D1952" s="1">
        <f t="shared" si="1597"/>
        <v>4.0574464407988398</v>
      </c>
      <c r="E1952" s="1">
        <f t="shared" si="1588"/>
        <v>3.3069407231910195</v>
      </c>
      <c r="F1952" s="1">
        <f t="shared" si="1589"/>
        <v>2.9685942124008178</v>
      </c>
      <c r="G1952" s="1">
        <f t="shared" si="1590"/>
        <v>2.8047277000035491</v>
      </c>
      <c r="H1952" s="1">
        <f t="shared" si="1591"/>
        <v>2.6642283506374618</v>
      </c>
      <c r="I1952" s="1">
        <f t="shared" si="1592"/>
        <v>2.4503698225123061</v>
      </c>
      <c r="J1952" s="1">
        <f t="shared" si="1593"/>
        <v>2.1412257318020407</v>
      </c>
      <c r="K1952" s="1">
        <f t="shared" si="1594"/>
        <v>1.7188132495999073</v>
      </c>
      <c r="L1952" s="1">
        <f t="shared" si="1595"/>
        <v>1.0723215639203942</v>
      </c>
      <c r="M1952" s="15">
        <v>0</v>
      </c>
      <c r="N1952" s="7"/>
    </row>
    <row r="1953" spans="1:14" x14ac:dyDescent="0.3">
      <c r="A1953" s="5">
        <v>7</v>
      </c>
      <c r="B1953" s="8">
        <v>0.7</v>
      </c>
      <c r="C1953" s="10">
        <f t="shared" si="1598"/>
        <v>7</v>
      </c>
      <c r="D1953" s="1">
        <f t="shared" si="1597"/>
        <v>5.0319854805843107</v>
      </c>
      <c r="E1953" s="1">
        <f t="shared" si="1588"/>
        <v>3.8283995967144295</v>
      </c>
      <c r="F1953" s="1">
        <f t="shared" si="1589"/>
        <v>3.2556273029428602</v>
      </c>
      <c r="G1953" s="1">
        <f t="shared" si="1590"/>
        <v>3.0476864972762314</v>
      </c>
      <c r="H1953" s="1">
        <f t="shared" si="1591"/>
        <v>2.9067101240699418</v>
      </c>
      <c r="I1953" s="1">
        <f t="shared" si="1592"/>
        <v>2.6451608532340005</v>
      </c>
      <c r="J1953" s="1">
        <f t="shared" si="1593"/>
        <v>2.3230978161321083</v>
      </c>
      <c r="K1953" s="1">
        <f t="shared" si="1594"/>
        <v>2.043428043773496</v>
      </c>
      <c r="L1953" s="1">
        <f t="shared" si="1595"/>
        <v>1.6409034681633035</v>
      </c>
      <c r="M1953" s="15">
        <v>0</v>
      </c>
      <c r="N1953" s="7"/>
    </row>
    <row r="1954" spans="1:14" x14ac:dyDescent="0.3">
      <c r="A1954" s="5">
        <v>8</v>
      </c>
      <c r="B1954" s="8">
        <v>0.8</v>
      </c>
      <c r="C1954" s="10">
        <f t="shared" si="1598"/>
        <v>8</v>
      </c>
      <c r="D1954" s="1">
        <f t="shared" si="1597"/>
        <v>5.2427168154302759</v>
      </c>
      <c r="E1954" s="1">
        <f t="shared" si="1588"/>
        <v>3.7203250221409592</v>
      </c>
      <c r="F1954" s="1">
        <f t="shared" si="1589"/>
        <v>3.17945450145029</v>
      </c>
      <c r="G1954" s="1">
        <f t="shared" si="1590"/>
        <v>3.2257521250271322</v>
      </c>
      <c r="H1954" s="1">
        <f t="shared" si="1591"/>
        <v>3.2717740996558473</v>
      </c>
      <c r="I1954" s="1">
        <f t="shared" si="1592"/>
        <v>2.902536850948894</v>
      </c>
      <c r="J1954" s="1">
        <f t="shared" si="1593"/>
        <v>2.4642021626619264</v>
      </c>
      <c r="K1954" s="1">
        <f t="shared" si="1594"/>
        <v>2.4921776825400794</v>
      </c>
      <c r="L1954" s="1">
        <f t="shared" si="1595"/>
        <v>3.4484851528426055</v>
      </c>
      <c r="M1954" s="9">
        <f t="shared" ref="M1954:M1956" si="1599">10^B1954</f>
        <v>6.3095734448019343</v>
      </c>
      <c r="N1954" s="7"/>
    </row>
    <row r="1955" spans="1:14" x14ac:dyDescent="0.3">
      <c r="A1955" s="5">
        <v>9</v>
      </c>
      <c r="B1955" s="8">
        <v>0.9</v>
      </c>
      <c r="C1955" s="10">
        <f t="shared" si="1598"/>
        <v>9</v>
      </c>
      <c r="D1955" s="1">
        <f t="shared" si="1597"/>
        <v>4.2190457415831801</v>
      </c>
      <c r="E1955" s="1">
        <f t="shared" si="1588"/>
        <v>2.6315872903306157</v>
      </c>
      <c r="F1955" s="1">
        <f t="shared" si="1589"/>
        <v>2.5173937061213265</v>
      </c>
      <c r="G1955" s="1">
        <f t="shared" si="1590"/>
        <v>3.4054818364301838</v>
      </c>
      <c r="H1955" s="1">
        <f t="shared" si="1591"/>
        <v>4.0536796063269165</v>
      </c>
      <c r="I1955" s="1">
        <f t="shared" si="1592"/>
        <v>3.2303986919008869</v>
      </c>
      <c r="J1955" s="1">
        <f t="shared" si="1593"/>
        <v>2.1402763783149852</v>
      </c>
      <c r="K1955" s="1">
        <f t="shared" si="1594"/>
        <v>2.0134534360090646</v>
      </c>
      <c r="L1955" s="1">
        <f t="shared" si="1595"/>
        <v>3.3517749532477423</v>
      </c>
      <c r="M1955" s="9">
        <f t="shared" si="1599"/>
        <v>7.9432823472428176</v>
      </c>
      <c r="N1955" s="7"/>
    </row>
    <row r="1956" spans="1:14" x14ac:dyDescent="0.3">
      <c r="A1956" s="5">
        <v>10</v>
      </c>
      <c r="B1956" s="8">
        <v>1</v>
      </c>
      <c r="C1956" s="10">
        <f>10*B1956</f>
        <v>10</v>
      </c>
      <c r="D1956" s="17">
        <f>(5/SQRT(2 * PI() * 0.1) * EXP(-1*(D1945-0.5)^2/0.02))</f>
        <v>2.1160416659579346E-3</v>
      </c>
      <c r="E1956" s="17">
        <f t="shared" ref="E1956:L1956" si="1600">(5/SQRT(2 * PI() * 0.1) * EXP(-1*(E1945-0.5)^2/0.02))</f>
        <v>7.007367613162134E-2</v>
      </c>
      <c r="F1956" s="17">
        <f t="shared" si="1600"/>
        <v>0.85367213627776772</v>
      </c>
      <c r="G1956" s="17">
        <f t="shared" si="1600"/>
        <v>3.8258930828082223</v>
      </c>
      <c r="H1956" s="17">
        <f t="shared" si="1600"/>
        <v>6.3078313050504002</v>
      </c>
      <c r="I1956" s="17">
        <f t="shared" si="1600"/>
        <v>3.8258930828082223</v>
      </c>
      <c r="J1956" s="17">
        <f t="shared" si="1600"/>
        <v>0.85367213627776917</v>
      </c>
      <c r="K1956" s="17">
        <f t="shared" si="1600"/>
        <v>7.0073676131621285E-2</v>
      </c>
      <c r="L1956" s="17">
        <f t="shared" si="1600"/>
        <v>2.1160416659579346E-3</v>
      </c>
      <c r="M1956" s="9">
        <f t="shared" si="1599"/>
        <v>10</v>
      </c>
      <c r="N1956" s="7"/>
    </row>
    <row r="1957" spans="1:14" ht="15" thickBot="1" x14ac:dyDescent="0.35">
      <c r="A1957" s="12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4"/>
    </row>
    <row r="1958" spans="1:14" ht="15" thickBot="1" x14ac:dyDescent="0.35"/>
    <row r="1959" spans="1:14" x14ac:dyDescent="0.3">
      <c r="A1959" s="2"/>
      <c r="B1959" s="3"/>
      <c r="C1959" s="3"/>
      <c r="D1959" s="3"/>
      <c r="E1959" s="3"/>
      <c r="F1959" s="3"/>
      <c r="G1959" s="3" t="s">
        <v>0</v>
      </c>
      <c r="H1959" s="3">
        <f>H1942+$E$2</f>
        <v>0.2875000000000002</v>
      </c>
      <c r="I1959" s="3"/>
      <c r="J1959" s="3"/>
      <c r="K1959" s="3"/>
      <c r="L1959" s="3"/>
      <c r="M1959" s="3"/>
      <c r="N1959" s="4"/>
    </row>
    <row r="1960" spans="1:14" x14ac:dyDescent="0.3">
      <c r="A1960" s="5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7"/>
    </row>
    <row r="1961" spans="1:14" x14ac:dyDescent="0.3">
      <c r="A1961" s="5" t="s">
        <v>1</v>
      </c>
      <c r="B1961" s="6"/>
      <c r="C1961" s="6">
        <v>0</v>
      </c>
      <c r="D1961" s="6">
        <v>1</v>
      </c>
      <c r="E1961" s="6">
        <v>2</v>
      </c>
      <c r="F1961" s="8">
        <v>3</v>
      </c>
      <c r="G1961" s="8">
        <v>4</v>
      </c>
      <c r="H1961" s="8">
        <v>5</v>
      </c>
      <c r="I1961" s="8">
        <v>6</v>
      </c>
      <c r="J1961" s="8">
        <v>7</v>
      </c>
      <c r="K1961" s="8">
        <v>8</v>
      </c>
      <c r="L1961" s="8">
        <v>9</v>
      </c>
      <c r="M1961" s="8">
        <v>10</v>
      </c>
      <c r="N1961" s="7"/>
    </row>
    <row r="1962" spans="1:14" x14ac:dyDescent="0.3">
      <c r="A1962" s="5"/>
      <c r="B1962" s="6" t="s">
        <v>2</v>
      </c>
      <c r="C1962" s="6">
        <v>0</v>
      </c>
      <c r="D1962" s="6">
        <v>0.1</v>
      </c>
      <c r="E1962" s="6">
        <v>0.2</v>
      </c>
      <c r="F1962" s="8">
        <v>0.3</v>
      </c>
      <c r="G1962" s="8">
        <v>0.4</v>
      </c>
      <c r="H1962" s="8">
        <v>0.5</v>
      </c>
      <c r="I1962" s="8">
        <v>0.6</v>
      </c>
      <c r="J1962" s="8">
        <v>0.7</v>
      </c>
      <c r="K1962" s="8">
        <v>0.8</v>
      </c>
      <c r="L1962" s="8">
        <v>0.9</v>
      </c>
      <c r="M1962" s="8">
        <v>1</v>
      </c>
      <c r="N1962" s="7"/>
    </row>
    <row r="1963" spans="1:14" x14ac:dyDescent="0.3">
      <c r="A1963" s="5">
        <v>0</v>
      </c>
      <c r="B1963" s="6">
        <v>0</v>
      </c>
      <c r="C1963" s="16">
        <f>10^C1962</f>
        <v>1</v>
      </c>
      <c r="D1963" s="16">
        <f t="shared" ref="D1963:L1963" si="1601">10^D1962</f>
        <v>1.2589254117941673</v>
      </c>
      <c r="E1963" s="16">
        <f t="shared" si="1601"/>
        <v>1.5848931924611136</v>
      </c>
      <c r="F1963" s="16">
        <f t="shared" si="1601"/>
        <v>1.9952623149688797</v>
      </c>
      <c r="G1963" s="16">
        <f t="shared" si="1601"/>
        <v>2.5118864315095806</v>
      </c>
      <c r="H1963" s="16">
        <f t="shared" si="1601"/>
        <v>3.1622776601683795</v>
      </c>
      <c r="I1963" s="16">
        <f t="shared" si="1601"/>
        <v>3.9810717055349727</v>
      </c>
      <c r="J1963" s="16">
        <f t="shared" si="1601"/>
        <v>5.0118723362727229</v>
      </c>
      <c r="K1963" s="16">
        <f t="shared" si="1601"/>
        <v>6.3095734448019343</v>
      </c>
      <c r="L1963" s="16">
        <f t="shared" si="1601"/>
        <v>7.9432823472428176</v>
      </c>
      <c r="M1963" s="9">
        <f>10^B1963</f>
        <v>1</v>
      </c>
      <c r="N1963" s="7"/>
    </row>
    <row r="1964" spans="1:14" x14ac:dyDescent="0.3">
      <c r="A1964" s="5">
        <v>1</v>
      </c>
      <c r="B1964" s="6">
        <v>0.1</v>
      </c>
      <c r="C1964" s="15">
        <v>0</v>
      </c>
      <c r="D1964" s="1">
        <f>D1947+$D$2*(D1948-4*D1947+D1946+E1947+C1947)</f>
        <v>0.8755824489726165</v>
      </c>
      <c r="E1964" s="1">
        <f t="shared" ref="E1964:E1972" si="1602">E1947+$D$2*(E1948-4*E1947+E1946+F1947+D1947)</f>
        <v>1.4564115449994213</v>
      </c>
      <c r="F1964" s="1">
        <f t="shared" ref="F1964:F1972" si="1603">F1947+$D$2*(F1948-4*F1947+F1946+G1947+E1947)</f>
        <v>1.9492682135429076</v>
      </c>
      <c r="G1964" s="1">
        <f t="shared" ref="G1964:G1972" si="1604">G1947+$D$2*(G1948-4*G1947+G1946+H1947+F1947)</f>
        <v>2.4313278232773765</v>
      </c>
      <c r="H1964" s="1">
        <f t="shared" ref="H1964:H1972" si="1605">H1947+$D$2*(H1948-4*H1947+H1946+I1947+G1947)</f>
        <v>2.9361792555100328</v>
      </c>
      <c r="I1964" s="1">
        <f t="shared" ref="I1964:I1972" si="1606">I1947+$D$2*(I1948-4*I1947+I1946+J1947+H1947)</f>
        <v>3.4685429048517484</v>
      </c>
      <c r="J1964" s="1">
        <f t="shared" ref="J1964:J1972" si="1607">J1947+$D$2*(J1948-4*J1947+J1946+K1947+I1947)</f>
        <v>3.987792975083873</v>
      </c>
      <c r="K1964" s="1">
        <f t="shared" ref="K1964:K1972" si="1608">K1947+$D$2*(K1948-4*K1947+K1946+L1947+J1947)</f>
        <v>4.3393918005880394</v>
      </c>
      <c r="L1964" s="1">
        <f t="shared" ref="L1964:L1972" si="1609">L1947+$D$2*(L1948-4*L1947+L1946+M1947+K1947)</f>
        <v>4.0153506594753923</v>
      </c>
      <c r="M1964" s="9">
        <f t="shared" ref="M1964:M1965" si="1610">10^B1964</f>
        <v>1.2589254117941673</v>
      </c>
      <c r="N1964" s="7"/>
    </row>
    <row r="1965" spans="1:14" x14ac:dyDescent="0.3">
      <c r="A1965" s="5">
        <v>2</v>
      </c>
      <c r="B1965" s="6">
        <v>0.2</v>
      </c>
      <c r="C1965" s="15">
        <v>0</v>
      </c>
      <c r="D1965" s="1">
        <f t="shared" ref="D1965:D1972" si="1611">D1948+$D$2*(D1949-4*D1948+D1947+E1948+C1948)</f>
        <v>0.78723729718388347</v>
      </c>
      <c r="E1965" s="1">
        <f t="shared" si="1602"/>
        <v>1.4163313253547642</v>
      </c>
      <c r="F1965" s="1">
        <f t="shared" si="1603"/>
        <v>1.9147111600590112</v>
      </c>
      <c r="G1965" s="1">
        <f t="shared" si="1604"/>
        <v>2.3286715180666562</v>
      </c>
      <c r="H1965" s="1">
        <f t="shared" si="1605"/>
        <v>2.6833596829209041</v>
      </c>
      <c r="I1965" s="1">
        <f t="shared" si="1606"/>
        <v>2.9698217944576335</v>
      </c>
      <c r="J1965" s="1">
        <f t="shared" si="1607"/>
        <v>3.1320048139472041</v>
      </c>
      <c r="K1965" s="1">
        <f t="shared" si="1608"/>
        <v>3.0452791001218182</v>
      </c>
      <c r="L1965" s="1">
        <f t="shared" si="1609"/>
        <v>2.5200475154685411</v>
      </c>
      <c r="M1965" s="9">
        <f t="shared" si="1610"/>
        <v>1.5848931924611136</v>
      </c>
      <c r="N1965" s="7"/>
    </row>
    <row r="1966" spans="1:14" ht="17.399999999999999" x14ac:dyDescent="0.3">
      <c r="A1966" s="5">
        <v>3</v>
      </c>
      <c r="B1966" s="8">
        <v>0.3</v>
      </c>
      <c r="C1966" s="15">
        <v>0</v>
      </c>
      <c r="D1966" s="1">
        <f t="shared" si="1611"/>
        <v>0.8574644211684479</v>
      </c>
      <c r="E1966" s="1">
        <f t="shared" si="1602"/>
        <v>1.5078497603098142</v>
      </c>
      <c r="F1966" s="1">
        <f t="shared" si="1603"/>
        <v>1.9656967239114334</v>
      </c>
      <c r="G1966" s="1">
        <f t="shared" si="1604"/>
        <v>2.286718462027832</v>
      </c>
      <c r="H1966" s="1">
        <f t="shared" si="1605"/>
        <v>2.5001544145480783</v>
      </c>
      <c r="I1966" s="1">
        <f t="shared" si="1606"/>
        <v>2.5968107923816257</v>
      </c>
      <c r="J1966" s="1">
        <f t="shared" si="1607"/>
        <v>2.5262484826249985</v>
      </c>
      <c r="K1966" s="1">
        <f t="shared" si="1608"/>
        <v>2.1905566673036723</v>
      </c>
      <c r="L1966" s="1">
        <f t="shared" si="1609"/>
        <v>1.435096089295987</v>
      </c>
      <c r="M1966" s="15">
        <v>0</v>
      </c>
      <c r="N1966" s="11" t="s">
        <v>127</v>
      </c>
    </row>
    <row r="1967" spans="1:14" x14ac:dyDescent="0.3">
      <c r="A1967" s="5">
        <v>4</v>
      </c>
      <c r="B1967" s="8">
        <v>0.4</v>
      </c>
      <c r="C1967" s="15">
        <v>0</v>
      </c>
      <c r="D1967" s="1">
        <f t="shared" si="1611"/>
        <v>1.1354106436223779</v>
      </c>
      <c r="E1967" s="1">
        <f t="shared" si="1602"/>
        <v>1.7930297376498956</v>
      </c>
      <c r="F1967" s="1">
        <f t="shared" si="1603"/>
        <v>2.1551830706912272</v>
      </c>
      <c r="G1967" s="1">
        <f t="shared" si="1604"/>
        <v>2.3541684833327006</v>
      </c>
      <c r="H1967" s="1">
        <f t="shared" si="1605"/>
        <v>2.4357997690465831</v>
      </c>
      <c r="I1967" s="1">
        <f t="shared" si="1606"/>
        <v>2.3928357320878018</v>
      </c>
      <c r="J1967" s="1">
        <f t="shared" si="1607"/>
        <v>2.1872971257805558</v>
      </c>
      <c r="K1967" s="1">
        <f t="shared" si="1608"/>
        <v>1.7567261032510451</v>
      </c>
      <c r="L1967" s="1">
        <f t="shared" si="1609"/>
        <v>1.0304201361400325</v>
      </c>
      <c r="M1967" s="15">
        <v>0</v>
      </c>
      <c r="N1967" s="7"/>
    </row>
    <row r="1968" spans="1:14" x14ac:dyDescent="0.3">
      <c r="A1968" s="5">
        <v>5</v>
      </c>
      <c r="B1968" s="8">
        <v>0.5</v>
      </c>
      <c r="C1968" s="15">
        <v>0</v>
      </c>
      <c r="D1968" s="1">
        <f t="shared" si="1611"/>
        <v>1.8918425881932679</v>
      </c>
      <c r="E1968" s="1">
        <f t="shared" si="1602"/>
        <v>2.375106616043833</v>
      </c>
      <c r="F1968" s="1">
        <f t="shared" si="1603"/>
        <v>2.5096546830474553</v>
      </c>
      <c r="G1968" s="1">
        <f t="shared" si="1604"/>
        <v>2.5412882127936607</v>
      </c>
      <c r="H1968" s="1">
        <f t="shared" si="1605"/>
        <v>2.4982867642340336</v>
      </c>
      <c r="I1968" s="1">
        <f t="shared" si="1606"/>
        <v>2.3537507580416501</v>
      </c>
      <c r="J1968" s="1">
        <f t="shared" si="1607"/>
        <v>2.0751954588818138</v>
      </c>
      <c r="K1968" s="1">
        <f t="shared" si="1608"/>
        <v>1.6200615197606032</v>
      </c>
      <c r="L1968" s="1">
        <f t="shared" si="1609"/>
        <v>0.9305524803747296</v>
      </c>
      <c r="M1968" s="15">
        <v>0</v>
      </c>
      <c r="N1968" s="7"/>
    </row>
    <row r="1969" spans="1:14" x14ac:dyDescent="0.3">
      <c r="A1969" s="5">
        <v>6</v>
      </c>
      <c r="B1969" s="8">
        <v>0.6</v>
      </c>
      <c r="C1969" s="10">
        <f t="shared" ref="C1969:C1972" si="1612">10*B1969</f>
        <v>6</v>
      </c>
      <c r="D1969" s="1">
        <f t="shared" si="1611"/>
        <v>4.0576442306596761</v>
      </c>
      <c r="E1969" s="1">
        <f t="shared" si="1602"/>
        <v>3.3072878246365973</v>
      </c>
      <c r="F1969" s="1">
        <f t="shared" si="1603"/>
        <v>2.9691120238387638</v>
      </c>
      <c r="G1969" s="1">
        <f t="shared" si="1604"/>
        <v>2.8052893117848208</v>
      </c>
      <c r="H1969" s="1">
        <f t="shared" si="1605"/>
        <v>2.6648683824936379</v>
      </c>
      <c r="I1969" s="1">
        <f t="shared" si="1606"/>
        <v>2.4509314217410871</v>
      </c>
      <c r="J1969" s="1">
        <f t="shared" si="1607"/>
        <v>2.1417435136613237</v>
      </c>
      <c r="K1969" s="1">
        <f t="shared" si="1608"/>
        <v>1.7191603307351293</v>
      </c>
      <c r="L1969" s="1">
        <f t="shared" si="1609"/>
        <v>1.0725193355006113</v>
      </c>
      <c r="M1969" s="15">
        <v>0</v>
      </c>
      <c r="N1969" s="7"/>
    </row>
    <row r="1970" spans="1:14" x14ac:dyDescent="0.3">
      <c r="A1970" s="5">
        <v>7</v>
      </c>
      <c r="B1970" s="8">
        <v>0.7</v>
      </c>
      <c r="C1970" s="10">
        <f t="shared" si="1612"/>
        <v>7</v>
      </c>
      <c r="D1970" s="1">
        <f t="shared" si="1611"/>
        <v>5.0321407132358864</v>
      </c>
      <c r="E1970" s="1">
        <f t="shared" si="1602"/>
        <v>3.8287196322147876</v>
      </c>
      <c r="F1970" s="1">
        <f t="shared" si="1603"/>
        <v>3.2560337019604422</v>
      </c>
      <c r="G1970" s="1">
        <f t="shared" si="1604"/>
        <v>3.0482043130108707</v>
      </c>
      <c r="H1970" s="1">
        <f t="shared" si="1605"/>
        <v>2.9072124502008849</v>
      </c>
      <c r="I1970" s="1">
        <f t="shared" si="1606"/>
        <v>2.6456786534158128</v>
      </c>
      <c r="J1970" s="1">
        <f t="shared" si="1607"/>
        <v>2.3235041978678659</v>
      </c>
      <c r="K1970" s="1">
        <f t="shared" si="1608"/>
        <v>2.0437480541088497</v>
      </c>
      <c r="L1970" s="1">
        <f t="shared" si="1609"/>
        <v>1.6410586901341238</v>
      </c>
      <c r="M1970" s="15">
        <v>0</v>
      </c>
      <c r="N1970" s="7"/>
    </row>
    <row r="1971" spans="1:14" x14ac:dyDescent="0.3">
      <c r="A1971" s="5">
        <v>8</v>
      </c>
      <c r="B1971" s="8">
        <v>0.8</v>
      </c>
      <c r="C1971" s="10">
        <f t="shared" si="1612"/>
        <v>8</v>
      </c>
      <c r="D1971" s="1">
        <f t="shared" si="1611"/>
        <v>5.2428390610771123</v>
      </c>
      <c r="E1971" s="1">
        <f t="shared" si="1602"/>
        <v>3.7205395509814032</v>
      </c>
      <c r="F1971" s="1">
        <f t="shared" si="1603"/>
        <v>3.1797745390580698</v>
      </c>
      <c r="G1971" s="1">
        <f t="shared" si="1604"/>
        <v>3.2260992337031382</v>
      </c>
      <c r="H1971" s="1">
        <f t="shared" si="1605"/>
        <v>3.2721696765932213</v>
      </c>
      <c r="I1971" s="1">
        <f t="shared" si="1606"/>
        <v>2.9028839518631653</v>
      </c>
      <c r="J1971" s="1">
        <f t="shared" si="1607"/>
        <v>2.4645221819840168</v>
      </c>
      <c r="K1971" s="1">
        <f t="shared" si="1608"/>
        <v>2.492392198821773</v>
      </c>
      <c r="L1971" s="1">
        <f t="shared" si="1609"/>
        <v>3.448607387188265</v>
      </c>
      <c r="M1971" s="9">
        <f t="shared" ref="M1971:M1973" si="1613">10^B1971</f>
        <v>6.3095734448019343</v>
      </c>
      <c r="N1971" s="7"/>
    </row>
    <row r="1972" spans="1:14" x14ac:dyDescent="0.3">
      <c r="A1972" s="5">
        <v>9</v>
      </c>
      <c r="B1972" s="8">
        <v>0.9</v>
      </c>
      <c r="C1972" s="10">
        <f t="shared" si="1612"/>
        <v>9</v>
      </c>
      <c r="D1972" s="1">
        <f t="shared" si="1611"/>
        <v>4.2191050368567122</v>
      </c>
      <c r="E1972" s="1">
        <f t="shared" si="1602"/>
        <v>2.6317095364942715</v>
      </c>
      <c r="F1972" s="1">
        <f t="shared" si="1603"/>
        <v>2.5175489411222141</v>
      </c>
      <c r="G1972" s="1">
        <f t="shared" si="1604"/>
        <v>3.4056796300708991</v>
      </c>
      <c r="H1972" s="1">
        <f t="shared" si="1605"/>
        <v>4.0538714832593294</v>
      </c>
      <c r="I1972" s="1">
        <f t="shared" si="1606"/>
        <v>3.2305964795997544</v>
      </c>
      <c r="J1972" s="1">
        <f t="shared" si="1607"/>
        <v>2.1404316067124118</v>
      </c>
      <c r="K1972" s="1">
        <f t="shared" si="1608"/>
        <v>2.0135756725586074</v>
      </c>
      <c r="L1972" s="1">
        <f t="shared" si="1609"/>
        <v>3.3518342444401119</v>
      </c>
      <c r="M1972" s="9">
        <f t="shared" si="1613"/>
        <v>7.9432823472428176</v>
      </c>
      <c r="N1972" s="7"/>
    </row>
    <row r="1973" spans="1:14" x14ac:dyDescent="0.3">
      <c r="A1973" s="5">
        <v>10</v>
      </c>
      <c r="B1973" s="8">
        <v>1</v>
      </c>
      <c r="C1973" s="10">
        <f>10*B1973</f>
        <v>10</v>
      </c>
      <c r="D1973" s="17">
        <f>(5/SQRT(2 * PI() * 0.1) * EXP(-1*(D1962-0.5)^2/0.02))</f>
        <v>2.1160416659579346E-3</v>
      </c>
      <c r="E1973" s="17">
        <f t="shared" ref="E1973:L1973" si="1614">(5/SQRT(2 * PI() * 0.1) * EXP(-1*(E1962-0.5)^2/0.02))</f>
        <v>7.007367613162134E-2</v>
      </c>
      <c r="F1973" s="17">
        <f t="shared" si="1614"/>
        <v>0.85367213627776772</v>
      </c>
      <c r="G1973" s="17">
        <f t="shared" si="1614"/>
        <v>3.8258930828082223</v>
      </c>
      <c r="H1973" s="17">
        <f t="shared" si="1614"/>
        <v>6.3078313050504002</v>
      </c>
      <c r="I1973" s="17">
        <f t="shared" si="1614"/>
        <v>3.8258930828082223</v>
      </c>
      <c r="J1973" s="17">
        <f t="shared" si="1614"/>
        <v>0.85367213627776917</v>
      </c>
      <c r="K1973" s="17">
        <f t="shared" si="1614"/>
        <v>7.0073676131621285E-2</v>
      </c>
      <c r="L1973" s="17">
        <f t="shared" si="1614"/>
        <v>2.1160416659579346E-3</v>
      </c>
      <c r="M1973" s="9">
        <f t="shared" si="1613"/>
        <v>10</v>
      </c>
      <c r="N1973" s="7"/>
    </row>
    <row r="1974" spans="1:14" ht="15" thickBot="1" x14ac:dyDescent="0.35">
      <c r="A1974" s="12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4"/>
    </row>
    <row r="1975" spans="1:14" ht="15" thickBot="1" x14ac:dyDescent="0.35"/>
    <row r="1976" spans="1:14" x14ac:dyDescent="0.3">
      <c r="A1976" s="2"/>
      <c r="B1976" s="3"/>
      <c r="C1976" s="3"/>
      <c r="D1976" s="3"/>
      <c r="E1976" s="3"/>
      <c r="F1976" s="3"/>
      <c r="G1976" s="3" t="s">
        <v>0</v>
      </c>
      <c r="H1976" s="3">
        <f>H1959+$E$2</f>
        <v>0.2900000000000002</v>
      </c>
      <c r="I1976" s="3"/>
      <c r="J1976" s="3"/>
      <c r="K1976" s="3"/>
      <c r="L1976" s="3"/>
      <c r="M1976" s="3"/>
      <c r="N1976" s="4"/>
    </row>
    <row r="1977" spans="1:14" x14ac:dyDescent="0.3">
      <c r="A1977" s="5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7"/>
    </row>
    <row r="1978" spans="1:14" x14ac:dyDescent="0.3">
      <c r="A1978" s="5" t="s">
        <v>1</v>
      </c>
      <c r="B1978" s="6"/>
      <c r="C1978" s="6">
        <v>0</v>
      </c>
      <c r="D1978" s="6">
        <v>1</v>
      </c>
      <c r="E1978" s="6">
        <v>2</v>
      </c>
      <c r="F1978" s="8">
        <v>3</v>
      </c>
      <c r="G1978" s="8">
        <v>4</v>
      </c>
      <c r="H1978" s="8">
        <v>5</v>
      </c>
      <c r="I1978" s="8">
        <v>6</v>
      </c>
      <c r="J1978" s="8">
        <v>7</v>
      </c>
      <c r="K1978" s="8">
        <v>8</v>
      </c>
      <c r="L1978" s="8">
        <v>9</v>
      </c>
      <c r="M1978" s="8">
        <v>10</v>
      </c>
      <c r="N1978" s="7"/>
    </row>
    <row r="1979" spans="1:14" x14ac:dyDescent="0.3">
      <c r="A1979" s="5"/>
      <c r="B1979" s="6" t="s">
        <v>2</v>
      </c>
      <c r="C1979" s="6">
        <v>0</v>
      </c>
      <c r="D1979" s="6">
        <v>0.1</v>
      </c>
      <c r="E1979" s="6">
        <v>0.2</v>
      </c>
      <c r="F1979" s="8">
        <v>0.3</v>
      </c>
      <c r="G1979" s="8">
        <v>0.4</v>
      </c>
      <c r="H1979" s="8">
        <v>0.5</v>
      </c>
      <c r="I1979" s="8">
        <v>0.6</v>
      </c>
      <c r="J1979" s="8">
        <v>0.7</v>
      </c>
      <c r="K1979" s="8">
        <v>0.8</v>
      </c>
      <c r="L1979" s="8">
        <v>0.9</v>
      </c>
      <c r="M1979" s="8">
        <v>1</v>
      </c>
      <c r="N1979" s="7"/>
    </row>
    <row r="1980" spans="1:14" x14ac:dyDescent="0.3">
      <c r="A1980" s="5">
        <v>0</v>
      </c>
      <c r="B1980" s="6">
        <v>0</v>
      </c>
      <c r="C1980" s="16">
        <f>10^C1979</f>
        <v>1</v>
      </c>
      <c r="D1980" s="16">
        <f t="shared" ref="D1980:L1980" si="1615">10^D1979</f>
        <v>1.2589254117941673</v>
      </c>
      <c r="E1980" s="16">
        <f t="shared" si="1615"/>
        <v>1.5848931924611136</v>
      </c>
      <c r="F1980" s="16">
        <f t="shared" si="1615"/>
        <v>1.9952623149688797</v>
      </c>
      <c r="G1980" s="16">
        <f t="shared" si="1615"/>
        <v>2.5118864315095806</v>
      </c>
      <c r="H1980" s="16">
        <f t="shared" si="1615"/>
        <v>3.1622776601683795</v>
      </c>
      <c r="I1980" s="16">
        <f t="shared" si="1615"/>
        <v>3.9810717055349727</v>
      </c>
      <c r="J1980" s="16">
        <f t="shared" si="1615"/>
        <v>5.0118723362727229</v>
      </c>
      <c r="K1980" s="16">
        <f t="shared" si="1615"/>
        <v>6.3095734448019343</v>
      </c>
      <c r="L1980" s="16">
        <f t="shared" si="1615"/>
        <v>7.9432823472428176</v>
      </c>
      <c r="M1980" s="9">
        <f>10^B1980</f>
        <v>1</v>
      </c>
      <c r="N1980" s="7"/>
    </row>
    <row r="1981" spans="1:14" x14ac:dyDescent="0.3">
      <c r="A1981" s="5">
        <v>1</v>
      </c>
      <c r="B1981" s="6">
        <v>0.1</v>
      </c>
      <c r="C1981" s="15">
        <v>0</v>
      </c>
      <c r="D1981" s="1">
        <f>D1964+$D$2*(D1965-4*D1964+D1963+E1964+C1964)</f>
        <v>0.875643563494368</v>
      </c>
      <c r="E1981" s="1">
        <f t="shared" ref="E1981:E1989" si="1616">E1964+$D$2*(E1965-4*E1964+E1963+F1964+D1964)</f>
        <v>1.4565187950828504</v>
      </c>
      <c r="F1981" s="1">
        <f t="shared" ref="F1981:F1989" si="1617">F1964+$D$2*(F1965-4*F1964+F1963+G1964+E1964)</f>
        <v>1.9494282108261722</v>
      </c>
      <c r="G1981" s="1">
        <f t="shared" ref="G1981:G1989" si="1618">G1964+$D$2*(G1965-4*G1964+G1963+H1964+F1964)</f>
        <v>2.4315013546572941</v>
      </c>
      <c r="H1981" s="1">
        <f t="shared" ref="H1981:H1989" si="1619">H1964+$D$2*(H1965-4*H1964+H1963+I1964+G1964)</f>
        <v>2.9363770178046025</v>
      </c>
      <c r="I1981" s="1">
        <f t="shared" ref="I1981:I1989" si="1620">I1964+$D$2*(I1965-4*I1964+I1963+J1964+H1964)</f>
        <v>3.468716432646628</v>
      </c>
      <c r="J1981" s="1">
        <f t="shared" ref="J1981:J1989" si="1621">J1964+$D$2*(J1965-4*J1964+J1963+K1964+I1964)</f>
        <v>3.9879529639149291</v>
      </c>
      <c r="K1981" s="1">
        <f t="shared" ref="K1981:K1989" si="1622">K1964+$D$2*(K1965-4*K1964+K1963+L1964+J1964)</f>
        <v>4.3394990448707542</v>
      </c>
      <c r="L1981" s="1">
        <f t="shared" ref="L1981:L1989" si="1623">L1964+$D$2*(L1965-4*L1964+L1963+M1964+K1964)</f>
        <v>4.015411768773391</v>
      </c>
      <c r="M1981" s="9">
        <f t="shared" ref="M1981:M1982" si="1624">10^B1981</f>
        <v>1.2589254117941673</v>
      </c>
      <c r="N1981" s="7"/>
    </row>
    <row r="1982" spans="1:14" x14ac:dyDescent="0.3">
      <c r="A1982" s="5">
        <v>2</v>
      </c>
      <c r="B1982" s="6">
        <v>0.2</v>
      </c>
      <c r="C1982" s="15">
        <v>0</v>
      </c>
      <c r="D1982" s="1">
        <f t="shared" ref="D1982:D1989" si="1625">D1965+$D$2*(D1966-4*D1965+D1964+E1965+C1965)</f>
        <v>0.78734454887395722</v>
      </c>
      <c r="E1982" s="1">
        <f t="shared" si="1616"/>
        <v>1.4165524406380325</v>
      </c>
      <c r="F1982" s="1">
        <f t="shared" si="1617"/>
        <v>1.9149919452189403</v>
      </c>
      <c r="G1982" s="1">
        <f t="shared" si="1618"/>
        <v>2.3290292820712808</v>
      </c>
      <c r="H1982" s="1">
        <f t="shared" si="1619"/>
        <v>2.6837067456456003</v>
      </c>
      <c r="I1982" s="1">
        <f t="shared" si="1620"/>
        <v>2.9701795485253704</v>
      </c>
      <c r="J1982" s="1">
        <f t="shared" si="1621"/>
        <v>3.1322855880720808</v>
      </c>
      <c r="K1982" s="1">
        <f t="shared" si="1622"/>
        <v>3.0455001993268644</v>
      </c>
      <c r="L1982" s="1">
        <f t="shared" si="1623"/>
        <v>2.5201547603385777</v>
      </c>
      <c r="M1982" s="9">
        <f t="shared" si="1624"/>
        <v>1.5848931924611136</v>
      </c>
      <c r="N1982" s="7"/>
    </row>
    <row r="1983" spans="1:14" ht="17.399999999999999" x14ac:dyDescent="0.3">
      <c r="A1983" s="5">
        <v>3</v>
      </c>
      <c r="B1983" s="8">
        <v>0.3</v>
      </c>
      <c r="C1983" s="15">
        <v>0</v>
      </c>
      <c r="D1983" s="1">
        <f t="shared" si="1625"/>
        <v>0.85762442527901883</v>
      </c>
      <c r="E1983" s="1">
        <f t="shared" si="1616"/>
        <v>1.5081305520211352</v>
      </c>
      <c r="F1983" s="1">
        <f t="shared" si="1617"/>
        <v>1.966115613271971</v>
      </c>
      <c r="G1983" s="1">
        <f t="shared" si="1618"/>
        <v>2.2871727849647172</v>
      </c>
      <c r="H1983" s="1">
        <f t="shared" si="1619"/>
        <v>2.5006721765942364</v>
      </c>
      <c r="I1983" s="1">
        <f t="shared" si="1620"/>
        <v>2.5972651059296279</v>
      </c>
      <c r="J1983" s="1">
        <f t="shared" si="1621"/>
        <v>2.5266673498532644</v>
      </c>
      <c r="K1983" s="1">
        <f t="shared" si="1622"/>
        <v>2.1908374438234626</v>
      </c>
      <c r="L1983" s="1">
        <f t="shared" si="1623"/>
        <v>1.4352560797280616</v>
      </c>
      <c r="M1983" s="15">
        <v>0</v>
      </c>
      <c r="N1983" s="11" t="s">
        <v>128</v>
      </c>
    </row>
    <row r="1984" spans="1:14" x14ac:dyDescent="0.3">
      <c r="A1984" s="5">
        <v>4</v>
      </c>
      <c r="B1984" s="8">
        <v>0.4</v>
      </c>
      <c r="C1984" s="15">
        <v>0</v>
      </c>
      <c r="D1984" s="1">
        <f t="shared" si="1625"/>
        <v>1.1355841867529028</v>
      </c>
      <c r="E1984" s="1">
        <f t="shared" si="1616"/>
        <v>1.7933875226668132</v>
      </c>
      <c r="F1984" s="1">
        <f t="shared" si="1617"/>
        <v>2.1556374069853712</v>
      </c>
      <c r="G1984" s="1">
        <f t="shared" si="1618"/>
        <v>2.3547473786398259</v>
      </c>
      <c r="H1984" s="1">
        <f t="shared" si="1619"/>
        <v>2.4363613485506539</v>
      </c>
      <c r="I1984" s="1">
        <f t="shared" si="1620"/>
        <v>2.393414611312604</v>
      </c>
      <c r="J1984" s="1">
        <f t="shared" si="1621"/>
        <v>2.1877514442114148</v>
      </c>
      <c r="K1984" s="1">
        <f t="shared" si="1622"/>
        <v>1.7570838622462159</v>
      </c>
      <c r="L1984" s="1">
        <f t="shared" si="1623"/>
        <v>1.0305936682304404</v>
      </c>
      <c r="M1984" s="15">
        <v>0</v>
      </c>
      <c r="N1984" s="7"/>
    </row>
    <row r="1985" spans="1:14" x14ac:dyDescent="0.3">
      <c r="A1985" s="5">
        <v>5</v>
      </c>
      <c r="B1985" s="8">
        <v>0.5</v>
      </c>
      <c r="C1985" s="15">
        <v>0</v>
      </c>
      <c r="D1985" s="1">
        <f t="shared" si="1625"/>
        <v>1.8920403725814716</v>
      </c>
      <c r="E1985" s="1">
        <f t="shared" si="1616"/>
        <v>2.3754537083818041</v>
      </c>
      <c r="F1985" s="1">
        <f t="shared" si="1617"/>
        <v>2.5101724808418711</v>
      </c>
      <c r="G1985" s="1">
        <f t="shared" si="1618"/>
        <v>2.5418498105997527</v>
      </c>
      <c r="H1985" s="1">
        <f t="shared" si="1619"/>
        <v>2.4989267805938828</v>
      </c>
      <c r="I1985" s="1">
        <f t="shared" si="1620"/>
        <v>2.3543123442361842</v>
      </c>
      <c r="J1985" s="1">
        <f t="shared" si="1621"/>
        <v>2.0757132293110332</v>
      </c>
      <c r="K1985" s="1">
        <f t="shared" si="1622"/>
        <v>1.6204085933106795</v>
      </c>
      <c r="L1985" s="1">
        <f t="shared" si="1623"/>
        <v>0.93075024785031168</v>
      </c>
      <c r="M1985" s="15">
        <v>0</v>
      </c>
      <c r="N1985" s="7"/>
    </row>
    <row r="1986" spans="1:14" x14ac:dyDescent="0.3">
      <c r="A1986" s="5">
        <v>6</v>
      </c>
      <c r="B1986" s="8">
        <v>0.6</v>
      </c>
      <c r="C1986" s="10">
        <f t="shared" ref="C1986:C1989" si="1626">10*B1986</f>
        <v>6</v>
      </c>
      <c r="D1986" s="1">
        <f t="shared" si="1625"/>
        <v>4.0578177815164373</v>
      </c>
      <c r="E1986" s="1">
        <f t="shared" si="1616"/>
        <v>3.3076456256892648</v>
      </c>
      <c r="F1986" s="1">
        <f t="shared" si="1617"/>
        <v>2.9695663803573291</v>
      </c>
      <c r="G1986" s="1">
        <f t="shared" si="1618"/>
        <v>2.8058682330342331</v>
      </c>
      <c r="H1986" s="1">
        <f t="shared" si="1619"/>
        <v>2.6654299869902065</v>
      </c>
      <c r="I1986" s="1">
        <f t="shared" si="1620"/>
        <v>2.4515103269031062</v>
      </c>
      <c r="J1986" s="1">
        <f t="shared" si="1621"/>
        <v>2.1421978523064737</v>
      </c>
      <c r="K1986" s="1">
        <f t="shared" si="1622"/>
        <v>1.7195181057578468</v>
      </c>
      <c r="L1986" s="1">
        <f t="shared" si="1623"/>
        <v>1.0726928753109957</v>
      </c>
      <c r="M1986" s="15">
        <v>0</v>
      </c>
      <c r="N1986" s="7"/>
    </row>
    <row r="1987" spans="1:14" x14ac:dyDescent="0.3">
      <c r="A1987" s="5">
        <v>7</v>
      </c>
      <c r="B1987" s="8">
        <v>0.7</v>
      </c>
      <c r="C1987" s="10">
        <f t="shared" si="1626"/>
        <v>7</v>
      </c>
      <c r="D1987" s="1">
        <f t="shared" si="1625"/>
        <v>5.0323007309878944</v>
      </c>
      <c r="E1987" s="1">
        <f t="shared" si="1616"/>
        <v>3.8290004477035824</v>
      </c>
      <c r="F1987" s="1">
        <f t="shared" si="1617"/>
        <v>3.2564526270306229</v>
      </c>
      <c r="G1987" s="1">
        <f t="shared" si="1618"/>
        <v>3.0486586744123212</v>
      </c>
      <c r="H1987" s="1">
        <f t="shared" si="1619"/>
        <v>2.907730256378386</v>
      </c>
      <c r="I1987" s="1">
        <f t="shared" si="1620"/>
        <v>2.6461330054182506</v>
      </c>
      <c r="J1987" s="1">
        <f t="shared" si="1621"/>
        <v>2.3239231007925008</v>
      </c>
      <c r="K1987" s="1">
        <f t="shared" si="1622"/>
        <v>2.0440288543897229</v>
      </c>
      <c r="L1987" s="1">
        <f t="shared" si="1623"/>
        <v>1.6412186941994316</v>
      </c>
      <c r="M1987" s="15">
        <v>0</v>
      </c>
      <c r="N1987" s="7"/>
    </row>
    <row r="1988" spans="1:14" x14ac:dyDescent="0.3">
      <c r="A1988" s="5">
        <v>8</v>
      </c>
      <c r="B1988" s="8">
        <v>0.8</v>
      </c>
      <c r="C1988" s="10">
        <f t="shared" si="1626"/>
        <v>8</v>
      </c>
      <c r="D1988" s="1">
        <f t="shared" si="1625"/>
        <v>5.2429463252685009</v>
      </c>
      <c r="E1988" s="1">
        <f t="shared" si="1616"/>
        <v>3.7207606922110603</v>
      </c>
      <c r="F1988" s="1">
        <f t="shared" si="1617"/>
        <v>3.1800553569417995</v>
      </c>
      <c r="G1988" s="1">
        <f t="shared" si="1618"/>
        <v>3.2264570396832655</v>
      </c>
      <c r="H1988" s="1">
        <f t="shared" si="1619"/>
        <v>3.2725167797566295</v>
      </c>
      <c r="I1988" s="1">
        <f t="shared" si="1620"/>
        <v>2.9032417478982011</v>
      </c>
      <c r="J1988" s="1">
        <f t="shared" si="1621"/>
        <v>2.4648029888163041</v>
      </c>
      <c r="K1988" s="1">
        <f t="shared" si="1622"/>
        <v>2.4926133239599348</v>
      </c>
      <c r="L1988" s="1">
        <f t="shared" si="1623"/>
        <v>3.4487146445494856</v>
      </c>
      <c r="M1988" s="9">
        <f t="shared" ref="M1988:M1990" si="1627">10^B1988</f>
        <v>6.3095734448019343</v>
      </c>
      <c r="N1988" s="7"/>
    </row>
    <row r="1989" spans="1:14" x14ac:dyDescent="0.3">
      <c r="A1989" s="5">
        <v>9</v>
      </c>
      <c r="B1989" s="8">
        <v>0.9</v>
      </c>
      <c r="C1989" s="10">
        <f t="shared" si="1626"/>
        <v>9</v>
      </c>
      <c r="D1989" s="1">
        <f t="shared" si="1625"/>
        <v>4.2191661598093351</v>
      </c>
      <c r="E1989" s="1">
        <f t="shared" si="1616"/>
        <v>2.6318168012729877</v>
      </c>
      <c r="F1989" s="1">
        <f t="shared" si="1617"/>
        <v>2.5177089604752521</v>
      </c>
      <c r="G1989" s="1">
        <f t="shared" si="1618"/>
        <v>3.4058531852232261</v>
      </c>
      <c r="H1989" s="1">
        <f t="shared" si="1619"/>
        <v>4.0540692728285688</v>
      </c>
      <c r="I1989" s="1">
        <f t="shared" si="1620"/>
        <v>3.2307700311607821</v>
      </c>
      <c r="J1989" s="1">
        <f t="shared" si="1621"/>
        <v>2.140591617605037</v>
      </c>
      <c r="K1989" s="1">
        <f t="shared" si="1622"/>
        <v>2.0136829315264797</v>
      </c>
      <c r="L1989" s="1">
        <f t="shared" si="1623"/>
        <v>3.351895362163912</v>
      </c>
      <c r="M1989" s="9">
        <f t="shared" si="1627"/>
        <v>7.9432823472428176</v>
      </c>
      <c r="N1989" s="7"/>
    </row>
    <row r="1990" spans="1:14" x14ac:dyDescent="0.3">
      <c r="A1990" s="5">
        <v>10</v>
      </c>
      <c r="B1990" s="8">
        <v>1</v>
      </c>
      <c r="C1990" s="10">
        <f>10*B1990</f>
        <v>10</v>
      </c>
      <c r="D1990" s="17">
        <f>(5/SQRT(2 * PI() * 0.1) * EXP(-1*(D1979-0.5)^2/0.02))</f>
        <v>2.1160416659579346E-3</v>
      </c>
      <c r="E1990" s="17">
        <f t="shared" ref="E1990:L1990" si="1628">(5/SQRT(2 * PI() * 0.1) * EXP(-1*(E1979-0.5)^2/0.02))</f>
        <v>7.007367613162134E-2</v>
      </c>
      <c r="F1990" s="17">
        <f t="shared" si="1628"/>
        <v>0.85367213627776772</v>
      </c>
      <c r="G1990" s="17">
        <f t="shared" si="1628"/>
        <v>3.8258930828082223</v>
      </c>
      <c r="H1990" s="17">
        <f t="shared" si="1628"/>
        <v>6.3078313050504002</v>
      </c>
      <c r="I1990" s="17">
        <f t="shared" si="1628"/>
        <v>3.8258930828082223</v>
      </c>
      <c r="J1990" s="17">
        <f t="shared" si="1628"/>
        <v>0.85367213627776917</v>
      </c>
      <c r="K1990" s="17">
        <f t="shared" si="1628"/>
        <v>7.0073676131621285E-2</v>
      </c>
      <c r="L1990" s="17">
        <f t="shared" si="1628"/>
        <v>2.1160416659579346E-3</v>
      </c>
      <c r="M1990" s="9">
        <f t="shared" si="1627"/>
        <v>10</v>
      </c>
      <c r="N1990" s="7"/>
    </row>
    <row r="1991" spans="1:14" ht="15" thickBot="1" x14ac:dyDescent="0.35">
      <c r="A1991" s="12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4"/>
    </row>
    <row r="1992" spans="1:14" ht="15" thickBot="1" x14ac:dyDescent="0.35"/>
    <row r="1993" spans="1:14" x14ac:dyDescent="0.3">
      <c r="A1993" s="2"/>
      <c r="B1993" s="3"/>
      <c r="C1993" s="3"/>
      <c r="D1993" s="3"/>
      <c r="E1993" s="3"/>
      <c r="F1993" s="3"/>
      <c r="G1993" s="3" t="s">
        <v>0</v>
      </c>
      <c r="H1993" s="3">
        <f>H1976+$E$2</f>
        <v>0.2925000000000002</v>
      </c>
      <c r="I1993" s="3"/>
      <c r="J1993" s="3"/>
      <c r="K1993" s="3"/>
      <c r="L1993" s="3"/>
      <c r="M1993" s="3"/>
      <c r="N1993" s="4"/>
    </row>
    <row r="1994" spans="1:14" x14ac:dyDescent="0.3">
      <c r="A1994" s="5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7"/>
    </row>
    <row r="1995" spans="1:14" x14ac:dyDescent="0.3">
      <c r="A1995" s="5" t="s">
        <v>1</v>
      </c>
      <c r="B1995" s="6"/>
      <c r="C1995" s="6">
        <v>0</v>
      </c>
      <c r="D1995" s="6">
        <v>1</v>
      </c>
      <c r="E1995" s="6">
        <v>2</v>
      </c>
      <c r="F1995" s="8">
        <v>3</v>
      </c>
      <c r="G1995" s="8">
        <v>4</v>
      </c>
      <c r="H1995" s="8">
        <v>5</v>
      </c>
      <c r="I1995" s="8">
        <v>6</v>
      </c>
      <c r="J1995" s="8">
        <v>7</v>
      </c>
      <c r="K1995" s="8">
        <v>8</v>
      </c>
      <c r="L1995" s="8">
        <v>9</v>
      </c>
      <c r="M1995" s="8">
        <v>10</v>
      </c>
      <c r="N1995" s="7"/>
    </row>
    <row r="1996" spans="1:14" x14ac:dyDescent="0.3">
      <c r="A1996" s="5"/>
      <c r="B1996" s="6" t="s">
        <v>2</v>
      </c>
      <c r="C1996" s="6">
        <v>0</v>
      </c>
      <c r="D1996" s="6">
        <v>0.1</v>
      </c>
      <c r="E1996" s="6">
        <v>0.2</v>
      </c>
      <c r="F1996" s="8">
        <v>0.3</v>
      </c>
      <c r="G1996" s="8">
        <v>0.4</v>
      </c>
      <c r="H1996" s="8">
        <v>0.5</v>
      </c>
      <c r="I1996" s="8">
        <v>0.6</v>
      </c>
      <c r="J1996" s="8">
        <v>0.7</v>
      </c>
      <c r="K1996" s="8">
        <v>0.8</v>
      </c>
      <c r="L1996" s="8">
        <v>0.9</v>
      </c>
      <c r="M1996" s="8">
        <v>1</v>
      </c>
      <c r="N1996" s="7"/>
    </row>
    <row r="1997" spans="1:14" x14ac:dyDescent="0.3">
      <c r="A1997" s="5">
        <v>0</v>
      </c>
      <c r="B1997" s="6">
        <v>0</v>
      </c>
      <c r="C1997" s="16">
        <f>10^C1996</f>
        <v>1</v>
      </c>
      <c r="D1997" s="16">
        <f t="shared" ref="D1997:L1997" si="1629">10^D1996</f>
        <v>1.2589254117941673</v>
      </c>
      <c r="E1997" s="16">
        <f t="shared" si="1629"/>
        <v>1.5848931924611136</v>
      </c>
      <c r="F1997" s="16">
        <f t="shared" si="1629"/>
        <v>1.9952623149688797</v>
      </c>
      <c r="G1997" s="16">
        <f t="shared" si="1629"/>
        <v>2.5118864315095806</v>
      </c>
      <c r="H1997" s="16">
        <f t="shared" si="1629"/>
        <v>3.1622776601683795</v>
      </c>
      <c r="I1997" s="16">
        <f t="shared" si="1629"/>
        <v>3.9810717055349727</v>
      </c>
      <c r="J1997" s="16">
        <f t="shared" si="1629"/>
        <v>5.0118723362727229</v>
      </c>
      <c r="K1997" s="16">
        <f t="shared" si="1629"/>
        <v>6.3095734448019343</v>
      </c>
      <c r="L1997" s="16">
        <f t="shared" si="1629"/>
        <v>7.9432823472428176</v>
      </c>
      <c r="M1997" s="9">
        <f>10^B1997</f>
        <v>1</v>
      </c>
      <c r="N1997" s="7"/>
    </row>
    <row r="1998" spans="1:14" x14ac:dyDescent="0.3">
      <c r="A1998" s="5">
        <v>1</v>
      </c>
      <c r="B1998" s="6">
        <v>0.1</v>
      </c>
      <c r="C1998" s="15">
        <v>0</v>
      </c>
      <c r="D1998" s="1">
        <f>D1981+$D$2*(D1982-4*D1981+D1980+E1981+C1981)</f>
        <v>0.87569718893774362</v>
      </c>
      <c r="E1998" s="1">
        <f t="shared" ref="E1998:E2006" si="1630">E1981+$D$2*(E1982-4*E1981+E1980+F1981+D1981)</f>
        <v>1.4566293518549218</v>
      </c>
      <c r="F1998" s="1">
        <f t="shared" ref="F1998:F2006" si="1631">F1981+$D$2*(F1982-4*F1981+F1980+G1981+E1981)</f>
        <v>1.9495686024819912</v>
      </c>
      <c r="G1998" s="1">
        <f t="shared" ref="G1998:G2006" si="1632">G1981+$D$2*(G1982-4*G1981+G1980+H1981+F1981)</f>
        <v>2.4316802355529088</v>
      </c>
      <c r="H1998" s="1">
        <f t="shared" ref="H1998:H2006" si="1633">H1981+$D$2*(H1982-4*H1981+H1980+I1981+G1981)</f>
        <v>2.9365505482794756</v>
      </c>
      <c r="I1998" s="1">
        <f t="shared" ref="I1998:I2006" si="1634">I1981+$D$2*(I1982-4*I1981+I1980+J1981+H1981)</f>
        <v>3.468895308944969</v>
      </c>
      <c r="J1998" s="1">
        <f t="shared" ref="J1998:J2006" si="1635">J1981+$D$2*(J1982-4*J1981+J1980+K1981+I1981)</f>
        <v>3.9880933504655465</v>
      </c>
      <c r="K1998" s="1">
        <f t="shared" ref="K1998:K2006" si="1636">K1981+$D$2*(K1982-4*K1981+K1980+L1981+J1981)</f>
        <v>4.3396095942042798</v>
      </c>
      <c r="L1998" s="1">
        <f t="shared" ref="L1998:L2006" si="1637">L1981+$D$2*(L1982-4*L1981+L1980+M1981+K1981)</f>
        <v>4.0154653910615794</v>
      </c>
      <c r="M1998" s="9">
        <f t="shared" ref="M1998:M1999" si="1638">10^B1998</f>
        <v>1.2589254117941673</v>
      </c>
      <c r="N1998" s="7"/>
    </row>
    <row r="1999" spans="1:14" x14ac:dyDescent="0.3">
      <c r="A1999" s="5">
        <v>2</v>
      </c>
      <c r="B1999" s="6">
        <v>0.2</v>
      </c>
      <c r="C1999" s="15">
        <v>0</v>
      </c>
      <c r="D1999" s="1">
        <f t="shared" ref="D1999:D2006" si="1639">D1982+$D$2*(D1983-4*D1982+D1981+E1982+C1982)</f>
        <v>0.78745510735285484</v>
      </c>
      <c r="E1999" s="1">
        <f t="shared" si="1630"/>
        <v>1.4167464602992208</v>
      </c>
      <c r="F1999" s="1">
        <f t="shared" si="1631"/>
        <v>1.9152813867018641</v>
      </c>
      <c r="G1999" s="1">
        <f t="shared" si="1632"/>
        <v>2.3293432076216383</v>
      </c>
      <c r="H1999" s="1">
        <f t="shared" si="1633"/>
        <v>2.6840645062488724</v>
      </c>
      <c r="I1999" s="1">
        <f t="shared" si="1634"/>
        <v>2.9704934680734842</v>
      </c>
      <c r="J1999" s="1">
        <f t="shared" si="1635"/>
        <v>3.1325750154051071</v>
      </c>
      <c r="K1999" s="1">
        <f t="shared" si="1636"/>
        <v>3.0456942092762191</v>
      </c>
      <c r="L1999" s="1">
        <f t="shared" si="1637"/>
        <v>2.5202653100723578</v>
      </c>
      <c r="M1999" s="9">
        <f t="shared" si="1638"/>
        <v>1.5848931924611136</v>
      </c>
      <c r="N1999" s="7"/>
    </row>
    <row r="2000" spans="1:14" ht="17.399999999999999" x14ac:dyDescent="0.3">
      <c r="A2000" s="5">
        <v>3</v>
      </c>
      <c r="B2000" s="8">
        <v>0.3</v>
      </c>
      <c r="C2000" s="15">
        <v>0</v>
      </c>
      <c r="D2000" s="1">
        <f t="shared" si="1639"/>
        <v>0.85776482191199876</v>
      </c>
      <c r="E2000" s="1">
        <f t="shared" si="1630"/>
        <v>1.5084200004639587</v>
      </c>
      <c r="F2000" s="1">
        <f t="shared" si="1631"/>
        <v>1.9664831722975409</v>
      </c>
      <c r="G2000" s="1">
        <f t="shared" si="1632"/>
        <v>2.2876411126443288</v>
      </c>
      <c r="H2000" s="1">
        <f t="shared" si="1633"/>
        <v>2.5011264962726498</v>
      </c>
      <c r="I2000" s="1">
        <f t="shared" si="1634"/>
        <v>2.5977334215713688</v>
      </c>
      <c r="J2000" s="1">
        <f t="shared" si="1635"/>
        <v>2.5270348955091464</v>
      </c>
      <c r="K2000" s="1">
        <f t="shared" si="1636"/>
        <v>2.1911268727886015</v>
      </c>
      <c r="L2000" s="1">
        <f t="shared" si="1637"/>
        <v>1.4353964680981202</v>
      </c>
      <c r="M2000" s="15">
        <v>0</v>
      </c>
      <c r="N2000" s="11" t="s">
        <v>129</v>
      </c>
    </row>
    <row r="2001" spans="1:14" x14ac:dyDescent="0.3">
      <c r="A2001" s="5">
        <v>4</v>
      </c>
      <c r="B2001" s="8">
        <v>0.4</v>
      </c>
      <c r="C2001" s="15">
        <v>0</v>
      </c>
      <c r="D2001" s="1">
        <f t="shared" si="1639"/>
        <v>1.1357630801318259</v>
      </c>
      <c r="E2001" s="1">
        <f t="shared" si="1630"/>
        <v>1.7937014635353032</v>
      </c>
      <c r="F2001" s="1">
        <f t="shared" si="1631"/>
        <v>2.1561057488551203</v>
      </c>
      <c r="G2001" s="1">
        <f t="shared" si="1632"/>
        <v>2.355255337775124</v>
      </c>
      <c r="H2001" s="1">
        <f t="shared" si="1633"/>
        <v>2.4369402367851372</v>
      </c>
      <c r="I2001" s="1">
        <f t="shared" si="1634"/>
        <v>2.3939225607319701</v>
      </c>
      <c r="J2001" s="1">
        <f t="shared" si="1635"/>
        <v>2.1882197631807792</v>
      </c>
      <c r="K2001" s="1">
        <f t="shared" si="1636"/>
        <v>1.7573977873939994</v>
      </c>
      <c r="L2001" s="1">
        <f t="shared" si="1637"/>
        <v>1.0307725474561473</v>
      </c>
      <c r="M2001" s="15">
        <v>0</v>
      </c>
      <c r="N2001" s="7"/>
    </row>
    <row r="2002" spans="1:14" x14ac:dyDescent="0.3">
      <c r="A2002" s="5">
        <v>5</v>
      </c>
      <c r="B2002" s="8">
        <v>0.5</v>
      </c>
      <c r="C2002" s="15">
        <v>0</v>
      </c>
      <c r="D2002" s="1">
        <f t="shared" si="1639"/>
        <v>1.892213919162786</v>
      </c>
      <c r="E2002" s="1">
        <f t="shared" si="1630"/>
        <v>2.375811500444855</v>
      </c>
      <c r="F2002" s="1">
        <f t="shared" si="1631"/>
        <v>2.5106268265810643</v>
      </c>
      <c r="G2002" s="1">
        <f t="shared" si="1632"/>
        <v>2.5424287182774532</v>
      </c>
      <c r="H2002" s="1">
        <f t="shared" si="1633"/>
        <v>2.4994883725941994</v>
      </c>
      <c r="I2002" s="1">
        <f t="shared" si="1634"/>
        <v>2.3548912370301567</v>
      </c>
      <c r="J2002" s="1">
        <f t="shared" si="1635"/>
        <v>2.0761675585161878</v>
      </c>
      <c r="K2002" s="1">
        <f t="shared" si="1636"/>
        <v>1.6207663612913519</v>
      </c>
      <c r="L2002" s="1">
        <f t="shared" si="1637"/>
        <v>0.9309237842130289</v>
      </c>
      <c r="M2002" s="15">
        <v>0</v>
      </c>
      <c r="N2002" s="7"/>
    </row>
    <row r="2003" spans="1:14" x14ac:dyDescent="0.3">
      <c r="A2003" s="5">
        <v>6</v>
      </c>
      <c r="B2003" s="8">
        <v>0.6</v>
      </c>
      <c r="C2003" s="10">
        <f t="shared" ref="C2003:C2006" si="1640">10*B2003</f>
        <v>6</v>
      </c>
      <c r="D2003" s="1">
        <f t="shared" si="1639"/>
        <v>4.0579966823146574</v>
      </c>
      <c r="E2003" s="1">
        <f t="shared" si="1630"/>
        <v>3.307959579489788</v>
      </c>
      <c r="F2003" s="1">
        <f t="shared" si="1631"/>
        <v>2.9700347416489978</v>
      </c>
      <c r="G2003" s="1">
        <f t="shared" si="1632"/>
        <v>2.8063762130899024</v>
      </c>
      <c r="H2003" s="1">
        <f t="shared" si="1633"/>
        <v>2.666008899227402</v>
      </c>
      <c r="I2003" s="1">
        <f t="shared" si="1634"/>
        <v>2.4520182972377786</v>
      </c>
      <c r="J2003" s="1">
        <f t="shared" si="1635"/>
        <v>2.1426661906911217</v>
      </c>
      <c r="K2003" s="1">
        <f t="shared" si="1636"/>
        <v>1.7198320438294679</v>
      </c>
      <c r="L2003" s="1">
        <f t="shared" si="1637"/>
        <v>1.0728717619518975</v>
      </c>
      <c r="M2003" s="15">
        <v>0</v>
      </c>
      <c r="N2003" s="7"/>
    </row>
    <row r="2004" spans="1:14" x14ac:dyDescent="0.3">
      <c r="A2004" s="5">
        <v>7</v>
      </c>
      <c r="B2004" s="8">
        <v>0.7</v>
      </c>
      <c r="C2004" s="10">
        <f t="shared" si="1640"/>
        <v>7</v>
      </c>
      <c r="D2004" s="1">
        <f t="shared" si="1639"/>
        <v>5.0324411386221302</v>
      </c>
      <c r="E2004" s="1">
        <f t="shared" si="1630"/>
        <v>3.8292899189797103</v>
      </c>
      <c r="F2004" s="1">
        <f t="shared" si="1631"/>
        <v>3.2568202148537582</v>
      </c>
      <c r="G2004" s="1">
        <f t="shared" si="1632"/>
        <v>3.0491270390316267</v>
      </c>
      <c r="H2004" s="1">
        <f t="shared" si="1633"/>
        <v>2.9081846116443515</v>
      </c>
      <c r="I2004" s="1">
        <f t="shared" si="1634"/>
        <v>2.6466013579930485</v>
      </c>
      <c r="J2004" s="1">
        <f t="shared" si="1635"/>
        <v>2.324290675232688</v>
      </c>
      <c r="K2004" s="1">
        <f t="shared" si="1636"/>
        <v>2.0443183061774284</v>
      </c>
      <c r="L2004" s="1">
        <f t="shared" si="1637"/>
        <v>1.6413590935625511</v>
      </c>
      <c r="M2004" s="15">
        <v>0</v>
      </c>
      <c r="N2004" s="7"/>
    </row>
    <row r="2005" spans="1:14" x14ac:dyDescent="0.3">
      <c r="A2005" s="5">
        <v>8</v>
      </c>
      <c r="B2005" s="8">
        <v>0.8</v>
      </c>
      <c r="C2005" s="10">
        <f t="shared" si="1640"/>
        <v>8</v>
      </c>
      <c r="D2005" s="1">
        <f t="shared" si="1639"/>
        <v>5.2430568957520727</v>
      </c>
      <c r="E2005" s="1">
        <f t="shared" si="1630"/>
        <v>3.7209547327967183</v>
      </c>
      <c r="F2005" s="1">
        <f t="shared" si="1631"/>
        <v>3.1803448298500498</v>
      </c>
      <c r="G2005" s="1">
        <f t="shared" si="1632"/>
        <v>3.2267709990834939</v>
      </c>
      <c r="H2005" s="1">
        <f t="shared" si="1633"/>
        <v>3.2728745791971052</v>
      </c>
      <c r="I2005" s="1">
        <f t="shared" si="1634"/>
        <v>2.9035557012879916</v>
      </c>
      <c r="J2005" s="1">
        <f t="shared" si="1635"/>
        <v>2.4650924475639187</v>
      </c>
      <c r="K2005" s="1">
        <f t="shared" si="1636"/>
        <v>2.4928073548204983</v>
      </c>
      <c r="L2005" s="1">
        <f t="shared" si="1637"/>
        <v>3.448825206281303</v>
      </c>
      <c r="M2005" s="9">
        <f t="shared" ref="M2005:M2007" si="1641">10^B2005</f>
        <v>6.3095734448019343</v>
      </c>
      <c r="N2005" s="7"/>
    </row>
    <row r="2006" spans="1:14" x14ac:dyDescent="0.3">
      <c r="A2006" s="5">
        <v>9</v>
      </c>
      <c r="B2006" s="8">
        <v>0.9</v>
      </c>
      <c r="C2006" s="10">
        <f t="shared" si="1640"/>
        <v>9</v>
      </c>
      <c r="D2006" s="1">
        <f t="shared" si="1639"/>
        <v>4.2192197920518613</v>
      </c>
      <c r="E2006" s="1">
        <f t="shared" si="1630"/>
        <v>2.631927372156817</v>
      </c>
      <c r="F2006" s="1">
        <f t="shared" si="1631"/>
        <v>2.5178493699289453</v>
      </c>
      <c r="G2006" s="1">
        <f t="shared" si="1632"/>
        <v>3.4060320889488276</v>
      </c>
      <c r="H2006" s="1">
        <f t="shared" si="1633"/>
        <v>4.0542428252977594</v>
      </c>
      <c r="I2006" s="1">
        <f t="shared" si="1634"/>
        <v>3.230948930285007</v>
      </c>
      <c r="J2006" s="1">
        <f t="shared" si="1635"/>
        <v>2.1407320219453339</v>
      </c>
      <c r="K2006" s="1">
        <f t="shared" si="1636"/>
        <v>2.0137934949651264</v>
      </c>
      <c r="L2006" s="1">
        <f t="shared" si="1637"/>
        <v>3.3519489912461853</v>
      </c>
      <c r="M2006" s="9">
        <f t="shared" si="1641"/>
        <v>7.9432823472428176</v>
      </c>
      <c r="N2006" s="7"/>
    </row>
    <row r="2007" spans="1:14" x14ac:dyDescent="0.3">
      <c r="A2007" s="5">
        <v>10</v>
      </c>
      <c r="B2007" s="8">
        <v>1</v>
      </c>
      <c r="C2007" s="10">
        <f>10*B2007</f>
        <v>10</v>
      </c>
      <c r="D2007" s="17">
        <f>(5/SQRT(2 * PI() * 0.1) * EXP(-1*(D1996-0.5)^2/0.02))</f>
        <v>2.1160416659579346E-3</v>
      </c>
      <c r="E2007" s="17">
        <f t="shared" ref="E2007:L2007" si="1642">(5/SQRT(2 * PI() * 0.1) * EXP(-1*(E1996-0.5)^2/0.02))</f>
        <v>7.007367613162134E-2</v>
      </c>
      <c r="F2007" s="17">
        <f t="shared" si="1642"/>
        <v>0.85367213627776772</v>
      </c>
      <c r="G2007" s="17">
        <f t="shared" si="1642"/>
        <v>3.8258930828082223</v>
      </c>
      <c r="H2007" s="17">
        <f t="shared" si="1642"/>
        <v>6.3078313050504002</v>
      </c>
      <c r="I2007" s="17">
        <f t="shared" si="1642"/>
        <v>3.8258930828082223</v>
      </c>
      <c r="J2007" s="17">
        <f t="shared" si="1642"/>
        <v>0.85367213627776917</v>
      </c>
      <c r="K2007" s="17">
        <f t="shared" si="1642"/>
        <v>7.0073676131621285E-2</v>
      </c>
      <c r="L2007" s="17">
        <f t="shared" si="1642"/>
        <v>2.1160416659579346E-3</v>
      </c>
      <c r="M2007" s="9">
        <f t="shared" si="1641"/>
        <v>10</v>
      </c>
      <c r="N2007" s="7"/>
    </row>
    <row r="2008" spans="1:14" ht="15" thickBot="1" x14ac:dyDescent="0.35">
      <c r="A2008" s="12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4"/>
    </row>
    <row r="2009" spans="1:14" ht="15" thickBot="1" x14ac:dyDescent="0.35"/>
    <row r="2010" spans="1:14" x14ac:dyDescent="0.3">
      <c r="A2010" s="2"/>
      <c r="B2010" s="3"/>
      <c r="C2010" s="3"/>
      <c r="D2010" s="3"/>
      <c r="E2010" s="3"/>
      <c r="F2010" s="3"/>
      <c r="G2010" s="3" t="s">
        <v>0</v>
      </c>
      <c r="H2010" s="3">
        <f>H1993+$E$2</f>
        <v>0.29500000000000021</v>
      </c>
      <c r="I2010" s="3"/>
      <c r="J2010" s="3"/>
      <c r="K2010" s="3"/>
      <c r="L2010" s="3"/>
      <c r="M2010" s="3"/>
      <c r="N2010" s="4"/>
    </row>
    <row r="2011" spans="1:14" x14ac:dyDescent="0.3">
      <c r="A2011" s="5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7"/>
    </row>
    <row r="2012" spans="1:14" x14ac:dyDescent="0.3">
      <c r="A2012" s="5" t="s">
        <v>1</v>
      </c>
      <c r="B2012" s="6"/>
      <c r="C2012" s="6">
        <v>0</v>
      </c>
      <c r="D2012" s="6">
        <v>1</v>
      </c>
      <c r="E2012" s="6">
        <v>2</v>
      </c>
      <c r="F2012" s="8">
        <v>3</v>
      </c>
      <c r="G2012" s="8">
        <v>4</v>
      </c>
      <c r="H2012" s="8">
        <v>5</v>
      </c>
      <c r="I2012" s="8">
        <v>6</v>
      </c>
      <c r="J2012" s="8">
        <v>7</v>
      </c>
      <c r="K2012" s="8">
        <v>8</v>
      </c>
      <c r="L2012" s="8">
        <v>9</v>
      </c>
      <c r="M2012" s="8">
        <v>10</v>
      </c>
      <c r="N2012" s="7"/>
    </row>
    <row r="2013" spans="1:14" x14ac:dyDescent="0.3">
      <c r="A2013" s="5"/>
      <c r="B2013" s="6" t="s">
        <v>2</v>
      </c>
      <c r="C2013" s="6">
        <v>0</v>
      </c>
      <c r="D2013" s="6">
        <v>0.1</v>
      </c>
      <c r="E2013" s="6">
        <v>0.2</v>
      </c>
      <c r="F2013" s="8">
        <v>0.3</v>
      </c>
      <c r="G2013" s="8">
        <v>0.4</v>
      </c>
      <c r="H2013" s="8">
        <v>0.5</v>
      </c>
      <c r="I2013" s="8">
        <v>0.6</v>
      </c>
      <c r="J2013" s="8">
        <v>0.7</v>
      </c>
      <c r="K2013" s="8">
        <v>0.8</v>
      </c>
      <c r="L2013" s="8">
        <v>0.9</v>
      </c>
      <c r="M2013" s="8">
        <v>1</v>
      </c>
      <c r="N2013" s="7"/>
    </row>
    <row r="2014" spans="1:14" x14ac:dyDescent="0.3">
      <c r="A2014" s="5">
        <v>0</v>
      </c>
      <c r="B2014" s="6">
        <v>0</v>
      </c>
      <c r="C2014" s="16">
        <f>10^C2013</f>
        <v>1</v>
      </c>
      <c r="D2014" s="16">
        <f t="shared" ref="D2014:L2014" si="1643">10^D2013</f>
        <v>1.2589254117941673</v>
      </c>
      <c r="E2014" s="16">
        <f t="shared" si="1643"/>
        <v>1.5848931924611136</v>
      </c>
      <c r="F2014" s="16">
        <f t="shared" si="1643"/>
        <v>1.9952623149688797</v>
      </c>
      <c r="G2014" s="16">
        <f t="shared" si="1643"/>
        <v>2.5118864315095806</v>
      </c>
      <c r="H2014" s="16">
        <f t="shared" si="1643"/>
        <v>3.1622776601683795</v>
      </c>
      <c r="I2014" s="16">
        <f t="shared" si="1643"/>
        <v>3.9810717055349727</v>
      </c>
      <c r="J2014" s="16">
        <f t="shared" si="1643"/>
        <v>5.0118723362727229</v>
      </c>
      <c r="K2014" s="16">
        <f t="shared" si="1643"/>
        <v>6.3095734448019343</v>
      </c>
      <c r="L2014" s="16">
        <f t="shared" si="1643"/>
        <v>7.9432823472428176</v>
      </c>
      <c r="M2014" s="9">
        <f>10^B2014</f>
        <v>1</v>
      </c>
      <c r="N2014" s="7"/>
    </row>
    <row r="2015" spans="1:14" x14ac:dyDescent="0.3">
      <c r="A2015" s="5">
        <v>1</v>
      </c>
      <c r="B2015" s="6">
        <v>0.1</v>
      </c>
      <c r="C2015" s="15">
        <v>0</v>
      </c>
      <c r="D2015" s="1">
        <f>D1998+$D$2*(D1999-4*D1998+D1997+E1998+C1998)</f>
        <v>0.87575246775048599</v>
      </c>
      <c r="E2015" s="1">
        <f t="shared" ref="E2015:E2023" si="1644">E1998+$D$2*(E1999-4*E1998+E1997+F1998+D1998)</f>
        <v>1.4567263610450174</v>
      </c>
      <c r="F2015" s="1">
        <f t="shared" ref="F2015:F2023" si="1645">F1998+$D$2*(F1999-4*F1998+F1997+G1998+E1998)</f>
        <v>1.9497133222696434</v>
      </c>
      <c r="G2015" s="1">
        <f t="shared" ref="G2015:G2023" si="1646">G1998+$D$2*(G1999-4*G1998+G1997+H1998+F1998)</f>
        <v>2.4318371974731714</v>
      </c>
      <c r="H2015" s="1">
        <f t="shared" ref="H2015:H2023" si="1647">H1998+$D$2*(H1999-4*H1998+H1997+I1998+G1998)</f>
        <v>2.9367294277287828</v>
      </c>
      <c r="I2015" s="1">
        <f t="shared" ref="I2015:I2023" si="1648">I1998+$D$2*(I1999-4*I1998+I1997+J1998+H1998)</f>
        <v>3.4690522680883698</v>
      </c>
      <c r="J2015" s="1">
        <f t="shared" ref="J2015:J2023" si="1649">J1998+$D$2*(J1999-4*J1998+J1997+K1998+I1998)</f>
        <v>3.9882380637067696</v>
      </c>
      <c r="K2015" s="1">
        <f t="shared" ref="K2015:K2023" si="1650">K1998+$D$2*(K1999-4*K1998+K1997+L1998+J1998)</f>
        <v>4.3397065989013193</v>
      </c>
      <c r="L2015" s="1">
        <f t="shared" ref="L2015:L2023" si="1651">L1998+$D$2*(L1999-4*L1998+L1997+M1998+K1998)</f>
        <v>4.0155206658284053</v>
      </c>
      <c r="M2015" s="9">
        <f t="shared" ref="M2015:M2016" si="1652">10^B2015</f>
        <v>1.2589254117941673</v>
      </c>
      <c r="N2015" s="7"/>
    </row>
    <row r="2016" spans="1:14" x14ac:dyDescent="0.3">
      <c r="A2016" s="5">
        <v>2</v>
      </c>
      <c r="B2016" s="6">
        <v>0.2</v>
      </c>
      <c r="C2016" s="15">
        <v>0</v>
      </c>
      <c r="D2016" s="1">
        <f t="shared" ref="D2016:D2023" si="1653">D1999+$D$2*(D2000-4*D1999+D1998+E1999+C1999)</f>
        <v>0.78755211778724088</v>
      </c>
      <c r="E2016" s="1">
        <f t="shared" si="1644"/>
        <v>1.4169464615933998</v>
      </c>
      <c r="F2016" s="1">
        <f t="shared" si="1645"/>
        <v>1.9155353606750978</v>
      </c>
      <c r="G2016" s="1">
        <f t="shared" si="1646"/>
        <v>2.3296668102869935</v>
      </c>
      <c r="H2016" s="1">
        <f t="shared" si="1647"/>
        <v>2.6843784300618121</v>
      </c>
      <c r="I2016" s="1">
        <f t="shared" si="1648"/>
        <v>2.9708170630425794</v>
      </c>
      <c r="J2016" s="1">
        <f t="shared" si="1649"/>
        <v>3.132828980831099</v>
      </c>
      <c r="K2016" s="1">
        <f t="shared" si="1650"/>
        <v>3.0458941981175864</v>
      </c>
      <c r="L2016" s="1">
        <f t="shared" si="1651"/>
        <v>2.5203623152242582</v>
      </c>
      <c r="M2016" s="9">
        <f t="shared" si="1652"/>
        <v>1.5848931924611136</v>
      </c>
      <c r="N2016" s="7"/>
    </row>
    <row r="2017" spans="1:14" ht="17.399999999999999" x14ac:dyDescent="0.3">
      <c r="A2017" s="5">
        <v>3</v>
      </c>
      <c r="B2017" s="8">
        <v>0.3</v>
      </c>
      <c r="C2017" s="15">
        <v>0</v>
      </c>
      <c r="D2017" s="1">
        <f t="shared" si="1653"/>
        <v>0.85790954698715982</v>
      </c>
      <c r="E2017" s="1">
        <f t="shared" si="1644"/>
        <v>1.5086739795110158</v>
      </c>
      <c r="F2017" s="1">
        <f t="shared" si="1645"/>
        <v>1.966862062166318</v>
      </c>
      <c r="G2017" s="1">
        <f t="shared" si="1646"/>
        <v>2.2880520534917381</v>
      </c>
      <c r="H2017" s="1">
        <f t="shared" si="1647"/>
        <v>2.5015948193124267</v>
      </c>
      <c r="I2017" s="1">
        <f t="shared" si="1648"/>
        <v>2.5981443551468129</v>
      </c>
      <c r="J2017" s="1">
        <f t="shared" si="1649"/>
        <v>2.5274137682364644</v>
      </c>
      <c r="K2017" s="1">
        <f t="shared" si="1650"/>
        <v>2.1913808400693715</v>
      </c>
      <c r="L2017" s="1">
        <f t="shared" si="1651"/>
        <v>1.4355411825792765</v>
      </c>
      <c r="M2017" s="15">
        <v>0</v>
      </c>
      <c r="N2017" s="11" t="s">
        <v>130</v>
      </c>
    </row>
    <row r="2018" spans="1:14" x14ac:dyDescent="0.3">
      <c r="A2018" s="5">
        <v>4</v>
      </c>
      <c r="B2018" s="8">
        <v>0.4</v>
      </c>
      <c r="C2018" s="15">
        <v>0</v>
      </c>
      <c r="D2018" s="1">
        <f t="shared" si="1653"/>
        <v>1.135920051152522</v>
      </c>
      <c r="E2018" s="1">
        <f t="shared" si="1644"/>
        <v>1.7940250824739401</v>
      </c>
      <c r="F2018" s="1">
        <f t="shared" si="1645"/>
        <v>2.1565167000472583</v>
      </c>
      <c r="G2018" s="1">
        <f t="shared" si="1646"/>
        <v>2.3557789541405096</v>
      </c>
      <c r="H2018" s="1">
        <f t="shared" si="1647"/>
        <v>2.4374481918434858</v>
      </c>
      <c r="I2018" s="1">
        <f t="shared" si="1648"/>
        <v>2.3944461646418604</v>
      </c>
      <c r="J2018" s="1">
        <f t="shared" si="1649"/>
        <v>2.1886307005378258</v>
      </c>
      <c r="K2018" s="1">
        <f t="shared" si="1650"/>
        <v>1.75772138617922</v>
      </c>
      <c r="L2018" s="1">
        <f t="shared" si="1651"/>
        <v>1.030929509926287</v>
      </c>
      <c r="M2018" s="15">
        <v>0</v>
      </c>
      <c r="N2018" s="7"/>
    </row>
    <row r="2019" spans="1:14" x14ac:dyDescent="0.3">
      <c r="A2019" s="5">
        <v>5</v>
      </c>
      <c r="B2019" s="8">
        <v>0.5</v>
      </c>
      <c r="C2019" s="15">
        <v>0</v>
      </c>
      <c r="D2019" s="1">
        <f t="shared" si="1653"/>
        <v>1.8923928157228347</v>
      </c>
      <c r="E2019" s="1">
        <f t="shared" si="1644"/>
        <v>2.3761254471922353</v>
      </c>
      <c r="F2019" s="1">
        <f t="shared" si="1645"/>
        <v>2.5110951773066068</v>
      </c>
      <c r="G2019" s="1">
        <f t="shared" si="1646"/>
        <v>2.5429366875100725</v>
      </c>
      <c r="H2019" s="1">
        <f t="shared" si="1647"/>
        <v>2.5000672728300373</v>
      </c>
      <c r="I2019" s="1">
        <f t="shared" si="1648"/>
        <v>2.3553991972700339</v>
      </c>
      <c r="J2019" s="1">
        <f t="shared" si="1649"/>
        <v>2.0766358880483526</v>
      </c>
      <c r="K2019" s="1">
        <f t="shared" si="1650"/>
        <v>1.621080293488171</v>
      </c>
      <c r="L2019" s="1">
        <f t="shared" si="1651"/>
        <v>0.93110266767484906</v>
      </c>
      <c r="M2019" s="15">
        <v>0</v>
      </c>
      <c r="N2019" s="7"/>
    </row>
    <row r="2020" spans="1:14" x14ac:dyDescent="0.3">
      <c r="A2020" s="5">
        <v>6</v>
      </c>
      <c r="B2020" s="8">
        <v>0.6</v>
      </c>
      <c r="C2020" s="10">
        <f t="shared" ref="C2020:C2023" si="1654">10*B2020</f>
        <v>6</v>
      </c>
      <c r="D2020" s="1">
        <f t="shared" si="1653"/>
        <v>4.058153659318676</v>
      </c>
      <c r="E2020" s="1">
        <f t="shared" si="1644"/>
        <v>3.3082832108470552</v>
      </c>
      <c r="F2020" s="1">
        <f t="shared" si="1645"/>
        <v>2.9704457085036284</v>
      </c>
      <c r="G2020" s="1">
        <f t="shared" si="1646"/>
        <v>2.8068998495463697</v>
      </c>
      <c r="H2020" s="1">
        <f t="shared" si="1647"/>
        <v>2.6665168736415579</v>
      </c>
      <c r="I2020" s="1">
        <f t="shared" si="1648"/>
        <v>2.4525419212354325</v>
      </c>
      <c r="J2020" s="1">
        <f t="shared" si="1649"/>
        <v>2.1430771437040308</v>
      </c>
      <c r="K2020" s="1">
        <f t="shared" si="1650"/>
        <v>1.72015565502795</v>
      </c>
      <c r="L2020" s="1">
        <f t="shared" si="1651"/>
        <v>1.073028730401262</v>
      </c>
      <c r="M2020" s="15">
        <v>0</v>
      </c>
      <c r="N2020" s="7"/>
    </row>
    <row r="2021" spans="1:14" x14ac:dyDescent="0.3">
      <c r="A2021" s="5">
        <v>7</v>
      </c>
      <c r="B2021" s="8">
        <v>0.7</v>
      </c>
      <c r="C2021" s="10">
        <f t="shared" si="1654"/>
        <v>7</v>
      </c>
      <c r="D2021" s="1">
        <f t="shared" si="1653"/>
        <v>5.0325858742616099</v>
      </c>
      <c r="E2021" s="1">
        <f t="shared" si="1644"/>
        <v>3.8295439164405987</v>
      </c>
      <c r="F2021" s="1">
        <f t="shared" si="1645"/>
        <v>3.2571991323775964</v>
      </c>
      <c r="G2021" s="1">
        <f t="shared" si="1646"/>
        <v>3.0495380096678764</v>
      </c>
      <c r="H2021" s="1">
        <f t="shared" si="1647"/>
        <v>2.9086529688622953</v>
      </c>
      <c r="I2021" s="1">
        <f t="shared" si="1648"/>
        <v>2.6470123213507026</v>
      </c>
      <c r="J2021" s="1">
        <f t="shared" si="1649"/>
        <v>2.3246695756063795</v>
      </c>
      <c r="K2021" s="1">
        <f t="shared" si="1650"/>
        <v>2.0445722918613014</v>
      </c>
      <c r="L2021" s="1">
        <f t="shared" si="1651"/>
        <v>1.6415038186026574</v>
      </c>
      <c r="M2021" s="15">
        <v>0</v>
      </c>
      <c r="N2021" s="7"/>
    </row>
    <row r="2022" spans="1:14" x14ac:dyDescent="0.3">
      <c r="A2022" s="5">
        <v>8</v>
      </c>
      <c r="B2022" s="8">
        <v>0.8</v>
      </c>
      <c r="C2022" s="10">
        <f t="shared" si="1654"/>
        <v>8</v>
      </c>
      <c r="D2022" s="1">
        <f t="shared" si="1653"/>
        <v>5.2431539158676763</v>
      </c>
      <c r="E2022" s="1">
        <f t="shared" si="1644"/>
        <v>3.7211547541846626</v>
      </c>
      <c r="F2022" s="1">
        <f t="shared" si="1645"/>
        <v>3.1805988291657292</v>
      </c>
      <c r="G2022" s="1">
        <f t="shared" si="1646"/>
        <v>3.2270946342569022</v>
      </c>
      <c r="H2022" s="1">
        <f t="shared" si="1647"/>
        <v>3.2731885343283991</v>
      </c>
      <c r="I2022" s="1">
        <f t="shared" si="1648"/>
        <v>2.9038793287597704</v>
      </c>
      <c r="J2022" s="1">
        <f t="shared" si="1649"/>
        <v>2.4653464383216281</v>
      </c>
      <c r="K2022" s="1">
        <f t="shared" si="1650"/>
        <v>2.4930073637469441</v>
      </c>
      <c r="L2022" s="1">
        <f t="shared" si="1651"/>
        <v>3.4489222211077921</v>
      </c>
      <c r="M2022" s="9">
        <f t="shared" ref="M2022:M2024" si="1655">10^B2022</f>
        <v>6.3095734448019343</v>
      </c>
      <c r="N2022" s="7"/>
    </row>
    <row r="2023" spans="1:14" x14ac:dyDescent="0.3">
      <c r="A2023" s="5">
        <v>9</v>
      </c>
      <c r="B2023" s="8">
        <v>0.9</v>
      </c>
      <c r="C2023" s="10">
        <f t="shared" si="1654"/>
        <v>9</v>
      </c>
      <c r="D2023" s="1">
        <f t="shared" si="1653"/>
        <v>4.2192750773937115</v>
      </c>
      <c r="E2023" s="1">
        <f t="shared" si="1644"/>
        <v>2.6320243927272866</v>
      </c>
      <c r="F2023" s="1">
        <f t="shared" si="1645"/>
        <v>2.5179941068083656</v>
      </c>
      <c r="G2023" s="1">
        <f t="shared" si="1646"/>
        <v>3.4061890692796046</v>
      </c>
      <c r="H2023" s="1">
        <f t="shared" si="1647"/>
        <v>4.054421725870335</v>
      </c>
      <c r="I2023" s="1">
        <f t="shared" si="1648"/>
        <v>3.2311059078348268</v>
      </c>
      <c r="J2023" s="1">
        <f t="shared" si="1649"/>
        <v>2.1408767522729555</v>
      </c>
      <c r="K2023" s="1">
        <f t="shared" si="1650"/>
        <v>2.0138905110359095</v>
      </c>
      <c r="L2023" s="1">
        <f t="shared" si="1651"/>
        <v>3.3520042725388013</v>
      </c>
      <c r="M2023" s="9">
        <f t="shared" si="1655"/>
        <v>7.9432823472428176</v>
      </c>
      <c r="N2023" s="7"/>
    </row>
    <row r="2024" spans="1:14" x14ac:dyDescent="0.3">
      <c r="A2024" s="5">
        <v>10</v>
      </c>
      <c r="B2024" s="8">
        <v>1</v>
      </c>
      <c r="C2024" s="10">
        <f>10*B2024</f>
        <v>10</v>
      </c>
      <c r="D2024" s="17">
        <f>(5/SQRT(2 * PI() * 0.1) * EXP(-1*(D2013-0.5)^2/0.02))</f>
        <v>2.1160416659579346E-3</v>
      </c>
      <c r="E2024" s="17">
        <f t="shared" ref="E2024:L2024" si="1656">(5/SQRT(2 * PI() * 0.1) * EXP(-1*(E2013-0.5)^2/0.02))</f>
        <v>7.007367613162134E-2</v>
      </c>
      <c r="F2024" s="17">
        <f t="shared" si="1656"/>
        <v>0.85367213627776772</v>
      </c>
      <c r="G2024" s="17">
        <f t="shared" si="1656"/>
        <v>3.8258930828082223</v>
      </c>
      <c r="H2024" s="17">
        <f t="shared" si="1656"/>
        <v>6.3078313050504002</v>
      </c>
      <c r="I2024" s="17">
        <f t="shared" si="1656"/>
        <v>3.8258930828082223</v>
      </c>
      <c r="J2024" s="17">
        <f t="shared" si="1656"/>
        <v>0.85367213627776917</v>
      </c>
      <c r="K2024" s="17">
        <f t="shared" si="1656"/>
        <v>7.0073676131621285E-2</v>
      </c>
      <c r="L2024" s="17">
        <f t="shared" si="1656"/>
        <v>2.1160416659579346E-3</v>
      </c>
      <c r="M2024" s="9">
        <f t="shared" si="1655"/>
        <v>10</v>
      </c>
      <c r="N2024" s="7"/>
    </row>
    <row r="2025" spans="1:14" ht="15" thickBot="1" x14ac:dyDescent="0.35">
      <c r="A2025" s="12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4"/>
    </row>
    <row r="2026" spans="1:14" ht="15" thickBot="1" x14ac:dyDescent="0.35"/>
    <row r="2027" spans="1:14" x14ac:dyDescent="0.3">
      <c r="A2027" s="2"/>
      <c r="B2027" s="3"/>
      <c r="C2027" s="3"/>
      <c r="D2027" s="3"/>
      <c r="E2027" s="3"/>
      <c r="F2027" s="3"/>
      <c r="G2027" s="3" t="s">
        <v>0</v>
      </c>
      <c r="H2027" s="3">
        <f>H2010+$E$2</f>
        <v>0.29750000000000021</v>
      </c>
      <c r="I2027" s="3"/>
      <c r="J2027" s="3"/>
      <c r="K2027" s="3"/>
      <c r="L2027" s="3"/>
      <c r="M2027" s="3"/>
      <c r="N2027" s="4"/>
    </row>
    <row r="2028" spans="1:14" x14ac:dyDescent="0.3">
      <c r="A2028" s="5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7"/>
    </row>
    <row r="2029" spans="1:14" x14ac:dyDescent="0.3">
      <c r="A2029" s="5" t="s">
        <v>1</v>
      </c>
      <c r="B2029" s="6"/>
      <c r="C2029" s="6">
        <v>0</v>
      </c>
      <c r="D2029" s="6">
        <v>1</v>
      </c>
      <c r="E2029" s="6">
        <v>2</v>
      </c>
      <c r="F2029" s="8">
        <v>3</v>
      </c>
      <c r="G2029" s="8">
        <v>4</v>
      </c>
      <c r="H2029" s="8">
        <v>5</v>
      </c>
      <c r="I2029" s="8">
        <v>6</v>
      </c>
      <c r="J2029" s="8">
        <v>7</v>
      </c>
      <c r="K2029" s="8">
        <v>8</v>
      </c>
      <c r="L2029" s="8">
        <v>9</v>
      </c>
      <c r="M2029" s="8">
        <v>10</v>
      </c>
      <c r="N2029" s="7"/>
    </row>
    <row r="2030" spans="1:14" x14ac:dyDescent="0.3">
      <c r="A2030" s="5"/>
      <c r="B2030" s="6" t="s">
        <v>2</v>
      </c>
      <c r="C2030" s="6">
        <v>0</v>
      </c>
      <c r="D2030" s="6">
        <v>0.1</v>
      </c>
      <c r="E2030" s="6">
        <v>0.2</v>
      </c>
      <c r="F2030" s="8">
        <v>0.3</v>
      </c>
      <c r="G2030" s="8">
        <v>0.4</v>
      </c>
      <c r="H2030" s="8">
        <v>0.5</v>
      </c>
      <c r="I2030" s="8">
        <v>0.6</v>
      </c>
      <c r="J2030" s="8">
        <v>0.7</v>
      </c>
      <c r="K2030" s="8">
        <v>0.8</v>
      </c>
      <c r="L2030" s="8">
        <v>0.9</v>
      </c>
      <c r="M2030" s="8">
        <v>1</v>
      </c>
      <c r="N2030" s="7"/>
    </row>
    <row r="2031" spans="1:14" x14ac:dyDescent="0.3">
      <c r="A2031" s="5">
        <v>0</v>
      </c>
      <c r="B2031" s="6">
        <v>0</v>
      </c>
      <c r="C2031" s="16">
        <f>10^C2030</f>
        <v>1</v>
      </c>
      <c r="D2031" s="16">
        <f t="shared" ref="D2031:L2031" si="1657">10^D2030</f>
        <v>1.2589254117941673</v>
      </c>
      <c r="E2031" s="16">
        <f t="shared" si="1657"/>
        <v>1.5848931924611136</v>
      </c>
      <c r="F2031" s="16">
        <f t="shared" si="1657"/>
        <v>1.9952623149688797</v>
      </c>
      <c r="G2031" s="16">
        <f t="shared" si="1657"/>
        <v>2.5118864315095806</v>
      </c>
      <c r="H2031" s="16">
        <f t="shared" si="1657"/>
        <v>3.1622776601683795</v>
      </c>
      <c r="I2031" s="16">
        <f t="shared" si="1657"/>
        <v>3.9810717055349727</v>
      </c>
      <c r="J2031" s="16">
        <f t="shared" si="1657"/>
        <v>5.0118723362727229</v>
      </c>
      <c r="K2031" s="16">
        <f t="shared" si="1657"/>
        <v>6.3095734448019343</v>
      </c>
      <c r="L2031" s="16">
        <f t="shared" si="1657"/>
        <v>7.9432823472428176</v>
      </c>
      <c r="M2031" s="9">
        <f>10^B2031</f>
        <v>1</v>
      </c>
      <c r="N2031" s="7"/>
    </row>
    <row r="2032" spans="1:14" x14ac:dyDescent="0.3">
      <c r="A2032" s="5">
        <v>1</v>
      </c>
      <c r="B2032" s="6">
        <v>0.1</v>
      </c>
      <c r="C2032" s="15">
        <v>0</v>
      </c>
      <c r="D2032" s="1">
        <f>D2015+$D$2*(D2016-4*D2015+D2014+E2015+C2015)</f>
        <v>0.8758009726566065</v>
      </c>
      <c r="E2032" s="1">
        <f t="shared" ref="E2032:E2040" si="1658">E2015+$D$2*(E2016-4*E2015+E2014+F2015+D2015)</f>
        <v>1.4568263610186609</v>
      </c>
      <c r="F2032" s="1">
        <f t="shared" ref="F2032:F2040" si="1659">F2015+$D$2*(F2016-4*F2015+F2014+G2015+E2015)</f>
        <v>1.9498403085405416</v>
      </c>
      <c r="G2032" s="1">
        <f t="shared" ref="G2032:G2040" si="1660">G2015+$D$2*(G2016-4*G2015+G2014+H2015+F2015)</f>
        <v>2.43199899794875</v>
      </c>
      <c r="H2032" s="1">
        <f t="shared" ref="H2032:H2040" si="1661">H2015+$D$2*(H2016-4*H2015+H2014+I2015+G2015)</f>
        <v>2.9368863889479333</v>
      </c>
      <c r="I2032" s="1">
        <f t="shared" ref="I2032:I2040" si="1662">I2015+$D$2*(I2016-4*I2015+I2014+J2015+H2015)</f>
        <v>3.4692140650032761</v>
      </c>
      <c r="J2032" s="1">
        <f t="shared" ref="J2032:J2040" si="1663">J2015+$D$2*(J2016-4*J2015+J2014+K2015+I2015)</f>
        <v>3.9883650460233779</v>
      </c>
      <c r="K2032" s="1">
        <f t="shared" ref="K2032:K2040" si="1664">K2015+$D$2*(K2016-4*K2015+K2014+L2015+J2015)</f>
        <v>4.339806593113674</v>
      </c>
      <c r="L2032" s="1">
        <f t="shared" ref="L2032:L2040" si="1665">L2015+$D$2*(L2016-4*L2015+L2014+M2015+K2015)</f>
        <v>4.0155691682906403</v>
      </c>
      <c r="M2032" s="9">
        <f t="shared" ref="M2032:M2033" si="1666">10^B2032</f>
        <v>1.2589254117941673</v>
      </c>
      <c r="N2032" s="7"/>
    </row>
    <row r="2033" spans="1:14" x14ac:dyDescent="0.3">
      <c r="A2033" s="5">
        <v>2</v>
      </c>
      <c r="B2033" s="6">
        <v>0.2</v>
      </c>
      <c r="C2033" s="15">
        <v>0</v>
      </c>
      <c r="D2033" s="1">
        <f t="shared" ref="D2033:D2040" si="1667">D2016+$D$2*(D2017-4*D2016+D2015+E2016+C2016)</f>
        <v>0.78765211908276145</v>
      </c>
      <c r="E2033" s="1">
        <f t="shared" si="1658"/>
        <v>1.417121954754593</v>
      </c>
      <c r="F2033" s="1">
        <f t="shared" si="1659"/>
        <v>1.9157971640790887</v>
      </c>
      <c r="G2033" s="1">
        <f t="shared" si="1660"/>
        <v>2.3299507604254548</v>
      </c>
      <c r="H2033" s="1">
        <f t="shared" si="1661"/>
        <v>2.6847020300926956</v>
      </c>
      <c r="I2033" s="1">
        <f t="shared" si="1662"/>
        <v>2.9711010085320235</v>
      </c>
      <c r="J2033" s="1">
        <f t="shared" si="1663"/>
        <v>3.1330907732758497</v>
      </c>
      <c r="K2033" s="1">
        <f t="shared" si="1664"/>
        <v>3.046069683756512</v>
      </c>
      <c r="L2033" s="1">
        <f t="shared" si="1665"/>
        <v>2.5204623097465957</v>
      </c>
      <c r="M2033" s="9">
        <f t="shared" si="1666"/>
        <v>1.5848931924611136</v>
      </c>
      <c r="N2033" s="7"/>
    </row>
    <row r="2034" spans="1:14" ht="17.399999999999999" x14ac:dyDescent="0.3">
      <c r="A2034" s="5">
        <v>3</v>
      </c>
      <c r="B2034" s="8">
        <v>0.3</v>
      </c>
      <c r="C2034" s="15">
        <v>0</v>
      </c>
      <c r="D2034" s="1">
        <f t="shared" si="1667"/>
        <v>0.85803653711269456</v>
      </c>
      <c r="E2034" s="1">
        <f t="shared" si="1658"/>
        <v>1.5089357883052044</v>
      </c>
      <c r="F2034" s="1">
        <f t="shared" si="1659"/>
        <v>1.9671945234312775</v>
      </c>
      <c r="G2034" s="1">
        <f t="shared" si="1660"/>
        <v>2.288475661476562</v>
      </c>
      <c r="H2034" s="1">
        <f t="shared" si="1661"/>
        <v>2.502005757635962</v>
      </c>
      <c r="I2034" s="1">
        <f t="shared" si="1662"/>
        <v>2.5985679538083328</v>
      </c>
      <c r="J2034" s="1">
        <f t="shared" si="1663"/>
        <v>2.5277462191462772</v>
      </c>
      <c r="K2034" s="1">
        <f t="shared" si="1664"/>
        <v>2.191642633778137</v>
      </c>
      <c r="L2034" s="1">
        <f t="shared" si="1665"/>
        <v>1.4356681663049793</v>
      </c>
      <c r="M2034" s="15">
        <v>0</v>
      </c>
      <c r="N2034" s="11" t="s">
        <v>131</v>
      </c>
    </row>
    <row r="2035" spans="1:14" x14ac:dyDescent="0.3">
      <c r="A2035" s="5">
        <v>4</v>
      </c>
      <c r="B2035" s="8">
        <v>0.4</v>
      </c>
      <c r="C2035" s="15">
        <v>0</v>
      </c>
      <c r="D2035" s="1">
        <f t="shared" si="1667"/>
        <v>1.1360818612959838</v>
      </c>
      <c r="E2035" s="1">
        <f t="shared" si="1658"/>
        <v>1.7943090444757579</v>
      </c>
      <c r="F2035" s="1">
        <f t="shared" si="1659"/>
        <v>2.1569403190218437</v>
      </c>
      <c r="G2035" s="1">
        <f t="shared" si="1660"/>
        <v>2.3562384082231387</v>
      </c>
      <c r="H2035" s="1">
        <f t="shared" si="1661"/>
        <v>2.4379718027312087</v>
      </c>
      <c r="I2035" s="1">
        <f t="shared" si="1662"/>
        <v>2.3949056111995395</v>
      </c>
      <c r="J2035" s="1">
        <f t="shared" si="1663"/>
        <v>2.1890543017764745</v>
      </c>
      <c r="K2035" s="1">
        <f t="shared" si="1664"/>
        <v>1.7580053360054138</v>
      </c>
      <c r="L2035" s="1">
        <f t="shared" si="1665"/>
        <v>1.0310913091083362</v>
      </c>
      <c r="M2035" s="15">
        <v>0</v>
      </c>
      <c r="N2035" s="7"/>
    </row>
    <row r="2036" spans="1:14" x14ac:dyDescent="0.3">
      <c r="A2036" s="5">
        <v>5</v>
      </c>
      <c r="B2036" s="8">
        <v>0.5</v>
      </c>
      <c r="C2036" s="15">
        <v>0</v>
      </c>
      <c r="D2036" s="1">
        <f t="shared" si="1667"/>
        <v>1.8925497894158583</v>
      </c>
      <c r="E2036" s="1">
        <f t="shared" si="1658"/>
        <v>2.3764490715876092</v>
      </c>
      <c r="F2036" s="1">
        <f t="shared" si="1659"/>
        <v>2.5115061358132986</v>
      </c>
      <c r="G2036" s="1">
        <f t="shared" si="1660"/>
        <v>2.5434603134558809</v>
      </c>
      <c r="H2036" s="1">
        <f t="shared" si="1661"/>
        <v>2.5005752375662875</v>
      </c>
      <c r="I2036" s="1">
        <f t="shared" si="1662"/>
        <v>2.355922811688921</v>
      </c>
      <c r="J2036" s="1">
        <f t="shared" si="1663"/>
        <v>2.0770468337500154</v>
      </c>
      <c r="K2036" s="1">
        <f t="shared" si="1664"/>
        <v>1.621403899232593</v>
      </c>
      <c r="L2036" s="1">
        <f t="shared" si="1665"/>
        <v>0.93125963345393004</v>
      </c>
      <c r="M2036" s="15">
        <v>0</v>
      </c>
      <c r="N2036" s="7"/>
    </row>
    <row r="2037" spans="1:14" x14ac:dyDescent="0.3">
      <c r="A2037" s="5">
        <v>6</v>
      </c>
      <c r="B2037" s="8">
        <v>0.6</v>
      </c>
      <c r="C2037" s="10">
        <f t="shared" ref="C2037:C2040" si="1668">10*B2037</f>
        <v>6</v>
      </c>
      <c r="D2037" s="1">
        <f t="shared" si="1667"/>
        <v>4.0583154752078752</v>
      </c>
      <c r="E2037" s="1">
        <f t="shared" si="1658"/>
        <v>3.3085671828637846</v>
      </c>
      <c r="F2037" s="1">
        <f t="shared" si="1659"/>
        <v>2.970869342519407</v>
      </c>
      <c r="G2037" s="1">
        <f t="shared" si="1660"/>
        <v>2.807359319830784</v>
      </c>
      <c r="H2037" s="1">
        <f t="shared" si="1661"/>
        <v>2.6670405031185336</v>
      </c>
      <c r="I2037" s="1">
        <f t="shared" si="1662"/>
        <v>2.4530013839915812</v>
      </c>
      <c r="J2037" s="1">
        <f t="shared" si="1663"/>
        <v>2.1435007599795286</v>
      </c>
      <c r="K2037" s="1">
        <f t="shared" si="1664"/>
        <v>1.7204396148636911</v>
      </c>
      <c r="L2037" s="1">
        <f t="shared" si="1665"/>
        <v>1.073190535326364</v>
      </c>
      <c r="M2037" s="15">
        <v>0</v>
      </c>
      <c r="N2037" s="7"/>
    </row>
    <row r="2038" spans="1:14" x14ac:dyDescent="0.3">
      <c r="A2038" s="5">
        <v>7</v>
      </c>
      <c r="B2038" s="8">
        <v>0.7</v>
      </c>
      <c r="C2038" s="10">
        <f t="shared" si="1668"/>
        <v>7</v>
      </c>
      <c r="D2038" s="1">
        <f t="shared" si="1667"/>
        <v>5.0327128729067381</v>
      </c>
      <c r="E2038" s="1">
        <f t="shared" si="1658"/>
        <v>3.8298057429177308</v>
      </c>
      <c r="F2038" s="1">
        <f t="shared" si="1659"/>
        <v>3.2575316159444583</v>
      </c>
      <c r="G2038" s="1">
        <f t="shared" si="1660"/>
        <v>3.0499616462607908</v>
      </c>
      <c r="H2038" s="1">
        <f t="shared" si="1661"/>
        <v>2.9090639347471341</v>
      </c>
      <c r="I2038" s="1">
        <f t="shared" si="1662"/>
        <v>2.6474359486159695</v>
      </c>
      <c r="J2038" s="1">
        <f t="shared" si="1663"/>
        <v>2.3250020488094156</v>
      </c>
      <c r="K2038" s="1">
        <f t="shared" si="1664"/>
        <v>2.0448341032459827</v>
      </c>
      <c r="L2038" s="1">
        <f t="shared" si="1665"/>
        <v>1.6416308108425888</v>
      </c>
      <c r="M2038" s="15">
        <v>0</v>
      </c>
      <c r="N2038" s="7"/>
    </row>
    <row r="2039" spans="1:14" x14ac:dyDescent="0.3">
      <c r="A2039" s="5">
        <v>8</v>
      </c>
      <c r="B2039" s="8">
        <v>0.8</v>
      </c>
      <c r="C2039" s="10">
        <f t="shared" si="1668"/>
        <v>8</v>
      </c>
      <c r="D2039" s="1">
        <f t="shared" si="1667"/>
        <v>5.243253926459996</v>
      </c>
      <c r="E2039" s="1">
        <f t="shared" si="1658"/>
        <v>3.7213302635503229</v>
      </c>
      <c r="F2039" s="1">
        <f t="shared" si="1659"/>
        <v>3.1808606569068818</v>
      </c>
      <c r="G2039" s="1">
        <f t="shared" si="1660"/>
        <v>3.2273786106104025</v>
      </c>
      <c r="H2039" s="1">
        <f t="shared" si="1661"/>
        <v>3.2735121644373262</v>
      </c>
      <c r="I2039" s="1">
        <f t="shared" si="1662"/>
        <v>2.9041633004588894</v>
      </c>
      <c r="J2039" s="1">
        <f t="shared" si="1663"/>
        <v>2.4656082550965124</v>
      </c>
      <c r="K2039" s="1">
        <f t="shared" si="1664"/>
        <v>2.4931828655816579</v>
      </c>
      <c r="L2039" s="1">
        <f t="shared" si="1665"/>
        <v>3.4490222249225844</v>
      </c>
      <c r="M2039" s="9">
        <f t="shared" ref="M2039:M2041" si="1669">10^B2039</f>
        <v>6.3095734448019343</v>
      </c>
      <c r="N2039" s="7"/>
    </row>
    <row r="2040" spans="1:14" x14ac:dyDescent="0.3">
      <c r="A2040" s="5">
        <v>9</v>
      </c>
      <c r="B2040" s="8">
        <v>0.9</v>
      </c>
      <c r="C2040" s="10">
        <f t="shared" si="1668"/>
        <v>9</v>
      </c>
      <c r="D2040" s="1">
        <f t="shared" si="1667"/>
        <v>4.2193235875652295</v>
      </c>
      <c r="E2040" s="1">
        <f t="shared" si="1658"/>
        <v>2.6321244036295903</v>
      </c>
      <c r="F2040" s="1">
        <f t="shared" si="1659"/>
        <v>2.5181211068625968</v>
      </c>
      <c r="G2040" s="1">
        <f t="shared" si="1660"/>
        <v>3.406350887435956</v>
      </c>
      <c r="H2040" s="1">
        <f t="shared" si="1661"/>
        <v>4.0545787041233075</v>
      </c>
      <c r="I2040" s="1">
        <f t="shared" si="1662"/>
        <v>3.231267722427821</v>
      </c>
      <c r="J2040" s="1">
        <f t="shared" si="1663"/>
        <v>2.1410037483675333</v>
      </c>
      <c r="K2040" s="1">
        <f t="shared" si="1664"/>
        <v>2.0139905161725808</v>
      </c>
      <c r="L2040" s="1">
        <f t="shared" si="1665"/>
        <v>3.3520527802631195</v>
      </c>
      <c r="M2040" s="9">
        <f t="shared" si="1669"/>
        <v>7.9432823472428176</v>
      </c>
      <c r="N2040" s="7"/>
    </row>
    <row r="2041" spans="1:14" x14ac:dyDescent="0.3">
      <c r="A2041" s="5">
        <v>10</v>
      </c>
      <c r="B2041" s="8">
        <v>1</v>
      </c>
      <c r="C2041" s="10">
        <f>10*B2041</f>
        <v>10</v>
      </c>
      <c r="D2041" s="17">
        <f>(5/SQRT(2 * PI() * 0.1) * EXP(-1*(D2030-0.5)^2/0.02))</f>
        <v>2.1160416659579346E-3</v>
      </c>
      <c r="E2041" s="17">
        <f t="shared" ref="E2041:L2041" si="1670">(5/SQRT(2 * PI() * 0.1) * EXP(-1*(E2030-0.5)^2/0.02))</f>
        <v>7.007367613162134E-2</v>
      </c>
      <c r="F2041" s="17">
        <f t="shared" si="1670"/>
        <v>0.85367213627776772</v>
      </c>
      <c r="G2041" s="17">
        <f t="shared" si="1670"/>
        <v>3.8258930828082223</v>
      </c>
      <c r="H2041" s="17">
        <f t="shared" si="1670"/>
        <v>6.3078313050504002</v>
      </c>
      <c r="I2041" s="17">
        <f t="shared" si="1670"/>
        <v>3.8258930828082223</v>
      </c>
      <c r="J2041" s="17">
        <f t="shared" si="1670"/>
        <v>0.85367213627776917</v>
      </c>
      <c r="K2041" s="17">
        <f t="shared" si="1670"/>
        <v>7.0073676131621285E-2</v>
      </c>
      <c r="L2041" s="17">
        <f t="shared" si="1670"/>
        <v>2.1160416659579346E-3</v>
      </c>
      <c r="M2041" s="9">
        <f t="shared" si="1669"/>
        <v>10</v>
      </c>
      <c r="N2041" s="7"/>
    </row>
    <row r="2042" spans="1:14" ht="15" thickBot="1" x14ac:dyDescent="0.35">
      <c r="A2042" s="12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4"/>
    </row>
    <row r="2043" spans="1:14" ht="15" thickBot="1" x14ac:dyDescent="0.35"/>
    <row r="2044" spans="1:14" x14ac:dyDescent="0.3">
      <c r="A2044" s="2"/>
      <c r="B2044" s="3"/>
      <c r="C2044" s="3"/>
      <c r="D2044" s="3"/>
      <c r="E2044" s="3"/>
      <c r="F2044" s="3"/>
      <c r="G2044" s="3" t="s">
        <v>0</v>
      </c>
      <c r="H2044" s="3">
        <f>H2027+$E$2</f>
        <v>0.30000000000000021</v>
      </c>
      <c r="I2044" s="3"/>
      <c r="J2044" s="3"/>
      <c r="K2044" s="3"/>
      <c r="L2044" s="3"/>
      <c r="M2044" s="3"/>
      <c r="N2044" s="4"/>
    </row>
    <row r="2045" spans="1:14" x14ac:dyDescent="0.3">
      <c r="A2045" s="5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7"/>
    </row>
    <row r="2046" spans="1:14" x14ac:dyDescent="0.3">
      <c r="A2046" s="5" t="s">
        <v>1</v>
      </c>
      <c r="B2046" s="6"/>
      <c r="C2046" s="6">
        <v>0</v>
      </c>
      <c r="D2046" s="6">
        <v>1</v>
      </c>
      <c r="E2046" s="6">
        <v>2</v>
      </c>
      <c r="F2046" s="8">
        <v>3</v>
      </c>
      <c r="G2046" s="8">
        <v>4</v>
      </c>
      <c r="H2046" s="8">
        <v>5</v>
      </c>
      <c r="I2046" s="8">
        <v>6</v>
      </c>
      <c r="J2046" s="8">
        <v>7</v>
      </c>
      <c r="K2046" s="8">
        <v>8</v>
      </c>
      <c r="L2046" s="8">
        <v>9</v>
      </c>
      <c r="M2046" s="8">
        <v>10</v>
      </c>
      <c r="N2046" s="7"/>
    </row>
    <row r="2047" spans="1:14" x14ac:dyDescent="0.3">
      <c r="A2047" s="5"/>
      <c r="B2047" s="6" t="s">
        <v>2</v>
      </c>
      <c r="C2047" s="6">
        <v>0</v>
      </c>
      <c r="D2047" s="6">
        <v>0.1</v>
      </c>
      <c r="E2047" s="6">
        <v>0.2</v>
      </c>
      <c r="F2047" s="8">
        <v>0.3</v>
      </c>
      <c r="G2047" s="8">
        <v>0.4</v>
      </c>
      <c r="H2047" s="8">
        <v>0.5</v>
      </c>
      <c r="I2047" s="8">
        <v>0.6</v>
      </c>
      <c r="J2047" s="8">
        <v>0.7</v>
      </c>
      <c r="K2047" s="8">
        <v>0.8</v>
      </c>
      <c r="L2047" s="8">
        <v>0.9</v>
      </c>
      <c r="M2047" s="8">
        <v>1</v>
      </c>
      <c r="N2047" s="7"/>
    </row>
    <row r="2048" spans="1:14" x14ac:dyDescent="0.3">
      <c r="A2048" s="5">
        <v>0</v>
      </c>
      <c r="B2048" s="6">
        <v>0</v>
      </c>
      <c r="C2048" s="16">
        <f>10^C2047</f>
        <v>1</v>
      </c>
      <c r="D2048" s="16">
        <f t="shared" ref="D2048:L2048" si="1671">10^D2047</f>
        <v>1.2589254117941673</v>
      </c>
      <c r="E2048" s="16">
        <f t="shared" si="1671"/>
        <v>1.5848931924611136</v>
      </c>
      <c r="F2048" s="16">
        <f t="shared" si="1671"/>
        <v>1.9952623149688797</v>
      </c>
      <c r="G2048" s="16">
        <f t="shared" si="1671"/>
        <v>2.5118864315095806</v>
      </c>
      <c r="H2048" s="16">
        <f t="shared" si="1671"/>
        <v>3.1622776601683795</v>
      </c>
      <c r="I2048" s="16">
        <f t="shared" si="1671"/>
        <v>3.9810717055349727</v>
      </c>
      <c r="J2048" s="16">
        <f t="shared" si="1671"/>
        <v>5.0118723362727229</v>
      </c>
      <c r="K2048" s="16">
        <f t="shared" si="1671"/>
        <v>6.3095734448019343</v>
      </c>
      <c r="L2048" s="16">
        <f t="shared" si="1671"/>
        <v>7.9432823472428176</v>
      </c>
      <c r="M2048" s="9">
        <f>10^B2048</f>
        <v>1</v>
      </c>
      <c r="N2048" s="7"/>
    </row>
    <row r="2049" spans="1:14" x14ac:dyDescent="0.3">
      <c r="A2049" s="5">
        <v>1</v>
      </c>
      <c r="B2049" s="6">
        <v>0.1</v>
      </c>
      <c r="C2049" s="15">
        <v>0</v>
      </c>
      <c r="D2049" s="1">
        <f>D2032+$D$2*(D2033-4*D2032+D2031+E2032+C2032)</f>
        <v>0.87585097297389747</v>
      </c>
      <c r="E2049" s="1">
        <f t="shared" ref="E2049:E2057" si="1672">E2032+$D$2*(E2033-4*E2032+E2031+F2032+D2032)</f>
        <v>1.4569141071032137</v>
      </c>
      <c r="F2049" s="1">
        <f t="shared" ref="F2049:F2057" si="1673">F2032+$D$2*(F2033-4*F2032+F2031+G2032+E2032)</f>
        <v>1.9499712095038448</v>
      </c>
      <c r="G2049" s="1">
        <f t="shared" ref="G2049:G2057" si="1674">G2032+$D$2*(G2033-4*G2032+G2031+H2032+F2032)</f>
        <v>2.4321409723558776</v>
      </c>
      <c r="H2049" s="1">
        <f t="shared" ref="H2049:H2057" si="1675">H2032+$D$2*(H2033-4*H2032+H2031+I2032+G2032)</f>
        <v>2.9370481883032755</v>
      </c>
      <c r="I2049" s="1">
        <f t="shared" ref="I2049:I2057" si="1676">I2032+$D$2*(I2033-4*I2032+I2031+J2032+H2032)</f>
        <v>3.4693560372595771</v>
      </c>
      <c r="J2049" s="1">
        <f t="shared" ref="J2049:J2057" si="1677">J2032+$D$2*(J2033-4*J2032+J2031+K2032+I2032)</f>
        <v>3.9884959419163808</v>
      </c>
      <c r="K2049" s="1">
        <f t="shared" ref="K2049:K2057" si="1678">K2032+$D$2*(K2033-4*K2032+K2031+L2032+J2032)</f>
        <v>4.3398943357181157</v>
      </c>
      <c r="L2049" s="1">
        <f t="shared" ref="L2049:L2057" si="1679">L2032+$D$2*(L2033-4*L2032+L2031+M2032+K2032)</f>
        <v>4.0156191654743134</v>
      </c>
      <c r="M2049" s="9">
        <f t="shared" ref="M2049:M2050" si="1680">10^B2049</f>
        <v>1.2589254117941673</v>
      </c>
      <c r="N2049" s="7"/>
    </row>
    <row r="2050" spans="1:14" x14ac:dyDescent="0.3">
      <c r="A2050" s="5">
        <v>2</v>
      </c>
      <c r="B2050" s="6">
        <v>0.2</v>
      </c>
      <c r="C2050" s="15">
        <v>0</v>
      </c>
      <c r="D2050" s="1">
        <f t="shared" ref="D2050:D2057" si="1681">D2033+$D$2*(D2034-4*D2033+D2032+E2033+C2033)</f>
        <v>0.78773986613097358</v>
      </c>
      <c r="E2050" s="1">
        <f t="shared" si="1672"/>
        <v>1.4173028581214289</v>
      </c>
      <c r="F2050" s="1">
        <f t="shared" si="1673"/>
        <v>1.9160268867879666</v>
      </c>
      <c r="G2050" s="1">
        <f t="shared" si="1674"/>
        <v>2.3302434633992739</v>
      </c>
      <c r="H2050" s="1">
        <f t="shared" si="1675"/>
        <v>2.6849859788853432</v>
      </c>
      <c r="I2050" s="1">
        <f t="shared" si="1676"/>
        <v>2.9713937055450388</v>
      </c>
      <c r="J2050" s="1">
        <f t="shared" si="1677"/>
        <v>3.1333204893645474</v>
      </c>
      <c r="K2050" s="1">
        <f t="shared" si="1678"/>
        <v>3.0462505774785642</v>
      </c>
      <c r="L2050" s="1">
        <f t="shared" si="1679"/>
        <v>2.5205500527033111</v>
      </c>
      <c r="M2050" s="9">
        <f t="shared" si="1680"/>
        <v>1.5848931924611136</v>
      </c>
      <c r="N2050" s="7"/>
    </row>
    <row r="2051" spans="1:14" ht="17.399999999999999" x14ac:dyDescent="0.3">
      <c r="A2051" s="5">
        <v>3</v>
      </c>
      <c r="B2051" s="8">
        <v>0.3</v>
      </c>
      <c r="C2051" s="15">
        <v>0</v>
      </c>
      <c r="D2051" s="1">
        <f t="shared" si="1681"/>
        <v>0.85816744217098739</v>
      </c>
      <c r="E2051" s="1">
        <f t="shared" si="1672"/>
        <v>1.509165514943581</v>
      </c>
      <c r="F2051" s="1">
        <f t="shared" si="1673"/>
        <v>1.9675372332206749</v>
      </c>
      <c r="G2051" s="1">
        <f t="shared" si="1674"/>
        <v>2.288847362428958</v>
      </c>
      <c r="H2051" s="1">
        <f t="shared" si="1675"/>
        <v>2.5024293620272</v>
      </c>
      <c r="I2051" s="1">
        <f t="shared" si="1676"/>
        <v>2.5989396491284502</v>
      </c>
      <c r="J2051" s="1">
        <f t="shared" si="1677"/>
        <v>2.5280889156596986</v>
      </c>
      <c r="K2051" s="1">
        <f t="shared" si="1678"/>
        <v>2.1918723513032954</v>
      </c>
      <c r="L2051" s="1">
        <f t="shared" si="1679"/>
        <v>1.4357990631582673</v>
      </c>
      <c r="M2051" s="15">
        <v>0</v>
      </c>
      <c r="N2051" s="11" t="s">
        <v>132</v>
      </c>
    </row>
    <row r="2052" spans="1:14" x14ac:dyDescent="0.3">
      <c r="A2052" s="5">
        <v>4</v>
      </c>
      <c r="B2052" s="8">
        <v>0.4</v>
      </c>
      <c r="C2052" s="15">
        <v>0</v>
      </c>
      <c r="D2052" s="1">
        <f t="shared" si="1681"/>
        <v>1.1362238427510776</v>
      </c>
      <c r="E2052" s="1">
        <f t="shared" si="1672"/>
        <v>1.7946017600526605</v>
      </c>
      <c r="F2052" s="1">
        <f t="shared" si="1673"/>
        <v>2.1573120279858684</v>
      </c>
      <c r="G2052" s="1">
        <f t="shared" si="1674"/>
        <v>2.3567120241713742</v>
      </c>
      <c r="H2052" s="1">
        <f t="shared" si="1675"/>
        <v>2.438431253656232</v>
      </c>
      <c r="I2052" s="1">
        <f t="shared" si="1676"/>
        <v>2.3953792175012341</v>
      </c>
      <c r="J2052" s="1">
        <f t="shared" si="1677"/>
        <v>2.1894260000253114</v>
      </c>
      <c r="K2052" s="1">
        <f t="shared" si="1678"/>
        <v>1.7582980359738851</v>
      </c>
      <c r="L2052" s="1">
        <f t="shared" si="1679"/>
        <v>1.0312332839410807</v>
      </c>
      <c r="M2052" s="15">
        <v>0</v>
      </c>
      <c r="N2052" s="7"/>
    </row>
    <row r="2053" spans="1:14" x14ac:dyDescent="0.3">
      <c r="A2053" s="5">
        <v>5</v>
      </c>
      <c r="B2053" s="8">
        <v>0.5</v>
      </c>
      <c r="C2053" s="15">
        <v>0</v>
      </c>
      <c r="D2053" s="1">
        <f t="shared" si="1681"/>
        <v>1.8927116020228669</v>
      </c>
      <c r="E2053" s="1">
        <f t="shared" si="1672"/>
        <v>2.376733038142175</v>
      </c>
      <c r="F2053" s="1">
        <f t="shared" si="1673"/>
        <v>2.5119297616461855</v>
      </c>
      <c r="G2053" s="1">
        <f t="shared" si="1674"/>
        <v>2.5439197753583773</v>
      </c>
      <c r="H2053" s="1">
        <f t="shared" si="1675"/>
        <v>2.5010988577486359</v>
      </c>
      <c r="I2053" s="1">
        <f t="shared" si="1676"/>
        <v>2.3563822666268557</v>
      </c>
      <c r="J2053" s="1">
        <f t="shared" si="1677"/>
        <v>2.0774704431693793</v>
      </c>
      <c r="K2053" s="1">
        <f t="shared" si="1678"/>
        <v>1.6216878545182625</v>
      </c>
      <c r="L2053" s="1">
        <f t="shared" si="1679"/>
        <v>0.93142143591682336</v>
      </c>
      <c r="M2053" s="15">
        <v>0</v>
      </c>
      <c r="N2053" s="7"/>
    </row>
    <row r="2054" spans="1:14" x14ac:dyDescent="0.3">
      <c r="A2054" s="5">
        <v>6</v>
      </c>
      <c r="B2054" s="8">
        <v>0.6</v>
      </c>
      <c r="C2054" s="10">
        <f t="shared" ref="C2054:C2057" si="1682">10*B2054</f>
        <v>6</v>
      </c>
      <c r="D2054" s="1">
        <f t="shared" si="1681"/>
        <v>4.0584574612965953</v>
      </c>
      <c r="E2054" s="1">
        <f t="shared" si="1672"/>
        <v>3.3088599080581558</v>
      </c>
      <c r="F2054" s="1">
        <f t="shared" si="1673"/>
        <v>2.9712410636130815</v>
      </c>
      <c r="G2054" s="1">
        <f t="shared" si="1674"/>
        <v>2.8078329513386531</v>
      </c>
      <c r="H2054" s="1">
        <f t="shared" si="1675"/>
        <v>2.6674999690339467</v>
      </c>
      <c r="I2054" s="1">
        <f t="shared" si="1676"/>
        <v>2.4534750058507382</v>
      </c>
      <c r="J2054" s="1">
        <f t="shared" si="1677"/>
        <v>2.143872470353676</v>
      </c>
      <c r="K2054" s="1">
        <f t="shared" si="1678"/>
        <v>1.7207323244461172</v>
      </c>
      <c r="L2054" s="1">
        <f t="shared" si="1679"/>
        <v>1.0733325147900525</v>
      </c>
      <c r="M2054" s="15">
        <v>0</v>
      </c>
      <c r="N2054" s="7"/>
    </row>
    <row r="2055" spans="1:14" x14ac:dyDescent="0.3">
      <c r="A2055" s="5">
        <v>7</v>
      </c>
      <c r="B2055" s="8">
        <v>0.7</v>
      </c>
      <c r="C2055" s="10">
        <f t="shared" si="1682"/>
        <v>7</v>
      </c>
      <c r="D2055" s="1">
        <f t="shared" si="1681"/>
        <v>5.032843786146401</v>
      </c>
      <c r="E2055" s="1">
        <f t="shared" si="1672"/>
        <v>3.8300354838163262</v>
      </c>
      <c r="F2055" s="1">
        <f t="shared" si="1673"/>
        <v>3.2578743471512026</v>
      </c>
      <c r="G2055" s="1">
        <f t="shared" si="1674"/>
        <v>3.050333370283195</v>
      </c>
      <c r="H2055" s="1">
        <f t="shared" si="1675"/>
        <v>2.9094875656081549</v>
      </c>
      <c r="I2055" s="1">
        <f t="shared" si="1676"/>
        <v>2.647807667001755</v>
      </c>
      <c r="J2055" s="1">
        <f t="shared" si="1677"/>
        <v>2.3253447667344984</v>
      </c>
      <c r="K2055" s="1">
        <f t="shared" si="1678"/>
        <v>2.0450638350243384</v>
      </c>
      <c r="L2055" s="1">
        <f t="shared" si="1679"/>
        <v>1.6417617158737328</v>
      </c>
      <c r="M2055" s="15">
        <v>0</v>
      </c>
      <c r="N2055" s="7"/>
    </row>
    <row r="2056" spans="1:14" x14ac:dyDescent="0.3">
      <c r="A2056" s="5">
        <v>8</v>
      </c>
      <c r="B2056" s="8">
        <v>0.8</v>
      </c>
      <c r="C2056" s="10">
        <f t="shared" si="1682"/>
        <v>8</v>
      </c>
      <c r="D2056" s="1">
        <f t="shared" si="1681"/>
        <v>5.2433416810055729</v>
      </c>
      <c r="E2056" s="1">
        <f t="shared" si="1672"/>
        <v>3.7215111824785496</v>
      </c>
      <c r="F2056" s="1">
        <f t="shared" si="1673"/>
        <v>3.1810903992419455</v>
      </c>
      <c r="G2056" s="1">
        <f t="shared" si="1674"/>
        <v>3.2276713387602385</v>
      </c>
      <c r="H2056" s="1">
        <f t="shared" si="1675"/>
        <v>3.2737961374849336</v>
      </c>
      <c r="I2056" s="1">
        <f t="shared" si="1676"/>
        <v>2.9044560226444074</v>
      </c>
      <c r="J2056" s="1">
        <f t="shared" si="1677"/>
        <v>2.4658379908043742</v>
      </c>
      <c r="K2056" s="1">
        <f t="shared" si="1678"/>
        <v>2.4933637748594153</v>
      </c>
      <c r="L2056" s="1">
        <f t="shared" si="1679"/>
        <v>3.4491099753723251</v>
      </c>
      <c r="M2056" s="9">
        <f t="shared" ref="M2056:M2058" si="1683">10^B2056</f>
        <v>6.3095734448019343</v>
      </c>
      <c r="N2056" s="7"/>
    </row>
    <row r="2057" spans="1:14" x14ac:dyDescent="0.3">
      <c r="A2057" s="5">
        <v>9</v>
      </c>
      <c r="B2057" s="8">
        <v>0.9</v>
      </c>
      <c r="C2057" s="10">
        <f t="shared" si="1682"/>
        <v>9</v>
      </c>
      <c r="D2057" s="1">
        <f t="shared" si="1681"/>
        <v>4.2193735929388856</v>
      </c>
      <c r="E2057" s="1">
        <f t="shared" si="1672"/>
        <v>2.6322121585274427</v>
      </c>
      <c r="F2057" s="1">
        <f t="shared" si="1673"/>
        <v>2.518252021062549</v>
      </c>
      <c r="G2057" s="1">
        <f t="shared" si="1674"/>
        <v>3.4064928761011326</v>
      </c>
      <c r="H2057" s="1">
        <f t="shared" si="1675"/>
        <v>4.0547405198378756</v>
      </c>
      <c r="I2057" s="1">
        <f t="shared" si="1676"/>
        <v>3.2314097089394886</v>
      </c>
      <c r="J2057" s="1">
        <f t="shared" si="1677"/>
        <v>2.1411346574936707</v>
      </c>
      <c r="K2057" s="1">
        <f t="shared" si="1678"/>
        <v>2.0140782675859832</v>
      </c>
      <c r="L2057" s="1">
        <f t="shared" si="1679"/>
        <v>3.3521027825009853</v>
      </c>
      <c r="M2057" s="9">
        <f t="shared" si="1683"/>
        <v>7.9432823472428176</v>
      </c>
      <c r="N2057" s="7"/>
    </row>
    <row r="2058" spans="1:14" x14ac:dyDescent="0.3">
      <c r="A2058" s="5">
        <v>10</v>
      </c>
      <c r="B2058" s="8">
        <v>1</v>
      </c>
      <c r="C2058" s="10">
        <f>10*B2058</f>
        <v>10</v>
      </c>
      <c r="D2058" s="17">
        <f>(5/SQRT(2 * PI() * 0.1) * EXP(-1*(D2047-0.5)^2/0.02))</f>
        <v>2.1160416659579346E-3</v>
      </c>
      <c r="E2058" s="17">
        <f t="shared" ref="E2058:L2058" si="1684">(5/SQRT(2 * PI() * 0.1) * EXP(-1*(E2047-0.5)^2/0.02))</f>
        <v>7.007367613162134E-2</v>
      </c>
      <c r="F2058" s="17">
        <f t="shared" si="1684"/>
        <v>0.85367213627776772</v>
      </c>
      <c r="G2058" s="17">
        <f t="shared" si="1684"/>
        <v>3.8258930828082223</v>
      </c>
      <c r="H2058" s="17">
        <f t="shared" si="1684"/>
        <v>6.3078313050504002</v>
      </c>
      <c r="I2058" s="17">
        <f t="shared" si="1684"/>
        <v>3.8258930828082223</v>
      </c>
      <c r="J2058" s="17">
        <f t="shared" si="1684"/>
        <v>0.85367213627776917</v>
      </c>
      <c r="K2058" s="17">
        <f t="shared" si="1684"/>
        <v>7.0073676131621285E-2</v>
      </c>
      <c r="L2058" s="17">
        <f t="shared" si="1684"/>
        <v>2.1160416659579346E-3</v>
      </c>
      <c r="M2058" s="9">
        <f t="shared" si="1683"/>
        <v>10</v>
      </c>
      <c r="N2058" s="7"/>
    </row>
    <row r="2059" spans="1:14" ht="15" thickBot="1" x14ac:dyDescent="0.35">
      <c r="A2059" s="12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4"/>
    </row>
    <row r="2060" spans="1:14" ht="15" thickBot="1" x14ac:dyDescent="0.35"/>
    <row r="2061" spans="1:14" x14ac:dyDescent="0.3">
      <c r="A2061" s="2"/>
      <c r="B2061" s="3"/>
      <c r="C2061" s="3"/>
      <c r="D2061" s="3"/>
      <c r="E2061" s="3"/>
      <c r="F2061" s="3"/>
      <c r="G2061" s="3" t="s">
        <v>0</v>
      </c>
      <c r="H2061" s="3">
        <f>H2044+$E$2</f>
        <v>0.30250000000000021</v>
      </c>
      <c r="I2061" s="3"/>
      <c r="J2061" s="3"/>
      <c r="K2061" s="3"/>
      <c r="L2061" s="3"/>
      <c r="M2061" s="3"/>
      <c r="N2061" s="4"/>
    </row>
    <row r="2062" spans="1:14" x14ac:dyDescent="0.3">
      <c r="A2062" s="5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7"/>
    </row>
    <row r="2063" spans="1:14" x14ac:dyDescent="0.3">
      <c r="A2063" s="5" t="s">
        <v>1</v>
      </c>
      <c r="B2063" s="6"/>
      <c r="C2063" s="6">
        <v>0</v>
      </c>
      <c r="D2063" s="6">
        <v>1</v>
      </c>
      <c r="E2063" s="6">
        <v>2</v>
      </c>
      <c r="F2063" s="8">
        <v>3</v>
      </c>
      <c r="G2063" s="8">
        <v>4</v>
      </c>
      <c r="H2063" s="8">
        <v>5</v>
      </c>
      <c r="I2063" s="8">
        <v>6</v>
      </c>
      <c r="J2063" s="8">
        <v>7</v>
      </c>
      <c r="K2063" s="8">
        <v>8</v>
      </c>
      <c r="L2063" s="8">
        <v>9</v>
      </c>
      <c r="M2063" s="8">
        <v>10</v>
      </c>
      <c r="N2063" s="7"/>
    </row>
    <row r="2064" spans="1:14" x14ac:dyDescent="0.3">
      <c r="A2064" s="5"/>
      <c r="B2064" s="6" t="s">
        <v>2</v>
      </c>
      <c r="C2064" s="6">
        <v>0</v>
      </c>
      <c r="D2064" s="6">
        <v>0.1</v>
      </c>
      <c r="E2064" s="6">
        <v>0.2</v>
      </c>
      <c r="F2064" s="8">
        <v>0.3</v>
      </c>
      <c r="G2064" s="8">
        <v>0.4</v>
      </c>
      <c r="H2064" s="8">
        <v>0.5</v>
      </c>
      <c r="I2064" s="8">
        <v>0.6</v>
      </c>
      <c r="J2064" s="8">
        <v>0.7</v>
      </c>
      <c r="K2064" s="8">
        <v>0.8</v>
      </c>
      <c r="L2064" s="8">
        <v>0.9</v>
      </c>
      <c r="M2064" s="8">
        <v>1</v>
      </c>
      <c r="N2064" s="7"/>
    </row>
    <row r="2065" spans="1:14" x14ac:dyDescent="0.3">
      <c r="A2065" s="5">
        <v>0</v>
      </c>
      <c r="B2065" s="6">
        <v>0</v>
      </c>
      <c r="C2065" s="16">
        <f>10^C2064</f>
        <v>1</v>
      </c>
      <c r="D2065" s="16">
        <f t="shared" ref="D2065:L2065" si="1685">10^D2064</f>
        <v>1.2589254117941673</v>
      </c>
      <c r="E2065" s="16">
        <f t="shared" si="1685"/>
        <v>1.5848931924611136</v>
      </c>
      <c r="F2065" s="16">
        <f t="shared" si="1685"/>
        <v>1.9952623149688797</v>
      </c>
      <c r="G2065" s="16">
        <f t="shared" si="1685"/>
        <v>2.5118864315095806</v>
      </c>
      <c r="H2065" s="16">
        <f t="shared" si="1685"/>
        <v>3.1622776601683795</v>
      </c>
      <c r="I2065" s="16">
        <f t="shared" si="1685"/>
        <v>3.9810717055349727</v>
      </c>
      <c r="J2065" s="16">
        <f t="shared" si="1685"/>
        <v>5.0118723362727229</v>
      </c>
      <c r="K2065" s="16">
        <f t="shared" si="1685"/>
        <v>6.3095734448019343</v>
      </c>
      <c r="L2065" s="16">
        <f t="shared" si="1685"/>
        <v>7.9432823472428176</v>
      </c>
      <c r="M2065" s="9">
        <f>10^B2065</f>
        <v>1</v>
      </c>
      <c r="N2065" s="7"/>
    </row>
    <row r="2066" spans="1:14" x14ac:dyDescent="0.3">
      <c r="A2066" s="5">
        <v>1</v>
      </c>
      <c r="B2066" s="6">
        <v>0.1</v>
      </c>
      <c r="C2066" s="15">
        <v>0</v>
      </c>
      <c r="D2066" s="1">
        <f>D2049+$D$2*(D2050-4*D2049+D2048+E2049+C2049)</f>
        <v>0.87589484625708858</v>
      </c>
      <c r="E2066" s="1">
        <f t="shared" ref="E2066:E2074" si="1686">E2049+$D$2*(E2050-4*E2049+E2048+F2049+D2049)</f>
        <v>1.4570045582650715</v>
      </c>
      <c r="F2066" s="1">
        <f t="shared" ref="F2066:F2074" si="1687">F2049+$D$2*(F2050-4*F2049+F2048+G2049+E2049)</f>
        <v>1.9500860703039846</v>
      </c>
      <c r="G2066" s="1">
        <f t="shared" ref="G2066:G2074" si="1688">G2049+$D$2*(G2050-4*G2049+G2048+H2049+F2049)</f>
        <v>2.4322873231789939</v>
      </c>
      <c r="H2066" s="1">
        <f t="shared" ref="H2066:H2074" si="1689">H2049+$D$2*(H2050-4*H2049+H2048+I2049+G2049)</f>
        <v>2.9371901621672944</v>
      </c>
      <c r="I2066" s="1">
        <f t="shared" ref="I2066:I2074" si="1690">I2049+$D$2*(I2050-4*I2049+I2048+J2049+H2049)</f>
        <v>3.4695023853249167</v>
      </c>
      <c r="J2066" s="1">
        <f t="shared" ref="J2066:J2074" si="1691">J2049+$D$2*(J2050-4*J2049+J2048+K2049+I2049)</f>
        <v>3.9886107996537405</v>
      </c>
      <c r="K2066" s="1">
        <f t="shared" ref="K2066:K2074" si="1692">K2049+$D$2*(K2050-4*K2049+K2048+L2049+J2049)</f>
        <v>4.3399847824177975</v>
      </c>
      <c r="L2066" s="1">
        <f t="shared" ref="L2066:L2074" si="1693">L2049+$D$2*(L2050-4*L2049+L2048+M2049+K2049)</f>
        <v>4.0156630368646029</v>
      </c>
      <c r="M2066" s="9">
        <f t="shared" ref="M2066:M2067" si="1694">10^B2066</f>
        <v>1.2589254117941673</v>
      </c>
      <c r="N2066" s="7"/>
    </row>
    <row r="2067" spans="1:14" x14ac:dyDescent="0.3">
      <c r="A2067" s="5">
        <v>2</v>
      </c>
      <c r="B2067" s="6">
        <v>0.2</v>
      </c>
      <c r="C2067" s="15">
        <v>0</v>
      </c>
      <c r="D2067" s="1">
        <f t="shared" ref="D2067:D2074" si="1695">D2050+$D$2*(D2051-4*D2050+D2049+E2050+C2050)</f>
        <v>0.78783031831657846</v>
      </c>
      <c r="E2067" s="1">
        <f t="shared" si="1686"/>
        <v>1.4174615937414337</v>
      </c>
      <c r="F2067" s="1">
        <f t="shared" si="1687"/>
        <v>1.9162636910613058</v>
      </c>
      <c r="G2067" s="1">
        <f t="shared" si="1688"/>
        <v>2.3305003001145366</v>
      </c>
      <c r="H2067" s="1">
        <f t="shared" si="1689"/>
        <v>2.6852786798186972</v>
      </c>
      <c r="I2067" s="1">
        <f t="shared" si="1690"/>
        <v>2.9716505386594796</v>
      </c>
      <c r="J2067" s="1">
        <f t="shared" si="1691"/>
        <v>3.1335572851499203</v>
      </c>
      <c r="K2067" s="1">
        <f t="shared" si="1692"/>
        <v>3.0464093072723175</v>
      </c>
      <c r="L2067" s="1">
        <f t="shared" si="1693"/>
        <v>2.5206404996430649</v>
      </c>
      <c r="M2067" s="9">
        <f t="shared" si="1694"/>
        <v>1.5848931924611136</v>
      </c>
      <c r="N2067" s="7"/>
    </row>
    <row r="2068" spans="1:14" ht="17.399999999999999" x14ac:dyDescent="0.3">
      <c r="A2068" s="5">
        <v>3</v>
      </c>
      <c r="B2068" s="8">
        <v>0.3</v>
      </c>
      <c r="C2068" s="15">
        <v>0</v>
      </c>
      <c r="D2068" s="1">
        <f t="shared" si="1695"/>
        <v>0.85828230595640798</v>
      </c>
      <c r="E2068" s="1">
        <f t="shared" si="1686"/>
        <v>1.509402323391438</v>
      </c>
      <c r="F2068" s="1">
        <f t="shared" si="1687"/>
        <v>1.9678379480365935</v>
      </c>
      <c r="G2068" s="1">
        <f t="shared" si="1688"/>
        <v>2.2892305207046308</v>
      </c>
      <c r="H2068" s="1">
        <f t="shared" si="1689"/>
        <v>2.502801061024746</v>
      </c>
      <c r="I2068" s="1">
        <f t="shared" si="1690"/>
        <v>2.5993228001832924</v>
      </c>
      <c r="J2068" s="1">
        <f t="shared" si="1691"/>
        <v>2.5283896224554012</v>
      </c>
      <c r="K2068" s="1">
        <f t="shared" si="1692"/>
        <v>2.1921091480676038</v>
      </c>
      <c r="L2068" s="1">
        <f t="shared" si="1693"/>
        <v>1.4359139219869217</v>
      </c>
      <c r="M2068" s="15">
        <v>0</v>
      </c>
      <c r="N2068" s="11" t="s">
        <v>133</v>
      </c>
    </row>
    <row r="2069" spans="1:14" x14ac:dyDescent="0.3">
      <c r="A2069" s="5">
        <v>4</v>
      </c>
      <c r="B2069" s="8">
        <v>0.4</v>
      </c>
      <c r="C2069" s="15">
        <v>0</v>
      </c>
      <c r="D2069" s="1">
        <f t="shared" si="1695"/>
        <v>1.1363702010616286</v>
      </c>
      <c r="E2069" s="1">
        <f t="shared" si="1686"/>
        <v>1.7948586059556755</v>
      </c>
      <c r="F2069" s="1">
        <f t="shared" si="1687"/>
        <v>2.1576951947727236</v>
      </c>
      <c r="G2069" s="1">
        <f t="shared" si="1688"/>
        <v>2.3571276048573591</v>
      </c>
      <c r="H2069" s="1">
        <f t="shared" si="1689"/>
        <v>2.4389048653621108</v>
      </c>
      <c r="I2069" s="1">
        <f t="shared" si="1690"/>
        <v>2.3957947923592124</v>
      </c>
      <c r="J2069" s="1">
        <f t="shared" si="1691"/>
        <v>2.1898091530760491</v>
      </c>
      <c r="K2069" s="1">
        <f t="shared" si="1692"/>
        <v>1.7585548724469873</v>
      </c>
      <c r="L2069" s="1">
        <f t="shared" si="1693"/>
        <v>1.0313796337622438</v>
      </c>
      <c r="M2069" s="15">
        <v>0</v>
      </c>
      <c r="N2069" s="7"/>
    </row>
    <row r="2070" spans="1:14" x14ac:dyDescent="0.3">
      <c r="A2070" s="5">
        <v>5</v>
      </c>
      <c r="B2070" s="8">
        <v>0.5</v>
      </c>
      <c r="C2070" s="15">
        <v>0</v>
      </c>
      <c r="D2070" s="1">
        <f t="shared" si="1695"/>
        <v>1.892853585547462</v>
      </c>
      <c r="E2070" s="1">
        <f t="shared" si="1686"/>
        <v>2.377025757944967</v>
      </c>
      <c r="F2070" s="1">
        <f t="shared" si="1687"/>
        <v>2.5123014762748759</v>
      </c>
      <c r="G2070" s="1">
        <f t="shared" si="1688"/>
        <v>2.5443933987262124</v>
      </c>
      <c r="H2070" s="1">
        <f t="shared" si="1689"/>
        <v>2.501558316168853</v>
      </c>
      <c r="I2070" s="1">
        <f t="shared" si="1690"/>
        <v>2.3568558810674967</v>
      </c>
      <c r="J2070" s="1">
        <f t="shared" si="1691"/>
        <v>2.0778421478810265</v>
      </c>
      <c r="K2070" s="1">
        <f t="shared" si="1692"/>
        <v>1.6219805598765511</v>
      </c>
      <c r="L2070" s="1">
        <f t="shared" si="1693"/>
        <v>0.93156341331234893</v>
      </c>
      <c r="M2070" s="15">
        <v>0</v>
      </c>
      <c r="N2070" s="7"/>
    </row>
    <row r="2071" spans="1:14" x14ac:dyDescent="0.3">
      <c r="A2071" s="5">
        <v>6</v>
      </c>
      <c r="B2071" s="8">
        <v>0.6</v>
      </c>
      <c r="C2071" s="10">
        <f t="shared" ref="C2071:C2074" si="1696">10*B2071</f>
        <v>6</v>
      </c>
      <c r="D2071" s="1">
        <f t="shared" si="1695"/>
        <v>4.0586038240568563</v>
      </c>
      <c r="E2071" s="1">
        <f t="shared" si="1686"/>
        <v>3.3091167617170445</v>
      </c>
      <c r="F2071" s="1">
        <f t="shared" si="1687"/>
        <v>2.9716242420485495</v>
      </c>
      <c r="G2071" s="1">
        <f t="shared" si="1688"/>
        <v>2.8082485445721499</v>
      </c>
      <c r="H2071" s="1">
        <f t="shared" si="1689"/>
        <v>2.6679735951365453</v>
      </c>
      <c r="I2071" s="1">
        <f t="shared" si="1690"/>
        <v>2.4538905932540587</v>
      </c>
      <c r="J2071" s="1">
        <f t="shared" si="1691"/>
        <v>2.1442556350501834</v>
      </c>
      <c r="K2071" s="1">
        <f t="shared" si="1692"/>
        <v>1.7209891686715824</v>
      </c>
      <c r="L2071" s="1">
        <f t="shared" si="1693"/>
        <v>1.0734788690591683</v>
      </c>
      <c r="M2071" s="15">
        <v>0</v>
      </c>
      <c r="N2071" s="7"/>
    </row>
    <row r="2072" spans="1:14" x14ac:dyDescent="0.3">
      <c r="A2072" s="5">
        <v>7</v>
      </c>
      <c r="B2072" s="8">
        <v>0.7</v>
      </c>
      <c r="C2072" s="10">
        <f t="shared" si="1696"/>
        <v>7</v>
      </c>
      <c r="D2072" s="1">
        <f t="shared" si="1695"/>
        <v>5.0329586565296243</v>
      </c>
      <c r="E2072" s="1">
        <f t="shared" si="1686"/>
        <v>3.830272305958577</v>
      </c>
      <c r="F2072" s="1">
        <f t="shared" si="1687"/>
        <v>3.258175079238637</v>
      </c>
      <c r="G2072" s="1">
        <f t="shared" si="1688"/>
        <v>3.0507165507145624</v>
      </c>
      <c r="H2072" s="1">
        <f t="shared" si="1689"/>
        <v>2.909859285950958</v>
      </c>
      <c r="I2072" s="1">
        <f t="shared" si="1690"/>
        <v>2.6481908402094496</v>
      </c>
      <c r="J2072" s="1">
        <f t="shared" si="1691"/>
        <v>2.325645490796036</v>
      </c>
      <c r="K2072" s="1">
        <f t="shared" si="1692"/>
        <v>2.0453006454784406</v>
      </c>
      <c r="L2072" s="1">
        <f t="shared" si="1693"/>
        <v>1.6418765812966791</v>
      </c>
      <c r="M2072" s="15">
        <v>0</v>
      </c>
      <c r="N2072" s="7"/>
    </row>
    <row r="2073" spans="1:14" x14ac:dyDescent="0.3">
      <c r="A2073" s="5">
        <v>8</v>
      </c>
      <c r="B2073" s="8">
        <v>0.8</v>
      </c>
      <c r="C2073" s="10">
        <f t="shared" si="1696"/>
        <v>8</v>
      </c>
      <c r="D2073" s="1">
        <f t="shared" si="1695"/>
        <v>5.2434321403909596</v>
      </c>
      <c r="E2073" s="1">
        <f t="shared" si="1686"/>
        <v>3.7216699306478218</v>
      </c>
      <c r="F2073" s="1">
        <f t="shared" si="1687"/>
        <v>3.181327222363135</v>
      </c>
      <c r="G2073" s="1">
        <f t="shared" si="1688"/>
        <v>3.2279281957778014</v>
      </c>
      <c r="H2073" s="1">
        <f t="shared" si="1689"/>
        <v>3.2740888617126687</v>
      </c>
      <c r="I2073" s="1">
        <f t="shared" si="1690"/>
        <v>2.9047128760576379</v>
      </c>
      <c r="J2073" s="1">
        <f t="shared" si="1691"/>
        <v>2.466074805432998</v>
      </c>
      <c r="K2073" s="1">
        <f t="shared" si="1692"/>
        <v>2.4935225171967552</v>
      </c>
      <c r="L2073" s="1">
        <f t="shared" si="1693"/>
        <v>3.4492004295090171</v>
      </c>
      <c r="M2073" s="9">
        <f t="shared" ref="M2073:M2075" si="1697">10^B2073</f>
        <v>6.3095734448019343</v>
      </c>
      <c r="N2073" s="7"/>
    </row>
    <row r="2074" spans="1:14" x14ac:dyDescent="0.3">
      <c r="A2074" s="5">
        <v>9</v>
      </c>
      <c r="B2074" s="8">
        <v>0.9</v>
      </c>
      <c r="C2074" s="10">
        <f t="shared" si="1696"/>
        <v>9</v>
      </c>
      <c r="D2074" s="1">
        <f t="shared" si="1695"/>
        <v>4.2194174702997431</v>
      </c>
      <c r="E2074" s="1">
        <f t="shared" si="1686"/>
        <v>2.6323026181529015</v>
      </c>
      <c r="F2074" s="1">
        <f t="shared" si="1687"/>
        <v>2.5183668925370721</v>
      </c>
      <c r="G2074" s="1">
        <f t="shared" si="1688"/>
        <v>3.4066392406172215</v>
      </c>
      <c r="H2074" s="1">
        <f t="shared" si="1689"/>
        <v>4.0548825068939882</v>
      </c>
      <c r="I2074" s="1">
        <f t="shared" si="1690"/>
        <v>3.231556070696044</v>
      </c>
      <c r="J2074" s="1">
        <f t="shared" si="1691"/>
        <v>2.1412495259019035</v>
      </c>
      <c r="K2074" s="1">
        <f t="shared" si="1692"/>
        <v>2.0141687227464233</v>
      </c>
      <c r="L2074" s="1">
        <f t="shared" si="1693"/>
        <v>3.3521466579667711</v>
      </c>
      <c r="M2074" s="9">
        <f t="shared" si="1697"/>
        <v>7.9432823472428176</v>
      </c>
      <c r="N2074" s="7"/>
    </row>
    <row r="2075" spans="1:14" x14ac:dyDescent="0.3">
      <c r="A2075" s="5">
        <v>10</v>
      </c>
      <c r="B2075" s="8">
        <v>1</v>
      </c>
      <c r="C2075" s="10">
        <f>10*B2075</f>
        <v>10</v>
      </c>
      <c r="D2075" s="17">
        <f>(5/SQRT(2 * PI() * 0.1) * EXP(-1*(D2064-0.5)^2/0.02))</f>
        <v>2.1160416659579346E-3</v>
      </c>
      <c r="E2075" s="17">
        <f t="shared" ref="E2075:L2075" si="1698">(5/SQRT(2 * PI() * 0.1) * EXP(-1*(E2064-0.5)^2/0.02))</f>
        <v>7.007367613162134E-2</v>
      </c>
      <c r="F2075" s="17">
        <f t="shared" si="1698"/>
        <v>0.85367213627776772</v>
      </c>
      <c r="G2075" s="17">
        <f t="shared" si="1698"/>
        <v>3.8258930828082223</v>
      </c>
      <c r="H2075" s="17">
        <f t="shared" si="1698"/>
        <v>6.3078313050504002</v>
      </c>
      <c r="I2075" s="17">
        <f t="shared" si="1698"/>
        <v>3.8258930828082223</v>
      </c>
      <c r="J2075" s="17">
        <f t="shared" si="1698"/>
        <v>0.85367213627776917</v>
      </c>
      <c r="K2075" s="17">
        <f t="shared" si="1698"/>
        <v>7.0073676131621285E-2</v>
      </c>
      <c r="L2075" s="17">
        <f t="shared" si="1698"/>
        <v>2.1160416659579346E-3</v>
      </c>
      <c r="M2075" s="9">
        <f t="shared" si="1697"/>
        <v>10</v>
      </c>
      <c r="N2075" s="7"/>
    </row>
    <row r="2076" spans="1:14" ht="15" thickBot="1" x14ac:dyDescent="0.35">
      <c r="A2076" s="12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4"/>
    </row>
    <row r="2077" spans="1:14" ht="15" thickBot="1" x14ac:dyDescent="0.35"/>
    <row r="2078" spans="1:14" x14ac:dyDescent="0.3">
      <c r="A2078" s="2"/>
      <c r="B2078" s="3"/>
      <c r="C2078" s="3"/>
      <c r="D2078" s="3"/>
      <c r="E2078" s="3"/>
      <c r="F2078" s="3"/>
      <c r="G2078" s="3" t="s">
        <v>0</v>
      </c>
      <c r="H2078" s="3">
        <f>H2061+$E$2</f>
        <v>0.30500000000000022</v>
      </c>
      <c r="I2078" s="3"/>
      <c r="J2078" s="3"/>
      <c r="K2078" s="3"/>
      <c r="L2078" s="3"/>
      <c r="M2078" s="3"/>
      <c r="N2078" s="4"/>
    </row>
    <row r="2079" spans="1:14" x14ac:dyDescent="0.3">
      <c r="A2079" s="5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7"/>
    </row>
    <row r="2080" spans="1:14" x14ac:dyDescent="0.3">
      <c r="A2080" s="5" t="s">
        <v>1</v>
      </c>
      <c r="B2080" s="6"/>
      <c r="C2080" s="6">
        <v>0</v>
      </c>
      <c r="D2080" s="6">
        <v>1</v>
      </c>
      <c r="E2080" s="6">
        <v>2</v>
      </c>
      <c r="F2080" s="8">
        <v>3</v>
      </c>
      <c r="G2080" s="8">
        <v>4</v>
      </c>
      <c r="H2080" s="8">
        <v>5</v>
      </c>
      <c r="I2080" s="8">
        <v>6</v>
      </c>
      <c r="J2080" s="8">
        <v>7</v>
      </c>
      <c r="K2080" s="8">
        <v>8</v>
      </c>
      <c r="L2080" s="8">
        <v>9</v>
      </c>
      <c r="M2080" s="8">
        <v>10</v>
      </c>
      <c r="N2080" s="7"/>
    </row>
    <row r="2081" spans="1:14" x14ac:dyDescent="0.3">
      <c r="A2081" s="5"/>
      <c r="B2081" s="6" t="s">
        <v>2</v>
      </c>
      <c r="C2081" s="6">
        <v>0</v>
      </c>
      <c r="D2081" s="6">
        <v>0.1</v>
      </c>
      <c r="E2081" s="6">
        <v>0.2</v>
      </c>
      <c r="F2081" s="8">
        <v>0.3</v>
      </c>
      <c r="G2081" s="8">
        <v>0.4</v>
      </c>
      <c r="H2081" s="8">
        <v>0.5</v>
      </c>
      <c r="I2081" s="8">
        <v>0.6</v>
      </c>
      <c r="J2081" s="8">
        <v>0.7</v>
      </c>
      <c r="K2081" s="8">
        <v>0.8</v>
      </c>
      <c r="L2081" s="8">
        <v>0.9</v>
      </c>
      <c r="M2081" s="8">
        <v>1</v>
      </c>
      <c r="N2081" s="7"/>
    </row>
    <row r="2082" spans="1:14" x14ac:dyDescent="0.3">
      <c r="A2082" s="5">
        <v>0</v>
      </c>
      <c r="B2082" s="6">
        <v>0</v>
      </c>
      <c r="C2082" s="16">
        <f>10^C2081</f>
        <v>1</v>
      </c>
      <c r="D2082" s="16">
        <f t="shared" ref="D2082:L2082" si="1699">10^D2081</f>
        <v>1.2589254117941673</v>
      </c>
      <c r="E2082" s="16">
        <f t="shared" si="1699"/>
        <v>1.5848931924611136</v>
      </c>
      <c r="F2082" s="16">
        <f t="shared" si="1699"/>
        <v>1.9952623149688797</v>
      </c>
      <c r="G2082" s="16">
        <f t="shared" si="1699"/>
        <v>2.5118864315095806</v>
      </c>
      <c r="H2082" s="16">
        <f t="shared" si="1699"/>
        <v>3.1622776601683795</v>
      </c>
      <c r="I2082" s="16">
        <f t="shared" si="1699"/>
        <v>3.9810717055349727</v>
      </c>
      <c r="J2082" s="16">
        <f t="shared" si="1699"/>
        <v>5.0118723362727229</v>
      </c>
      <c r="K2082" s="16">
        <f t="shared" si="1699"/>
        <v>6.3095734448019343</v>
      </c>
      <c r="L2082" s="16">
        <f t="shared" si="1699"/>
        <v>7.9432823472428176</v>
      </c>
      <c r="M2082" s="9">
        <f>10^B2082</f>
        <v>1</v>
      </c>
      <c r="N2082" s="7"/>
    </row>
    <row r="2083" spans="1:14" x14ac:dyDescent="0.3">
      <c r="A2083" s="5">
        <v>1</v>
      </c>
      <c r="B2083" s="6">
        <v>0.1</v>
      </c>
      <c r="C2083" s="15">
        <v>0</v>
      </c>
      <c r="D2083" s="1">
        <f>D2066+$D$2*(D2067-4*D2066+D2065+E2066+C2066)</f>
        <v>0.8759400720939543</v>
      </c>
      <c r="E2083" s="1">
        <f t="shared" ref="E2083:E2091" si="1700">E2066+$D$2*(E2067-4*E2066+E2065+F2066+D2066)</f>
        <v>1.4570839256909052</v>
      </c>
      <c r="F2083" s="1">
        <f t="shared" ref="F2083:F2091" si="1701">F2066+$D$2*(F2067-4*F2066+F2065+G2066+E2066)</f>
        <v>1.9502044718685627</v>
      </c>
      <c r="G2083" s="1">
        <f t="shared" ref="G2083:G2091" si="1702">G2066+$D$2*(G2067-4*G2066+G2065+H2066+F2066)</f>
        <v>2.4324157410238492</v>
      </c>
      <c r="H2083" s="1">
        <f t="shared" ref="H2083:H2091" si="1703">H2066+$D$2*(H2067-4*H2066+H2065+I2066+G2066)</f>
        <v>2.937336512122747</v>
      </c>
      <c r="I2083" s="1">
        <f t="shared" ref="I2083:I2091" si="1704">I2066+$D$2*(I2067-4*I2066+I2065+J2066+H2066)</f>
        <v>3.4696308015038717</v>
      </c>
      <c r="J2083" s="1">
        <f t="shared" ref="J2083:J2091" si="1705">J2066+$D$2*(J2067-4*J2066+J2065+K2066+I2066)</f>
        <v>3.9887291972913395</v>
      </c>
      <c r="K2083" s="1">
        <f t="shared" ref="K2083:K2091" si="1706">K2066+$D$2*(K2067-4*K2066+K2065+L2066+J2066)</f>
        <v>4.3400641471481487</v>
      </c>
      <c r="L2083" s="1">
        <f t="shared" ref="L2083:L2091" si="1707">L2066+$D$2*(L2067-4*L2066+L2065+M2066+K2066)</f>
        <v>4.0157082602744616</v>
      </c>
      <c r="M2083" s="9">
        <f t="shared" ref="M2083:M2084" si="1708">10^B2083</f>
        <v>1.2589254117941673</v>
      </c>
      <c r="N2083" s="7"/>
    </row>
    <row r="2084" spans="1:14" x14ac:dyDescent="0.3">
      <c r="A2084" s="5">
        <v>2</v>
      </c>
      <c r="B2084" s="6">
        <v>0.2</v>
      </c>
      <c r="C2084" s="15">
        <v>0</v>
      </c>
      <c r="D2084" s="1">
        <f t="shared" ref="D2084:D2091" si="1709">D2067+$D$2*(D2068-4*D2067+D2066+E2067+C2067)</f>
        <v>0.7879096864887325</v>
      </c>
      <c r="E2084" s="1">
        <f t="shared" si="1700"/>
        <v>1.4176252227585984</v>
      </c>
      <c r="F2084" s="1">
        <f t="shared" si="1701"/>
        <v>1.9164714780491372</v>
      </c>
      <c r="G2084" s="1">
        <f t="shared" si="1702"/>
        <v>2.3307650536909068</v>
      </c>
      <c r="H2084" s="1">
        <f t="shared" si="1703"/>
        <v>2.6855355154915141</v>
      </c>
      <c r="I2084" s="1">
        <f t="shared" si="1704"/>
        <v>2.9719152876192068</v>
      </c>
      <c r="J2084" s="1">
        <f t="shared" si="1705"/>
        <v>3.1337650670102346</v>
      </c>
      <c r="K2084" s="1">
        <f t="shared" si="1706"/>
        <v>3.0465729288195966</v>
      </c>
      <c r="L2084" s="1">
        <f t="shared" si="1707"/>
        <v>2.5207198646462388</v>
      </c>
      <c r="M2084" s="9">
        <f t="shared" si="1708"/>
        <v>1.5848931924611136</v>
      </c>
      <c r="N2084" s="7"/>
    </row>
    <row r="2085" spans="1:14" ht="17.399999999999999" x14ac:dyDescent="0.3">
      <c r="A2085" s="5">
        <v>3</v>
      </c>
      <c r="B2085" s="8">
        <v>0.3</v>
      </c>
      <c r="C2085" s="15">
        <v>0</v>
      </c>
      <c r="D2085" s="1">
        <f t="shared" si="1709"/>
        <v>0.8584007106924112</v>
      </c>
      <c r="E2085" s="1">
        <f t="shared" si="1700"/>
        <v>1.5096101134225277</v>
      </c>
      <c r="F2085" s="1">
        <f t="shared" si="1701"/>
        <v>1.9681479324825246</v>
      </c>
      <c r="G2085" s="1">
        <f t="shared" si="1702"/>
        <v>2.2895667285083086</v>
      </c>
      <c r="H2085" s="1">
        <f t="shared" si="1703"/>
        <v>2.5031842165171829</v>
      </c>
      <c r="I2085" s="1">
        <f t="shared" si="1704"/>
        <v>2.5996590036247103</v>
      </c>
      <c r="J2085" s="1">
        <f t="shared" si="1705"/>
        <v>2.5286995966192163</v>
      </c>
      <c r="K2085" s="1">
        <f t="shared" si="1706"/>
        <v>2.1923169310404069</v>
      </c>
      <c r="L2085" s="1">
        <f t="shared" si="1707"/>
        <v>1.4360323203682281</v>
      </c>
      <c r="M2085" s="15">
        <v>0</v>
      </c>
      <c r="N2085" s="11" t="s">
        <v>134</v>
      </c>
    </row>
    <row r="2086" spans="1:14" x14ac:dyDescent="0.3">
      <c r="A2086" s="5">
        <v>4</v>
      </c>
      <c r="B2086" s="8">
        <v>0.4</v>
      </c>
      <c r="C2086" s="15">
        <v>0</v>
      </c>
      <c r="D2086" s="1">
        <f t="shared" si="1709"/>
        <v>1.1364986243648862</v>
      </c>
      <c r="E2086" s="1">
        <f t="shared" si="1700"/>
        <v>1.7951233692926891</v>
      </c>
      <c r="F2086" s="1">
        <f t="shared" si="1701"/>
        <v>2.1580314087811261</v>
      </c>
      <c r="G2086" s="1">
        <f t="shared" si="1702"/>
        <v>2.3575559948914195</v>
      </c>
      <c r="H2086" s="1">
        <f t="shared" si="1703"/>
        <v>2.4393204436025426</v>
      </c>
      <c r="I2086" s="1">
        <f t="shared" si="1704"/>
        <v>2.3962231749222371</v>
      </c>
      <c r="J2086" s="1">
        <f t="shared" si="1705"/>
        <v>2.190145358785657</v>
      </c>
      <c r="K2086" s="1">
        <f t="shared" si="1706"/>
        <v>1.758819623695612</v>
      </c>
      <c r="L2086" s="1">
        <f t="shared" si="1707"/>
        <v>1.0315080519365645</v>
      </c>
      <c r="M2086" s="15">
        <v>0</v>
      </c>
      <c r="N2086" s="7"/>
    </row>
    <row r="2087" spans="1:14" x14ac:dyDescent="0.3">
      <c r="A2087" s="5">
        <v>5</v>
      </c>
      <c r="B2087" s="8">
        <v>0.5</v>
      </c>
      <c r="C2087" s="15">
        <v>0</v>
      </c>
      <c r="D2087" s="1">
        <f t="shared" si="1709"/>
        <v>1.8929999457658631</v>
      </c>
      <c r="E2087" s="1">
        <f t="shared" si="1700"/>
        <v>2.3772826073737643</v>
      </c>
      <c r="F2087" s="1">
        <f t="shared" si="1701"/>
        <v>2.5126846483731131</v>
      </c>
      <c r="G2087" s="1">
        <f t="shared" si="1702"/>
        <v>2.5448089854683094</v>
      </c>
      <c r="H2087" s="1">
        <f t="shared" si="1703"/>
        <v>2.5020319350730915</v>
      </c>
      <c r="I2087" s="1">
        <f t="shared" si="1704"/>
        <v>2.3572714624157878</v>
      </c>
      <c r="J2087" s="1">
        <f t="shared" si="1705"/>
        <v>2.0782253072675703</v>
      </c>
      <c r="K2087" s="1">
        <f t="shared" si="1706"/>
        <v>1.6222374005779865</v>
      </c>
      <c r="L2087" s="1">
        <f t="shared" si="1707"/>
        <v>0.93170976567449082</v>
      </c>
      <c r="M2087" s="15">
        <v>0</v>
      </c>
      <c r="N2087" s="7"/>
    </row>
    <row r="2088" spans="1:14" x14ac:dyDescent="0.3">
      <c r="A2088" s="5">
        <v>6</v>
      </c>
      <c r="B2088" s="8">
        <v>0.6</v>
      </c>
      <c r="C2088" s="10">
        <f t="shared" ref="C2088:C2091" si="1710">10*B2088</f>
        <v>6</v>
      </c>
      <c r="D2088" s="1">
        <f t="shared" si="1709"/>
        <v>4.0587322509485322</v>
      </c>
      <c r="E2088" s="1">
        <f t="shared" si="1700"/>
        <v>3.3093815325022371</v>
      </c>
      <c r="F2088" s="1">
        <f t="shared" si="1701"/>
        <v>2.9719604654506768</v>
      </c>
      <c r="G2088" s="1">
        <f t="shared" si="1702"/>
        <v>2.8086769466564672</v>
      </c>
      <c r="H2088" s="1">
        <f t="shared" si="1703"/>
        <v>2.6683891849865047</v>
      </c>
      <c r="I2088" s="1">
        <f t="shared" si="1704"/>
        <v>2.4543189878659186</v>
      </c>
      <c r="J2088" s="1">
        <f t="shared" si="1705"/>
        <v>2.1445918501506762</v>
      </c>
      <c r="K2088" s="1">
        <f t="shared" si="1706"/>
        <v>1.7212539273660858</v>
      </c>
      <c r="L2088" s="1">
        <f t="shared" si="1707"/>
        <v>1.0736072908201526</v>
      </c>
      <c r="M2088" s="15">
        <v>0</v>
      </c>
      <c r="N2088" s="7"/>
    </row>
    <row r="2089" spans="1:14" x14ac:dyDescent="0.3">
      <c r="A2089" s="5">
        <v>7</v>
      </c>
      <c r="B2089" s="8">
        <v>0.7</v>
      </c>
      <c r="C2089" s="10">
        <f t="shared" si="1710"/>
        <v>7</v>
      </c>
      <c r="D2089" s="1">
        <f t="shared" si="1709"/>
        <v>5.0330770676015977</v>
      </c>
      <c r="E2089" s="1">
        <f t="shared" si="1700"/>
        <v>3.8304801070332819</v>
      </c>
      <c r="F2089" s="1">
        <f t="shared" si="1701"/>
        <v>3.258485080271206</v>
      </c>
      <c r="G2089" s="1">
        <f t="shared" si="1702"/>
        <v>3.0510527763848865</v>
      </c>
      <c r="H2089" s="1">
        <f t="shared" si="1703"/>
        <v>2.9102424619433065</v>
      </c>
      <c r="I2089" s="1">
        <f t="shared" si="1704"/>
        <v>2.6485270615146725</v>
      </c>
      <c r="J2089" s="1">
        <f t="shared" si="1705"/>
        <v>2.3259554815427679</v>
      </c>
      <c r="K2089" s="1">
        <f t="shared" si="1706"/>
        <v>2.0455084394902632</v>
      </c>
      <c r="L2089" s="1">
        <f t="shared" si="1707"/>
        <v>1.6419949860116565</v>
      </c>
      <c r="M2089" s="15">
        <v>0</v>
      </c>
      <c r="N2089" s="7"/>
    </row>
    <row r="2090" spans="1:14" x14ac:dyDescent="0.3">
      <c r="A2090" s="5">
        <v>8</v>
      </c>
      <c r="B2090" s="8">
        <v>0.8</v>
      </c>
      <c r="C2090" s="10">
        <f t="shared" si="1710"/>
        <v>8</v>
      </c>
      <c r="D2090" s="1">
        <f t="shared" si="1709"/>
        <v>5.2435115143692972</v>
      </c>
      <c r="E2090" s="1">
        <f t="shared" si="1700"/>
        <v>3.7218335717163931</v>
      </c>
      <c r="F2090" s="1">
        <f t="shared" si="1701"/>
        <v>3.1815350245503331</v>
      </c>
      <c r="G2090" s="1">
        <f t="shared" si="1702"/>
        <v>3.2281929688518964</v>
      </c>
      <c r="H2090" s="1">
        <f t="shared" si="1703"/>
        <v>3.274345716170096</v>
      </c>
      <c r="I2090" s="1">
        <f t="shared" si="1704"/>
        <v>2.9049776445127904</v>
      </c>
      <c r="J2090" s="1">
        <f t="shared" si="1705"/>
        <v>2.4662826024880831</v>
      </c>
      <c r="K2090" s="1">
        <f t="shared" si="1706"/>
        <v>2.4936861507917198</v>
      </c>
      <c r="L2090" s="1">
        <f t="shared" si="1707"/>
        <v>3.4492798003155345</v>
      </c>
      <c r="M2090" s="9">
        <f t="shared" ref="M2090:M2092" si="1711">10^B2090</f>
        <v>6.3095734448019343</v>
      </c>
      <c r="N2090" s="7"/>
    </row>
    <row r="2091" spans="1:14" x14ac:dyDescent="0.3">
      <c r="A2091" s="5">
        <v>9</v>
      </c>
      <c r="B2091" s="8">
        <v>0.9</v>
      </c>
      <c r="C2091" s="10">
        <f t="shared" si="1710"/>
        <v>9</v>
      </c>
      <c r="D2091" s="1">
        <f t="shared" si="1709"/>
        <v>4.2194627000524543</v>
      </c>
      <c r="E2091" s="1">
        <f t="shared" si="1700"/>
        <v>2.6323819924040643</v>
      </c>
      <c r="F2091" s="1">
        <f t="shared" si="1701"/>
        <v>2.5184853043527564</v>
      </c>
      <c r="G2091" s="1">
        <f t="shared" si="1702"/>
        <v>3.406767669504271</v>
      </c>
      <c r="H2091" s="1">
        <f t="shared" si="1703"/>
        <v>4.0550288695190835</v>
      </c>
      <c r="I2091" s="1">
        <f t="shared" si="1704"/>
        <v>3.2316844979154378</v>
      </c>
      <c r="J2091" s="1">
        <f t="shared" si="1705"/>
        <v>2.1413679337883087</v>
      </c>
      <c r="K2091" s="1">
        <f t="shared" si="1706"/>
        <v>2.0142480942992629</v>
      </c>
      <c r="L2091" s="1">
        <f t="shared" si="1707"/>
        <v>3.3521918852910542</v>
      </c>
      <c r="M2091" s="9">
        <f t="shared" si="1711"/>
        <v>7.9432823472428176</v>
      </c>
      <c r="N2091" s="7"/>
    </row>
    <row r="2092" spans="1:14" x14ac:dyDescent="0.3">
      <c r="A2092" s="5">
        <v>10</v>
      </c>
      <c r="B2092" s="8">
        <v>1</v>
      </c>
      <c r="C2092" s="10">
        <f>10*B2092</f>
        <v>10</v>
      </c>
      <c r="D2092" s="17">
        <f>(5/SQRT(2 * PI() * 0.1) * EXP(-1*(D2081-0.5)^2/0.02))</f>
        <v>2.1160416659579346E-3</v>
      </c>
      <c r="E2092" s="17">
        <f t="shared" ref="E2092:L2092" si="1712">(5/SQRT(2 * PI() * 0.1) * EXP(-1*(E2081-0.5)^2/0.02))</f>
        <v>7.007367613162134E-2</v>
      </c>
      <c r="F2092" s="17">
        <f t="shared" si="1712"/>
        <v>0.85367213627776772</v>
      </c>
      <c r="G2092" s="17">
        <f t="shared" si="1712"/>
        <v>3.8258930828082223</v>
      </c>
      <c r="H2092" s="17">
        <f t="shared" si="1712"/>
        <v>6.3078313050504002</v>
      </c>
      <c r="I2092" s="17">
        <f t="shared" si="1712"/>
        <v>3.8258930828082223</v>
      </c>
      <c r="J2092" s="17">
        <f t="shared" si="1712"/>
        <v>0.85367213627776917</v>
      </c>
      <c r="K2092" s="17">
        <f t="shared" si="1712"/>
        <v>7.0073676131621285E-2</v>
      </c>
      <c r="L2092" s="17">
        <f t="shared" si="1712"/>
        <v>2.1160416659579346E-3</v>
      </c>
      <c r="M2092" s="9">
        <f t="shared" si="1711"/>
        <v>10</v>
      </c>
      <c r="N2092" s="7"/>
    </row>
    <row r="2093" spans="1:14" ht="15" thickBot="1" x14ac:dyDescent="0.35">
      <c r="A2093" s="12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4"/>
    </row>
    <row r="2094" spans="1:14" ht="15" thickBot="1" x14ac:dyDescent="0.35"/>
    <row r="2095" spans="1:14" x14ac:dyDescent="0.3">
      <c r="A2095" s="2"/>
      <c r="B2095" s="3"/>
      <c r="C2095" s="3"/>
      <c r="D2095" s="3"/>
      <c r="E2095" s="3"/>
      <c r="F2095" s="3"/>
      <c r="G2095" s="3" t="s">
        <v>0</v>
      </c>
      <c r="H2095" s="3">
        <f>H2078+$E$2</f>
        <v>0.30750000000000022</v>
      </c>
      <c r="I2095" s="3"/>
      <c r="J2095" s="3"/>
      <c r="K2095" s="3"/>
      <c r="L2095" s="3"/>
      <c r="M2095" s="3"/>
      <c r="N2095" s="4"/>
    </row>
    <row r="2096" spans="1:14" x14ac:dyDescent="0.3">
      <c r="A2096" s="5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7"/>
    </row>
    <row r="2097" spans="1:14" x14ac:dyDescent="0.3">
      <c r="A2097" s="5" t="s">
        <v>1</v>
      </c>
      <c r="B2097" s="6"/>
      <c r="C2097" s="6">
        <v>0</v>
      </c>
      <c r="D2097" s="6">
        <v>1</v>
      </c>
      <c r="E2097" s="6">
        <v>2</v>
      </c>
      <c r="F2097" s="8">
        <v>3</v>
      </c>
      <c r="G2097" s="8">
        <v>4</v>
      </c>
      <c r="H2097" s="8">
        <v>5</v>
      </c>
      <c r="I2097" s="8">
        <v>6</v>
      </c>
      <c r="J2097" s="8">
        <v>7</v>
      </c>
      <c r="K2097" s="8">
        <v>8</v>
      </c>
      <c r="L2097" s="8">
        <v>9</v>
      </c>
      <c r="M2097" s="8">
        <v>10</v>
      </c>
      <c r="N2097" s="7"/>
    </row>
    <row r="2098" spans="1:14" x14ac:dyDescent="0.3">
      <c r="A2098" s="5"/>
      <c r="B2098" s="6" t="s">
        <v>2</v>
      </c>
      <c r="C2098" s="6">
        <v>0</v>
      </c>
      <c r="D2098" s="6">
        <v>0.1</v>
      </c>
      <c r="E2098" s="6">
        <v>0.2</v>
      </c>
      <c r="F2098" s="8">
        <v>0.3</v>
      </c>
      <c r="G2098" s="8">
        <v>0.4</v>
      </c>
      <c r="H2098" s="8">
        <v>0.5</v>
      </c>
      <c r="I2098" s="8">
        <v>0.6</v>
      </c>
      <c r="J2098" s="8">
        <v>0.7</v>
      </c>
      <c r="K2098" s="8">
        <v>0.8</v>
      </c>
      <c r="L2098" s="8">
        <v>0.9</v>
      </c>
      <c r="M2098" s="8">
        <v>1</v>
      </c>
      <c r="N2098" s="7"/>
    </row>
    <row r="2099" spans="1:14" x14ac:dyDescent="0.3">
      <c r="A2099" s="5">
        <v>0</v>
      </c>
      <c r="B2099" s="6">
        <v>0</v>
      </c>
      <c r="C2099" s="16">
        <f>10^C2098</f>
        <v>1</v>
      </c>
      <c r="D2099" s="16">
        <f t="shared" ref="D2099:L2099" si="1713">10^D2098</f>
        <v>1.2589254117941673</v>
      </c>
      <c r="E2099" s="16">
        <f t="shared" si="1713"/>
        <v>1.5848931924611136</v>
      </c>
      <c r="F2099" s="16">
        <f t="shared" si="1713"/>
        <v>1.9952623149688797</v>
      </c>
      <c r="G2099" s="16">
        <f t="shared" si="1713"/>
        <v>2.5118864315095806</v>
      </c>
      <c r="H2099" s="16">
        <f t="shared" si="1713"/>
        <v>3.1622776601683795</v>
      </c>
      <c r="I2099" s="16">
        <f t="shared" si="1713"/>
        <v>3.9810717055349727</v>
      </c>
      <c r="J2099" s="16">
        <f t="shared" si="1713"/>
        <v>5.0118723362727229</v>
      </c>
      <c r="K2099" s="16">
        <f t="shared" si="1713"/>
        <v>6.3095734448019343</v>
      </c>
      <c r="L2099" s="16">
        <f t="shared" si="1713"/>
        <v>7.9432823472428176</v>
      </c>
      <c r="M2099" s="9">
        <f>10^B2099</f>
        <v>1</v>
      </c>
      <c r="N2099" s="7"/>
    </row>
    <row r="2100" spans="1:14" x14ac:dyDescent="0.3">
      <c r="A2100" s="5">
        <v>1</v>
      </c>
      <c r="B2100" s="6">
        <v>0.1</v>
      </c>
      <c r="C2100" s="15">
        <v>0</v>
      </c>
      <c r="D2100" s="1">
        <f>D2083+$D$2*(D2084-4*D2083+D2082+E2083+C2083)</f>
        <v>0.87597975599345124</v>
      </c>
      <c r="E2100" s="1">
        <f t="shared" ref="E2100:E2108" si="1714">E2083+$D$2*(E2084-4*E2083+E2082+F2083+D2083)</f>
        <v>1.4571657397955573</v>
      </c>
      <c r="F2100" s="1">
        <f t="shared" ref="F2100:F2108" si="1715">F2083+$D$2*(F2084-4*F2083+F2082+G2083+E2083)</f>
        <v>1.9503083649331929</v>
      </c>
      <c r="G2100" s="1">
        <f t="shared" ref="G2100:G2108" si="1716">G2083+$D$2*(G2084-4*G2083+G2082+H2083+F2083)</f>
        <v>2.4325481172979493</v>
      </c>
      <c r="H2100" s="1">
        <f t="shared" ref="H2100:H2108" si="1717">H2083+$D$2*(H2084-4*H2083+H2082+I2083+G2083)</f>
        <v>2.9374649295469037</v>
      </c>
      <c r="I2100" s="1">
        <f t="shared" ref="I2100:I2108" si="1718">I2083+$D$2*(I2084-4*I2083+I2082+J2083+H2083)</f>
        <v>3.4697631756420666</v>
      </c>
      <c r="J2100" s="1">
        <f t="shared" ref="J2100:J2108" si="1719">J2083+$D$2*(J2084-4*J2083+J2082+K2083+I2083)</f>
        <v>3.9888330879837444</v>
      </c>
      <c r="K2100" s="1">
        <f t="shared" ref="K2100:K2108" si="1720">K2083+$D$2*(K2084-4*K2083+K2082+L2083+J2083)</f>
        <v>4.3401459577968327</v>
      </c>
      <c r="L2100" s="1">
        <f t="shared" ref="L2100:L2108" si="1721">L2083+$D$2*(L2084-4*L2083+L2082+M2083+K2083)</f>
        <v>4.0157479427078435</v>
      </c>
      <c r="M2100" s="9">
        <f t="shared" ref="M2100:M2101" si="1722">10^B2100</f>
        <v>1.2589254117941673</v>
      </c>
      <c r="N2100" s="7"/>
    </row>
    <row r="2101" spans="1:14" x14ac:dyDescent="0.3">
      <c r="A2101" s="5">
        <v>2</v>
      </c>
      <c r="B2101" s="6">
        <v>0.2</v>
      </c>
      <c r="C2101" s="15">
        <v>0</v>
      </c>
      <c r="D2101" s="1">
        <f t="shared" ref="D2101:D2108" si="1723">D2084+$D$2*(D2085-4*D2084+D2083+E2084+C2084)</f>
        <v>0.78799150138624097</v>
      </c>
      <c r="E2101" s="1">
        <f t="shared" si="1714"/>
        <v>1.4177688009128255</v>
      </c>
      <c r="F2101" s="1">
        <f t="shared" si="1715"/>
        <v>1.9166856702001482</v>
      </c>
      <c r="G2101" s="1">
        <f t="shared" si="1716"/>
        <v>2.3309973657682024</v>
      </c>
      <c r="H2101" s="1">
        <f t="shared" si="1717"/>
        <v>2.6858002674875112</v>
      </c>
      <c r="I2101" s="1">
        <f t="shared" si="1718"/>
        <v>2.9721475969075826</v>
      </c>
      <c r="J2101" s="1">
        <f t="shared" si="1719"/>
        <v>3.1339792525873396</v>
      </c>
      <c r="K2101" s="1">
        <f t="shared" si="1720"/>
        <v>3.0467165024612575</v>
      </c>
      <c r="L2101" s="1">
        <f t="shared" si="1721"/>
        <v>2.5208016754808504</v>
      </c>
      <c r="M2101" s="9">
        <f t="shared" si="1722"/>
        <v>1.5848931924611136</v>
      </c>
      <c r="N2101" s="7"/>
    </row>
    <row r="2102" spans="1:14" ht="17.399999999999999" x14ac:dyDescent="0.3">
      <c r="A2102" s="5">
        <v>3</v>
      </c>
      <c r="B2102" s="8">
        <v>0.3</v>
      </c>
      <c r="C2102" s="15">
        <v>0</v>
      </c>
      <c r="D2102" s="1">
        <f t="shared" si="1723"/>
        <v>0.85850460606903667</v>
      </c>
      <c r="E2102" s="1">
        <f t="shared" si="1714"/>
        <v>1.5098243088065559</v>
      </c>
      <c r="F2102" s="1">
        <f t="shared" si="1715"/>
        <v>1.9684199321902747</v>
      </c>
      <c r="G2102" s="1">
        <f t="shared" si="1716"/>
        <v>2.2899132993955083</v>
      </c>
      <c r="H2102" s="1">
        <f t="shared" si="1717"/>
        <v>2.5035204228067691</v>
      </c>
      <c r="I2102" s="1">
        <f t="shared" si="1718"/>
        <v>2.6000055689194608</v>
      </c>
      <c r="J2102" s="1">
        <f t="shared" si="1719"/>
        <v>2.5289715901152521</v>
      </c>
      <c r="K2102" s="1">
        <f t="shared" si="1720"/>
        <v>2.1925311173756632</v>
      </c>
      <c r="L2102" s="1">
        <f t="shared" si="1721"/>
        <v>1.4361362119058025</v>
      </c>
      <c r="M2102" s="15">
        <v>0</v>
      </c>
      <c r="N2102" s="11" t="s">
        <v>135</v>
      </c>
    </row>
    <row r="2103" spans="1:14" x14ac:dyDescent="0.3">
      <c r="A2103" s="5">
        <v>4</v>
      </c>
      <c r="B2103" s="8">
        <v>0.4</v>
      </c>
      <c r="C2103" s="15">
        <v>0</v>
      </c>
      <c r="D2103" s="1">
        <f t="shared" si="1723"/>
        <v>1.136631006437741</v>
      </c>
      <c r="E2103" s="1">
        <f t="shared" si="1714"/>
        <v>1.7953556884855761</v>
      </c>
      <c r="F2103" s="1">
        <f t="shared" si="1715"/>
        <v>2.1583779862599366</v>
      </c>
      <c r="G2103" s="1">
        <f t="shared" si="1716"/>
        <v>2.3579318915900718</v>
      </c>
      <c r="H2103" s="1">
        <f t="shared" si="1717"/>
        <v>2.4397488303509829</v>
      </c>
      <c r="I2103" s="1">
        <f t="shared" si="1718"/>
        <v>2.3965990671071746</v>
      </c>
      <c r="J2103" s="1">
        <f t="shared" si="1719"/>
        <v>2.190491925626159</v>
      </c>
      <c r="K2103" s="1">
        <f t="shared" si="1720"/>
        <v>1.7590519355851537</v>
      </c>
      <c r="L2103" s="1">
        <f t="shared" si="1721"/>
        <v>1.0316404274345827</v>
      </c>
      <c r="M2103" s="15">
        <v>0</v>
      </c>
      <c r="N2103" s="7"/>
    </row>
    <row r="2104" spans="1:14" x14ac:dyDescent="0.3">
      <c r="A2104" s="5">
        <v>5</v>
      </c>
      <c r="B2104" s="8">
        <v>0.5</v>
      </c>
      <c r="C2104" s="15">
        <v>0</v>
      </c>
      <c r="D2104" s="1">
        <f t="shared" si="1723"/>
        <v>1.8931283706717958</v>
      </c>
      <c r="E2104" s="1">
        <f t="shared" si="1714"/>
        <v>2.3775473739834756</v>
      </c>
      <c r="F2104" s="1">
        <f t="shared" si="1715"/>
        <v>2.513020866768469</v>
      </c>
      <c r="G2104" s="1">
        <f t="shared" si="1716"/>
        <v>2.5452373812485227</v>
      </c>
      <c r="H2104" s="1">
        <f t="shared" si="1717"/>
        <v>2.5024475191182862</v>
      </c>
      <c r="I2104" s="1">
        <f t="shared" si="1718"/>
        <v>2.3576998512822041</v>
      </c>
      <c r="J2104" s="1">
        <f t="shared" si="1719"/>
        <v>2.0785615179825268</v>
      </c>
      <c r="K2104" s="1">
        <f t="shared" si="1720"/>
        <v>1.6225021560009398</v>
      </c>
      <c r="L2104" s="1">
        <f t="shared" si="1721"/>
        <v>0.93183818583367595</v>
      </c>
      <c r="M2104" s="15">
        <v>0</v>
      </c>
      <c r="N2104" s="7"/>
    </row>
    <row r="2105" spans="1:14" x14ac:dyDescent="0.3">
      <c r="A2105" s="5">
        <v>6</v>
      </c>
      <c r="B2105" s="8">
        <v>0.6</v>
      </c>
      <c r="C2105" s="10">
        <f t="shared" ref="C2105:C2108" si="1724">10*B2105</f>
        <v>6</v>
      </c>
      <c r="D2105" s="1">
        <f t="shared" si="1723"/>
        <v>4.0588646364674243</v>
      </c>
      <c r="E2105" s="1">
        <f t="shared" si="1714"/>
        <v>3.3096138577015637</v>
      </c>
      <c r="F2105" s="1">
        <f t="shared" si="1715"/>
        <v>2.9723070519507555</v>
      </c>
      <c r="G2105" s="1">
        <f t="shared" si="1716"/>
        <v>2.8090528530725942</v>
      </c>
      <c r="H2105" s="1">
        <f t="shared" si="1717"/>
        <v>2.6688175828846958</v>
      </c>
      <c r="I2105" s="1">
        <f t="shared" si="1718"/>
        <v>2.4546948897669103</v>
      </c>
      <c r="J2105" s="1">
        <f t="shared" si="1719"/>
        <v>2.1449384260105857</v>
      </c>
      <c r="K2105" s="1">
        <f t="shared" si="1720"/>
        <v>1.7214862452597697</v>
      </c>
      <c r="L2105" s="1">
        <f t="shared" si="1721"/>
        <v>1.0737396697630583</v>
      </c>
      <c r="M2105" s="15">
        <v>0</v>
      </c>
      <c r="N2105" s="7"/>
    </row>
    <row r="2106" spans="1:14" x14ac:dyDescent="0.3">
      <c r="A2106" s="5">
        <v>7</v>
      </c>
      <c r="B2106" s="8">
        <v>0.7</v>
      </c>
      <c r="C2106" s="10">
        <f t="shared" si="1724"/>
        <v>7</v>
      </c>
      <c r="D2106" s="1">
        <f t="shared" si="1723"/>
        <v>5.0331809680877777</v>
      </c>
      <c r="E2106" s="1">
        <f t="shared" si="1714"/>
        <v>3.8306943130228586</v>
      </c>
      <c r="F2106" s="1">
        <f t="shared" si="1715"/>
        <v>3.2587570933547947</v>
      </c>
      <c r="G2106" s="1">
        <f t="shared" si="1716"/>
        <v>3.0513993644307189</v>
      </c>
      <c r="H2106" s="1">
        <f t="shared" si="1717"/>
        <v>2.9105786847640398</v>
      </c>
      <c r="I2106" s="1">
        <f t="shared" si="1718"/>
        <v>2.648873643966196</v>
      </c>
      <c r="J2106" s="1">
        <f t="shared" si="1719"/>
        <v>2.3262274884109235</v>
      </c>
      <c r="K2106" s="1">
        <f t="shared" si="1720"/>
        <v>2.0457226364280574</v>
      </c>
      <c r="L2106" s="1">
        <f t="shared" si="1721"/>
        <v>1.6420988826564877</v>
      </c>
      <c r="M2106" s="15">
        <v>0</v>
      </c>
      <c r="N2106" s="7"/>
    </row>
    <row r="2107" spans="1:14" x14ac:dyDescent="0.3">
      <c r="A2107" s="5">
        <v>8</v>
      </c>
      <c r="B2107" s="8">
        <v>0.8</v>
      </c>
      <c r="C2107" s="10">
        <f t="shared" si="1724"/>
        <v>8</v>
      </c>
      <c r="D2107" s="1">
        <f t="shared" si="1723"/>
        <v>5.2435933348426111</v>
      </c>
      <c r="E2107" s="1">
        <f t="shared" si="1714"/>
        <v>3.7219771595892444</v>
      </c>
      <c r="F2107" s="1">
        <f t="shared" si="1715"/>
        <v>3.1817492312980629</v>
      </c>
      <c r="G2107" s="1">
        <f t="shared" si="1716"/>
        <v>3.2284252966523965</v>
      </c>
      <c r="H2107" s="1">
        <f t="shared" si="1717"/>
        <v>3.2746104862067695</v>
      </c>
      <c r="I2107" s="1">
        <f t="shared" si="1718"/>
        <v>2.9052099695220726</v>
      </c>
      <c r="J2107" s="1">
        <f t="shared" si="1719"/>
        <v>2.4664968026588969</v>
      </c>
      <c r="K2107" s="1">
        <f t="shared" si="1720"/>
        <v>2.493829734148286</v>
      </c>
      <c r="L2107" s="1">
        <f t="shared" si="1721"/>
        <v>3.449361616724091</v>
      </c>
      <c r="M2107" s="9">
        <f t="shared" ref="M2107:M2109" si="1725">10^B2107</f>
        <v>6.3095734448019343</v>
      </c>
      <c r="N2107" s="7"/>
    </row>
    <row r="2108" spans="1:14" x14ac:dyDescent="0.3">
      <c r="A2108" s="5">
        <v>9</v>
      </c>
      <c r="B2108" s="8">
        <v>0.9</v>
      </c>
      <c r="C2108" s="10">
        <f t="shared" si="1724"/>
        <v>9</v>
      </c>
      <c r="D2108" s="1">
        <f t="shared" si="1723"/>
        <v>4.2195023871098298</v>
      </c>
      <c r="E2108" s="1">
        <f t="shared" si="1714"/>
        <v>2.632463813063306</v>
      </c>
      <c r="F2108" s="1">
        <f t="shared" si="1715"/>
        <v>2.5185892056841093</v>
      </c>
      <c r="G2108" s="1">
        <f t="shared" si="1716"/>
        <v>3.4069000563829892</v>
      </c>
      <c r="H2108" s="1">
        <f t="shared" si="1717"/>
        <v>4.0551572971600507</v>
      </c>
      <c r="I2108" s="1">
        <f t="shared" si="1718"/>
        <v>3.2318168826571014</v>
      </c>
      <c r="J2108" s="1">
        <f t="shared" si="1719"/>
        <v>2.1414718327451383</v>
      </c>
      <c r="K2108" s="1">
        <f t="shared" si="1720"/>
        <v>2.0143299115006759</v>
      </c>
      <c r="L2108" s="1">
        <f t="shared" si="1721"/>
        <v>3.3522315708808934</v>
      </c>
      <c r="M2108" s="9">
        <f t="shared" si="1725"/>
        <v>7.9432823472428176</v>
      </c>
      <c r="N2108" s="7"/>
    </row>
    <row r="2109" spans="1:14" x14ac:dyDescent="0.3">
      <c r="A2109" s="5">
        <v>10</v>
      </c>
      <c r="B2109" s="8">
        <v>1</v>
      </c>
      <c r="C2109" s="10">
        <f>10*B2109</f>
        <v>10</v>
      </c>
      <c r="D2109" s="17">
        <f>(5/SQRT(2 * PI() * 0.1) * EXP(-1*(D2098-0.5)^2/0.02))</f>
        <v>2.1160416659579346E-3</v>
      </c>
      <c r="E2109" s="17">
        <f t="shared" ref="E2109:L2109" si="1726">(5/SQRT(2 * PI() * 0.1) * EXP(-1*(E2098-0.5)^2/0.02))</f>
        <v>7.007367613162134E-2</v>
      </c>
      <c r="F2109" s="17">
        <f t="shared" si="1726"/>
        <v>0.85367213627776772</v>
      </c>
      <c r="G2109" s="17">
        <f t="shared" si="1726"/>
        <v>3.8258930828082223</v>
      </c>
      <c r="H2109" s="17">
        <f t="shared" si="1726"/>
        <v>6.3078313050504002</v>
      </c>
      <c r="I2109" s="17">
        <f t="shared" si="1726"/>
        <v>3.8258930828082223</v>
      </c>
      <c r="J2109" s="17">
        <f t="shared" si="1726"/>
        <v>0.85367213627776917</v>
      </c>
      <c r="K2109" s="17">
        <f t="shared" si="1726"/>
        <v>7.0073676131621285E-2</v>
      </c>
      <c r="L2109" s="17">
        <f t="shared" si="1726"/>
        <v>2.1160416659579346E-3</v>
      </c>
      <c r="M2109" s="9">
        <f t="shared" si="1725"/>
        <v>10</v>
      </c>
      <c r="N2109" s="7"/>
    </row>
    <row r="2110" spans="1:14" ht="15" thickBot="1" x14ac:dyDescent="0.35">
      <c r="A2110" s="12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4"/>
    </row>
    <row r="2111" spans="1:14" ht="15" thickBot="1" x14ac:dyDescent="0.35"/>
    <row r="2112" spans="1:14" x14ac:dyDescent="0.3">
      <c r="A2112" s="2"/>
      <c r="B2112" s="3"/>
      <c r="C2112" s="3"/>
      <c r="D2112" s="3"/>
      <c r="E2112" s="3"/>
      <c r="F2112" s="3"/>
      <c r="G2112" s="3" t="s">
        <v>0</v>
      </c>
      <c r="H2112" s="3">
        <f>H2095+$E$2</f>
        <v>0.31000000000000022</v>
      </c>
      <c r="I2112" s="3"/>
      <c r="J2112" s="3"/>
      <c r="K2112" s="3"/>
      <c r="L2112" s="3"/>
      <c r="M2112" s="3"/>
      <c r="N2112" s="4"/>
    </row>
    <row r="2113" spans="1:14" x14ac:dyDescent="0.3">
      <c r="A2113" s="5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7"/>
    </row>
    <row r="2114" spans="1:14" x14ac:dyDescent="0.3">
      <c r="A2114" s="5" t="s">
        <v>1</v>
      </c>
      <c r="B2114" s="6"/>
      <c r="C2114" s="6">
        <v>0</v>
      </c>
      <c r="D2114" s="6">
        <v>1</v>
      </c>
      <c r="E2114" s="6">
        <v>2</v>
      </c>
      <c r="F2114" s="8">
        <v>3</v>
      </c>
      <c r="G2114" s="8">
        <v>4</v>
      </c>
      <c r="H2114" s="8">
        <v>5</v>
      </c>
      <c r="I2114" s="8">
        <v>6</v>
      </c>
      <c r="J2114" s="8">
        <v>7</v>
      </c>
      <c r="K2114" s="8">
        <v>8</v>
      </c>
      <c r="L2114" s="8">
        <v>9</v>
      </c>
      <c r="M2114" s="8">
        <v>10</v>
      </c>
      <c r="N2114" s="7"/>
    </row>
    <row r="2115" spans="1:14" x14ac:dyDescent="0.3">
      <c r="A2115" s="5"/>
      <c r="B2115" s="6" t="s">
        <v>2</v>
      </c>
      <c r="C2115" s="6">
        <v>0</v>
      </c>
      <c r="D2115" s="6">
        <v>0.1</v>
      </c>
      <c r="E2115" s="6">
        <v>0.2</v>
      </c>
      <c r="F2115" s="8">
        <v>0.3</v>
      </c>
      <c r="G2115" s="8">
        <v>0.4</v>
      </c>
      <c r="H2115" s="8">
        <v>0.5</v>
      </c>
      <c r="I2115" s="8">
        <v>0.6</v>
      </c>
      <c r="J2115" s="8">
        <v>0.7</v>
      </c>
      <c r="K2115" s="8">
        <v>0.8</v>
      </c>
      <c r="L2115" s="8">
        <v>0.9</v>
      </c>
      <c r="M2115" s="8">
        <v>1</v>
      </c>
      <c r="N2115" s="7"/>
    </row>
    <row r="2116" spans="1:14" x14ac:dyDescent="0.3">
      <c r="A2116" s="5">
        <v>0</v>
      </c>
      <c r="B2116" s="6">
        <v>0</v>
      </c>
      <c r="C2116" s="16">
        <f>10^C2115</f>
        <v>1</v>
      </c>
      <c r="D2116" s="16">
        <f t="shared" ref="D2116:L2116" si="1727">10^D2115</f>
        <v>1.2589254117941673</v>
      </c>
      <c r="E2116" s="16">
        <f t="shared" si="1727"/>
        <v>1.5848931924611136</v>
      </c>
      <c r="F2116" s="16">
        <f t="shared" si="1727"/>
        <v>1.9952623149688797</v>
      </c>
      <c r="G2116" s="16">
        <f t="shared" si="1727"/>
        <v>2.5118864315095806</v>
      </c>
      <c r="H2116" s="16">
        <f t="shared" si="1727"/>
        <v>3.1622776601683795</v>
      </c>
      <c r="I2116" s="16">
        <f t="shared" si="1727"/>
        <v>3.9810717055349727</v>
      </c>
      <c r="J2116" s="16">
        <f t="shared" si="1727"/>
        <v>5.0118723362727229</v>
      </c>
      <c r="K2116" s="16">
        <f t="shared" si="1727"/>
        <v>6.3095734448019343</v>
      </c>
      <c r="L2116" s="16">
        <f t="shared" si="1727"/>
        <v>7.9432823472428176</v>
      </c>
      <c r="M2116" s="9">
        <f>10^B2116</f>
        <v>1</v>
      </c>
      <c r="N2116" s="7"/>
    </row>
    <row r="2117" spans="1:14" x14ac:dyDescent="0.3">
      <c r="A2117" s="5">
        <v>1</v>
      </c>
      <c r="B2117" s="6">
        <v>0.1</v>
      </c>
      <c r="C2117" s="15">
        <v>0</v>
      </c>
      <c r="D2117" s="1">
        <f>D2100+$D$2*(D2101-4*D2100+D2099+E2100+C2100)</f>
        <v>0.8760206632439913</v>
      </c>
      <c r="E2117" s="1">
        <f t="shared" ref="E2117:E2125" si="1728">E2100+$D$2*(E2101-4*E2100+E2099+F2100+D2100)</f>
        <v>1.457237528575146</v>
      </c>
      <c r="F2117" s="1">
        <f t="shared" ref="F2117:F2125" si="1729">F2100+$D$2*(F2101-4*F2100+F2099+G2100+E2100)</f>
        <v>1.9504154605656336</v>
      </c>
      <c r="G2117" s="1">
        <f t="shared" ref="G2117:G2125" si="1730">G2100+$D$2*(G2101-4*G2100+G2099+H2100+F2100)</f>
        <v>2.4326642729394701</v>
      </c>
      <c r="H2117" s="1">
        <f t="shared" ref="H2117:H2125" si="1731">H2100+$D$2*(H2101-4*H2100+H2099+I2100+G2100)</f>
        <v>2.937597305148977</v>
      </c>
      <c r="I2117" s="1">
        <f t="shared" ref="I2117:I2125" si="1732">I2100+$D$2*(I2101-4*I2100+I2099+J2100+H2100)</f>
        <v>3.4698793299933008</v>
      </c>
      <c r="J2117" s="1">
        <f t="shared" ref="J2117:J2125" si="1733">J2100+$D$2*(J2101-4*J2100+J2099+K2100+I2100)</f>
        <v>3.9889401805747404</v>
      </c>
      <c r="K2117" s="1">
        <f t="shared" ref="K2117:K2125" si="1734">K2100+$D$2*(K2101-4*K2100+K2099+L2100+J2100)</f>
        <v>4.3402177444886956</v>
      </c>
      <c r="L2117" s="1">
        <f t="shared" ref="L2117:L2125" si="1735">L2100+$D$2*(L2101-4*L2100+L2099+M2100+K2100)</f>
        <v>4.0157888480786674</v>
      </c>
      <c r="M2117" s="9">
        <f t="shared" ref="M2117:M2118" si="1736">10^B2117</f>
        <v>1.2589254117941673</v>
      </c>
      <c r="N2117" s="7"/>
    </row>
    <row r="2118" spans="1:14" x14ac:dyDescent="0.3">
      <c r="A2118" s="5">
        <v>2</v>
      </c>
      <c r="B2118" s="6">
        <v>0.2</v>
      </c>
      <c r="C2118" s="15">
        <v>0</v>
      </c>
      <c r="D2118" s="1">
        <f t="shared" ref="D2118:D2125" si="1737">D2101+$D$2*(D2102-4*D2101+D2100+E2101+C2101)</f>
        <v>0.7880632907438283</v>
      </c>
      <c r="E2118" s="1">
        <f t="shared" si="1728"/>
        <v>1.4179168050471254</v>
      </c>
      <c r="F2118" s="1">
        <f t="shared" si="1729"/>
        <v>1.9168736159511239</v>
      </c>
      <c r="G2118" s="1">
        <f t="shared" si="1730"/>
        <v>2.3312368385952791</v>
      </c>
      <c r="H2118" s="1">
        <f t="shared" si="1731"/>
        <v>2.6860325787573647</v>
      </c>
      <c r="I2118" s="1">
        <f t="shared" si="1732"/>
        <v>2.9723870661590945</v>
      </c>
      <c r="J2118" s="1">
        <f t="shared" si="1733"/>
        <v>3.1341671943669587</v>
      </c>
      <c r="K2118" s="1">
        <f t="shared" si="1734"/>
        <v>3.0468645008101714</v>
      </c>
      <c r="L2118" s="1">
        <f t="shared" si="1735"/>
        <v>2.5208734623840043</v>
      </c>
      <c r="M2118" s="9">
        <f t="shared" si="1736"/>
        <v>1.5848931924611136</v>
      </c>
      <c r="N2118" s="7"/>
    </row>
    <row r="2119" spans="1:14" ht="17.399999999999999" x14ac:dyDescent="0.3">
      <c r="A2119" s="5">
        <v>3</v>
      </c>
      <c r="B2119" s="8">
        <v>0.3</v>
      </c>
      <c r="C2119" s="15">
        <v>0</v>
      </c>
      <c r="D2119" s="1">
        <f t="shared" si="1737"/>
        <v>0.85861170415763444</v>
      </c>
      <c r="E2119" s="1">
        <f t="shared" si="1728"/>
        <v>1.5100122569144281</v>
      </c>
      <c r="F2119" s="1">
        <f t="shared" si="1729"/>
        <v>1.9687003161655372</v>
      </c>
      <c r="G2119" s="1">
        <f t="shared" si="1730"/>
        <v>2.2902174030888296</v>
      </c>
      <c r="H2119" s="1">
        <f t="shared" si="1731"/>
        <v>2.5038669915383656</v>
      </c>
      <c r="I2119" s="1">
        <f t="shared" si="1732"/>
        <v>2.6003096692341945</v>
      </c>
      <c r="J2119" s="1">
        <f t="shared" si="1733"/>
        <v>2.5292519661271555</v>
      </c>
      <c r="K2119" s="1">
        <f t="shared" si="1734"/>
        <v>2.1927190600168665</v>
      </c>
      <c r="L2119" s="1">
        <f t="shared" si="1735"/>
        <v>1.4362433050727743</v>
      </c>
      <c r="M2119" s="15">
        <v>0</v>
      </c>
      <c r="N2119" s="11" t="s">
        <v>136</v>
      </c>
    </row>
    <row r="2120" spans="1:14" x14ac:dyDescent="0.3">
      <c r="A2120" s="5">
        <v>4</v>
      </c>
      <c r="B2120" s="8">
        <v>0.4</v>
      </c>
      <c r="C2120" s="15">
        <v>0</v>
      </c>
      <c r="D2120" s="1">
        <f t="shared" si="1737"/>
        <v>1.1367471663066022</v>
      </c>
      <c r="E2120" s="1">
        <f t="shared" si="1728"/>
        <v>1.7955951688719274</v>
      </c>
      <c r="F2120" s="1">
        <f t="shared" si="1729"/>
        <v>2.1586820947585981</v>
      </c>
      <c r="G2120" s="1">
        <f t="shared" si="1730"/>
        <v>2.3583193743137376</v>
      </c>
      <c r="H2120" s="1">
        <f t="shared" si="1731"/>
        <v>2.4401247251555755</v>
      </c>
      <c r="I2120" s="1">
        <f t="shared" si="1732"/>
        <v>2.3969865440447018</v>
      </c>
      <c r="J2120" s="1">
        <f t="shared" si="1733"/>
        <v>2.1907960276975267</v>
      </c>
      <c r="K2120" s="1">
        <f t="shared" si="1734"/>
        <v>1.7592914066093361</v>
      </c>
      <c r="L2120" s="1">
        <f t="shared" si="1735"/>
        <v>1.0317565833311582</v>
      </c>
      <c r="M2120" s="15">
        <v>0</v>
      </c>
      <c r="N2120" s="7"/>
    </row>
    <row r="2121" spans="1:14" x14ac:dyDescent="0.3">
      <c r="A2121" s="5">
        <v>5</v>
      </c>
      <c r="B2121" s="8">
        <v>0.5</v>
      </c>
      <c r="C2121" s="15">
        <v>0</v>
      </c>
      <c r="D2121" s="1">
        <f t="shared" si="1737"/>
        <v>1.8932607542221602</v>
      </c>
      <c r="E2121" s="1">
        <f t="shared" si="1728"/>
        <v>2.3777796959068511</v>
      </c>
      <c r="F2121" s="1">
        <f t="shared" si="1729"/>
        <v>2.5133674483606727</v>
      </c>
      <c r="G2121" s="1">
        <f t="shared" si="1730"/>
        <v>2.5456132826373552</v>
      </c>
      <c r="H2121" s="1">
        <f t="shared" si="1731"/>
        <v>2.5028759114416013</v>
      </c>
      <c r="I2121" s="1">
        <f t="shared" si="1732"/>
        <v>2.3580757484937247</v>
      </c>
      <c r="J2121" s="1">
        <f t="shared" si="1733"/>
        <v>2.0789080897299721</v>
      </c>
      <c r="K2121" s="1">
        <f t="shared" si="1734"/>
        <v>1.6227344711652814</v>
      </c>
      <c r="L2121" s="1">
        <f t="shared" si="1735"/>
        <v>0.93197056329964512</v>
      </c>
      <c r="M2121" s="15">
        <v>0</v>
      </c>
      <c r="N2121" s="7"/>
    </row>
    <row r="2122" spans="1:14" x14ac:dyDescent="0.3">
      <c r="A2122" s="5">
        <v>6</v>
      </c>
      <c r="B2122" s="8">
        <v>0.6</v>
      </c>
      <c r="C2122" s="10">
        <f t="shared" ref="C2122:C2125" si="1738">10*B2122</f>
        <v>6</v>
      </c>
      <c r="D2122" s="1">
        <f t="shared" si="1737"/>
        <v>4.0589807991152842</v>
      </c>
      <c r="E2122" s="1">
        <f t="shared" si="1728"/>
        <v>3.3098533438561284</v>
      </c>
      <c r="F2122" s="1">
        <f t="shared" si="1729"/>
        <v>2.9726111677243559</v>
      </c>
      <c r="G2122" s="1">
        <f t="shared" si="1730"/>
        <v>2.8094403451286731</v>
      </c>
      <c r="H2122" s="1">
        <f t="shared" si="1731"/>
        <v>2.6691934866804576</v>
      </c>
      <c r="I2122" s="1">
        <f t="shared" si="1732"/>
        <v>2.4550823760359206</v>
      </c>
      <c r="J2122" s="1">
        <f t="shared" si="1733"/>
        <v>2.1452425353550324</v>
      </c>
      <c r="K2122" s="1">
        <f t="shared" si="1734"/>
        <v>1.7217257220506603</v>
      </c>
      <c r="L2122" s="1">
        <f t="shared" si="1735"/>
        <v>1.0738558284374833</v>
      </c>
      <c r="M2122" s="15">
        <v>0</v>
      </c>
      <c r="N2122" s="7"/>
    </row>
    <row r="2123" spans="1:14" x14ac:dyDescent="0.3">
      <c r="A2123" s="5">
        <v>7</v>
      </c>
      <c r="B2123" s="8">
        <v>0.7</v>
      </c>
      <c r="C2123" s="10">
        <f t="shared" si="1738"/>
        <v>7</v>
      </c>
      <c r="D2123" s="1">
        <f t="shared" si="1737"/>
        <v>5.0332880710832235</v>
      </c>
      <c r="E2123" s="1">
        <f t="shared" si="1728"/>
        <v>3.8308822696833449</v>
      </c>
      <c r="F2123" s="1">
        <f t="shared" si="1729"/>
        <v>3.259037490175599</v>
      </c>
      <c r="G2123" s="1">
        <f t="shared" si="1730"/>
        <v>3.0517034819609563</v>
      </c>
      <c r="H2123" s="1">
        <f t="shared" si="1731"/>
        <v>2.9109252693720951</v>
      </c>
      <c r="I2123" s="1">
        <f t="shared" si="1732"/>
        <v>2.6491777581159868</v>
      </c>
      <c r="J2123" s="1">
        <f t="shared" si="1733"/>
        <v>2.326507877265934</v>
      </c>
      <c r="K2123" s="1">
        <f t="shared" si="1734"/>
        <v>2.0459105876188666</v>
      </c>
      <c r="L2123" s="1">
        <f t="shared" si="1735"/>
        <v>1.6422059807288016</v>
      </c>
      <c r="M2123" s="15">
        <v>0</v>
      </c>
      <c r="N2123" s="7"/>
    </row>
    <row r="2124" spans="1:14" x14ac:dyDescent="0.3">
      <c r="A2124" s="5">
        <v>8</v>
      </c>
      <c r="B2124" s="8">
        <v>0.8</v>
      </c>
      <c r="C2124" s="10">
        <f t="shared" si="1738"/>
        <v>8</v>
      </c>
      <c r="D2124" s="1">
        <f t="shared" si="1737"/>
        <v>5.2436651286967129</v>
      </c>
      <c r="E2124" s="1">
        <f t="shared" si="1728"/>
        <v>3.7221251730567095</v>
      </c>
      <c r="F2124" s="1">
        <f t="shared" si="1729"/>
        <v>3.1819371888201364</v>
      </c>
      <c r="G2124" s="1">
        <f t="shared" si="1730"/>
        <v>3.2286647845796352</v>
      </c>
      <c r="H2124" s="1">
        <f t="shared" si="1731"/>
        <v>3.27484281202464</v>
      </c>
      <c r="I2124" s="1">
        <f t="shared" si="1732"/>
        <v>2.9054494538722411</v>
      </c>
      <c r="J2124" s="1">
        <f t="shared" si="1733"/>
        <v>2.4666847562066048</v>
      </c>
      <c r="K2124" s="1">
        <f t="shared" si="1734"/>
        <v>2.4939777418279303</v>
      </c>
      <c r="L2124" s="1">
        <f t="shared" si="1735"/>
        <v>3.4494334081218998</v>
      </c>
      <c r="M2124" s="9">
        <f t="shared" ref="M2124:M2126" si="1739">10^B2124</f>
        <v>6.3095734448019343</v>
      </c>
      <c r="N2124" s="7"/>
    </row>
    <row r="2125" spans="1:14" x14ac:dyDescent="0.3">
      <c r="A2125" s="5">
        <v>9</v>
      </c>
      <c r="B2125" s="8">
        <v>0.9</v>
      </c>
      <c r="C2125" s="10">
        <f t="shared" si="1738"/>
        <v>9</v>
      </c>
      <c r="D2125" s="1">
        <f t="shared" si="1737"/>
        <v>4.2195432973929687</v>
      </c>
      <c r="E2125" s="1">
        <f t="shared" si="1728"/>
        <v>2.6325356071287009</v>
      </c>
      <c r="F2125" s="1">
        <f t="shared" si="1729"/>
        <v>2.5186963092555317</v>
      </c>
      <c r="G2125" s="1">
        <f t="shared" si="1730"/>
        <v>3.4070162205761942</v>
      </c>
      <c r="H2125" s="1">
        <f t="shared" si="1731"/>
        <v>4.0552896825743154</v>
      </c>
      <c r="I2125" s="1">
        <f t="shared" si="1732"/>
        <v>3.2319330455588706</v>
      </c>
      <c r="J2125" s="1">
        <f t="shared" si="1733"/>
        <v>2.1415789332736108</v>
      </c>
      <c r="K2125" s="1">
        <f t="shared" si="1734"/>
        <v>2.014401703476485</v>
      </c>
      <c r="L2125" s="1">
        <f t="shared" si="1735"/>
        <v>3.352272479283386</v>
      </c>
      <c r="M2125" s="9">
        <f t="shared" si="1739"/>
        <v>7.9432823472428176</v>
      </c>
      <c r="N2125" s="7"/>
    </row>
    <row r="2126" spans="1:14" x14ac:dyDescent="0.3">
      <c r="A2126" s="5">
        <v>10</v>
      </c>
      <c r="B2126" s="8">
        <v>1</v>
      </c>
      <c r="C2126" s="10">
        <f>10*B2126</f>
        <v>10</v>
      </c>
      <c r="D2126" s="17">
        <f>(5/SQRT(2 * PI() * 0.1) * EXP(-1*(D2115-0.5)^2/0.02))</f>
        <v>2.1160416659579346E-3</v>
      </c>
      <c r="E2126" s="17">
        <f t="shared" ref="E2126:L2126" si="1740">(5/SQRT(2 * PI() * 0.1) * EXP(-1*(E2115-0.5)^2/0.02))</f>
        <v>7.007367613162134E-2</v>
      </c>
      <c r="F2126" s="17">
        <f t="shared" si="1740"/>
        <v>0.85367213627776772</v>
      </c>
      <c r="G2126" s="17">
        <f t="shared" si="1740"/>
        <v>3.8258930828082223</v>
      </c>
      <c r="H2126" s="17">
        <f t="shared" si="1740"/>
        <v>6.3078313050504002</v>
      </c>
      <c r="I2126" s="17">
        <f t="shared" si="1740"/>
        <v>3.8258930828082223</v>
      </c>
      <c r="J2126" s="17">
        <f t="shared" si="1740"/>
        <v>0.85367213627776917</v>
      </c>
      <c r="K2126" s="17">
        <f t="shared" si="1740"/>
        <v>7.0073676131621285E-2</v>
      </c>
      <c r="L2126" s="17">
        <f t="shared" si="1740"/>
        <v>2.1160416659579346E-3</v>
      </c>
      <c r="M2126" s="9">
        <f t="shared" si="1739"/>
        <v>10</v>
      </c>
      <c r="N2126" s="7"/>
    </row>
    <row r="2127" spans="1:14" ht="15" thickBot="1" x14ac:dyDescent="0.35">
      <c r="A2127" s="12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4"/>
    </row>
    <row r="2128" spans="1:14" ht="15" thickBot="1" x14ac:dyDescent="0.35"/>
    <row r="2129" spans="1:14" x14ac:dyDescent="0.3">
      <c r="A2129" s="2"/>
      <c r="B2129" s="3"/>
      <c r="C2129" s="3"/>
      <c r="D2129" s="3"/>
      <c r="E2129" s="3"/>
      <c r="F2129" s="3"/>
      <c r="G2129" s="3" t="s">
        <v>0</v>
      </c>
      <c r="H2129" s="3">
        <f>H2112+$E$2</f>
        <v>0.31250000000000022</v>
      </c>
      <c r="I2129" s="3"/>
      <c r="J2129" s="3"/>
      <c r="K2129" s="3"/>
      <c r="L2129" s="3"/>
      <c r="M2129" s="3"/>
      <c r="N2129" s="4"/>
    </row>
    <row r="2130" spans="1:14" x14ac:dyDescent="0.3">
      <c r="A2130" s="5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7"/>
    </row>
    <row r="2131" spans="1:14" x14ac:dyDescent="0.3">
      <c r="A2131" s="5" t="s">
        <v>1</v>
      </c>
      <c r="B2131" s="6"/>
      <c r="C2131" s="6">
        <v>0</v>
      </c>
      <c r="D2131" s="6">
        <v>1</v>
      </c>
      <c r="E2131" s="6">
        <v>2</v>
      </c>
      <c r="F2131" s="8">
        <v>3</v>
      </c>
      <c r="G2131" s="8">
        <v>4</v>
      </c>
      <c r="H2131" s="8">
        <v>5</v>
      </c>
      <c r="I2131" s="8">
        <v>6</v>
      </c>
      <c r="J2131" s="8">
        <v>7</v>
      </c>
      <c r="K2131" s="8">
        <v>8</v>
      </c>
      <c r="L2131" s="8">
        <v>9</v>
      </c>
      <c r="M2131" s="8">
        <v>10</v>
      </c>
      <c r="N2131" s="7"/>
    </row>
    <row r="2132" spans="1:14" x14ac:dyDescent="0.3">
      <c r="A2132" s="5"/>
      <c r="B2132" s="6" t="s">
        <v>2</v>
      </c>
      <c r="C2132" s="6">
        <v>0</v>
      </c>
      <c r="D2132" s="6">
        <v>0.1</v>
      </c>
      <c r="E2132" s="6">
        <v>0.2</v>
      </c>
      <c r="F2132" s="8">
        <v>0.3</v>
      </c>
      <c r="G2132" s="8">
        <v>0.4</v>
      </c>
      <c r="H2132" s="8">
        <v>0.5</v>
      </c>
      <c r="I2132" s="8">
        <v>0.6</v>
      </c>
      <c r="J2132" s="8">
        <v>0.7</v>
      </c>
      <c r="K2132" s="8">
        <v>0.8</v>
      </c>
      <c r="L2132" s="8">
        <v>0.9</v>
      </c>
      <c r="M2132" s="8">
        <v>1</v>
      </c>
      <c r="N2132" s="7"/>
    </row>
    <row r="2133" spans="1:14" x14ac:dyDescent="0.3">
      <c r="A2133" s="5">
        <v>0</v>
      </c>
      <c r="B2133" s="6">
        <v>0</v>
      </c>
      <c r="C2133" s="16">
        <f>10^C2132</f>
        <v>1</v>
      </c>
      <c r="D2133" s="16">
        <f t="shared" ref="D2133:L2133" si="1741">10^D2132</f>
        <v>1.2589254117941673</v>
      </c>
      <c r="E2133" s="16">
        <f t="shared" si="1741"/>
        <v>1.5848931924611136</v>
      </c>
      <c r="F2133" s="16">
        <f t="shared" si="1741"/>
        <v>1.9952623149688797</v>
      </c>
      <c r="G2133" s="16">
        <f t="shared" si="1741"/>
        <v>2.5118864315095806</v>
      </c>
      <c r="H2133" s="16">
        <f t="shared" si="1741"/>
        <v>3.1622776601683795</v>
      </c>
      <c r="I2133" s="16">
        <f t="shared" si="1741"/>
        <v>3.9810717055349727</v>
      </c>
      <c r="J2133" s="16">
        <f t="shared" si="1741"/>
        <v>5.0118723362727229</v>
      </c>
      <c r="K2133" s="16">
        <f t="shared" si="1741"/>
        <v>6.3095734448019343</v>
      </c>
      <c r="L2133" s="16">
        <f t="shared" si="1741"/>
        <v>7.9432823472428176</v>
      </c>
      <c r="M2133" s="9">
        <f>10^B2133</f>
        <v>1</v>
      </c>
      <c r="N2133" s="7"/>
    </row>
    <row r="2134" spans="1:14" x14ac:dyDescent="0.3">
      <c r="A2134" s="5">
        <v>1</v>
      </c>
      <c r="B2134" s="6">
        <v>0.1</v>
      </c>
      <c r="C2134" s="15">
        <v>0</v>
      </c>
      <c r="D2134" s="1">
        <f>D2117+$D$2*(D2118-4*D2117+D2116+E2117+C2117)</f>
        <v>0.87605655777828539</v>
      </c>
      <c r="E2134" s="1">
        <f t="shared" ref="E2134:E2142" si="1742">E2117+$D$2*(E2118-4*E2117+E2116+F2117+D2117)</f>
        <v>1.4573115303294661</v>
      </c>
      <c r="F2134" s="1">
        <f t="shared" ref="F2134:F2142" si="1743">F2117+$D$2*(F2118-4*F2117+F2116+G2117+E2117)</f>
        <v>1.950509433108655</v>
      </c>
      <c r="G2134" s="1">
        <f t="shared" ref="G2134:G2142" si="1744">G2117+$D$2*(G2118-4*G2117+G2116+H2117+F2117)</f>
        <v>2.4327840089548678</v>
      </c>
      <c r="H2134" s="1">
        <f t="shared" ref="H2134:H2142" si="1745">H2117+$D$2*(H2118-4*H2117+H2116+I2117+G2117)</f>
        <v>2.9377134604646287</v>
      </c>
      <c r="I2134" s="1">
        <f t="shared" ref="I2134:I2142" si="1746">I2117+$D$2*(I2118-4*I2117+I2116+J2117+H2117)</f>
        <v>3.4699990643544458</v>
      </c>
      <c r="J2134" s="1">
        <f t="shared" ref="J2134:J2142" si="1747">J2117+$D$2*(J2118-4*J2117+J2116+K2117+I2117)</f>
        <v>3.9890341512804195</v>
      </c>
      <c r="K2134" s="1">
        <f t="shared" ref="K2134:K2142" si="1748">K2117+$D$2*(K2118-4*K2117+K2116+L2117+J2117)</f>
        <v>4.3402917435663788</v>
      </c>
      <c r="L2134" s="1">
        <f t="shared" ref="L2134:L2142" si="1749">L2117+$D$2*(L2118-4*L2117+L2116+M2117+K2117)</f>
        <v>4.0158247414774211</v>
      </c>
      <c r="M2134" s="9">
        <f t="shared" ref="M2134:M2135" si="1750">10^B2134</f>
        <v>1.2589254117941673</v>
      </c>
      <c r="N2134" s="7"/>
    </row>
    <row r="2135" spans="1:14" x14ac:dyDescent="0.3">
      <c r="A2135" s="5">
        <v>2</v>
      </c>
      <c r="B2135" s="6">
        <v>0.2</v>
      </c>
      <c r="C2135" s="15">
        <v>0</v>
      </c>
      <c r="D2135" s="1">
        <f t="shared" ref="D2135:D2142" si="1751">D2118+$D$2*(D2119-4*D2118+D2117+E2118+C2118)</f>
        <v>0.78813729311218772</v>
      </c>
      <c r="E2135" s="1">
        <f t="shared" si="1742"/>
        <v>1.4180466730461316</v>
      </c>
      <c r="F2135" s="1">
        <f t="shared" si="1743"/>
        <v>1.9170673550933939</v>
      </c>
      <c r="G2135" s="1">
        <f t="shared" si="1744"/>
        <v>2.3314469676841973</v>
      </c>
      <c r="H2135" s="1">
        <f t="shared" si="1745"/>
        <v>2.6862720503604294</v>
      </c>
      <c r="I2135" s="1">
        <f t="shared" si="1746"/>
        <v>2.9725971930879549</v>
      </c>
      <c r="J2135" s="1">
        <f t="shared" si="1747"/>
        <v>3.1343609284177907</v>
      </c>
      <c r="K2135" s="1">
        <f t="shared" si="1748"/>
        <v>3.0469943653141311</v>
      </c>
      <c r="L2135" s="1">
        <f t="shared" si="1749"/>
        <v>2.5209474616056813</v>
      </c>
      <c r="M2135" s="9">
        <f t="shared" si="1750"/>
        <v>1.5848931924611136</v>
      </c>
      <c r="N2135" s="7"/>
    </row>
    <row r="2136" spans="1:14" ht="17.399999999999999" x14ac:dyDescent="0.3">
      <c r="A2136" s="5">
        <v>3</v>
      </c>
      <c r="B2136" s="8">
        <v>0.3</v>
      </c>
      <c r="C2136" s="15">
        <v>0</v>
      </c>
      <c r="D2136" s="1">
        <f t="shared" si="1751"/>
        <v>0.8587056784912146</v>
      </c>
      <c r="E2136" s="1">
        <f t="shared" si="1742"/>
        <v>1.510205998560556</v>
      </c>
      <c r="F2136" s="1">
        <f t="shared" si="1743"/>
        <v>1.9689463426782448</v>
      </c>
      <c r="G2136" s="1">
        <f t="shared" si="1744"/>
        <v>2.2905308801532298</v>
      </c>
      <c r="H2136" s="1">
        <f t="shared" si="1745"/>
        <v>2.5041710940589912</v>
      </c>
      <c r="I2136" s="1">
        <f t="shared" si="1746"/>
        <v>2.6006231419673291</v>
      </c>
      <c r="J2136" s="1">
        <f t="shared" si="1747"/>
        <v>2.5294979878288864</v>
      </c>
      <c r="K2136" s="1">
        <f t="shared" si="1748"/>
        <v>2.192912794654859</v>
      </c>
      <c r="L2136" s="1">
        <f t="shared" si="1749"/>
        <v>1.4363372764330071</v>
      </c>
      <c r="M2136" s="15">
        <v>0</v>
      </c>
      <c r="N2136" s="11" t="s">
        <v>137</v>
      </c>
    </row>
    <row r="2137" spans="1:14" x14ac:dyDescent="0.3">
      <c r="A2137" s="5">
        <v>4</v>
      </c>
      <c r="B2137" s="8">
        <v>0.4</v>
      </c>
      <c r="C2137" s="15">
        <v>0</v>
      </c>
      <c r="D2137" s="1">
        <f t="shared" si="1751"/>
        <v>1.1368669068129305</v>
      </c>
      <c r="E2137" s="1">
        <f t="shared" si="1742"/>
        <v>1.7958053034716199</v>
      </c>
      <c r="F2137" s="1">
        <f t="shared" si="1743"/>
        <v>2.158995576927969</v>
      </c>
      <c r="G2137" s="1">
        <f t="shared" si="1744"/>
        <v>2.3586593764100896</v>
      </c>
      <c r="H2137" s="1">
        <f t="shared" si="1745"/>
        <v>2.4405122053346013</v>
      </c>
      <c r="I2137" s="1">
        <f t="shared" si="1746"/>
        <v>2.3973265426452555</v>
      </c>
      <c r="J2137" s="1">
        <f t="shared" si="1747"/>
        <v>2.1911095016277913</v>
      </c>
      <c r="K2137" s="1">
        <f t="shared" si="1748"/>
        <v>1.7595015355527082</v>
      </c>
      <c r="L2137" s="1">
        <f t="shared" si="1749"/>
        <v>1.0318763187454389</v>
      </c>
      <c r="M2137" s="15">
        <v>0</v>
      </c>
      <c r="N2137" s="7"/>
    </row>
    <row r="2138" spans="1:14" x14ac:dyDescent="0.3">
      <c r="A2138" s="5">
        <v>5</v>
      </c>
      <c r="B2138" s="8">
        <v>0.5</v>
      </c>
      <c r="C2138" s="15">
        <v>0</v>
      </c>
      <c r="D2138" s="1">
        <f t="shared" si="1751"/>
        <v>1.8933769153321842</v>
      </c>
      <c r="E2138" s="1">
        <f t="shared" si="1742"/>
        <v>2.3780191788277221</v>
      </c>
      <c r="F2138" s="1">
        <f t="shared" si="1743"/>
        <v>2.5136715602567898</v>
      </c>
      <c r="G2138" s="1">
        <f t="shared" si="1744"/>
        <v>2.5460007698111711</v>
      </c>
      <c r="H2138" s="1">
        <f t="shared" si="1745"/>
        <v>2.5032518107417783</v>
      </c>
      <c r="I2138" s="1">
        <f t="shared" si="1746"/>
        <v>2.3584632303130491</v>
      </c>
      <c r="J2138" s="1">
        <f t="shared" si="1747"/>
        <v>2.0792121956778913</v>
      </c>
      <c r="K2138" s="1">
        <f t="shared" si="1748"/>
        <v>1.6229739454224035</v>
      </c>
      <c r="L2138" s="1">
        <f t="shared" si="1749"/>
        <v>0.93208672073348064</v>
      </c>
      <c r="M2138" s="15">
        <v>0</v>
      </c>
      <c r="N2138" s="7"/>
    </row>
    <row r="2139" spans="1:14" x14ac:dyDescent="0.3">
      <c r="A2139" s="5">
        <v>6</v>
      </c>
      <c r="B2139" s="8">
        <v>0.6</v>
      </c>
      <c r="C2139" s="10">
        <f t="shared" ref="C2139:C2142" si="1752">10*B2139</f>
        <v>6</v>
      </c>
      <c r="D2139" s="1">
        <f t="shared" si="1751"/>
        <v>4.0591005422903779</v>
      </c>
      <c r="E2139" s="1">
        <f t="shared" si="1742"/>
        <v>3.3100634831074589</v>
      </c>
      <c r="F2139" s="1">
        <f t="shared" si="1743"/>
        <v>2.9729246568802683</v>
      </c>
      <c r="G2139" s="1">
        <f t="shared" si="1744"/>
        <v>2.8097803547507811</v>
      </c>
      <c r="H2139" s="1">
        <f t="shared" si="1745"/>
        <v>2.6695809754945725</v>
      </c>
      <c r="I2139" s="1">
        <f t="shared" si="1746"/>
        <v>2.4554223821613004</v>
      </c>
      <c r="J2139" s="1">
        <f t="shared" si="1747"/>
        <v>2.1455560162706218</v>
      </c>
      <c r="K2139" s="1">
        <f t="shared" si="1748"/>
        <v>1.721935855644166</v>
      </c>
      <c r="L2139" s="1">
        <f t="shared" si="1749"/>
        <v>1.0739755665197768</v>
      </c>
      <c r="M2139" s="15">
        <v>0</v>
      </c>
      <c r="N2139" s="7"/>
    </row>
    <row r="2140" spans="1:14" x14ac:dyDescent="0.3">
      <c r="A2140" s="5">
        <v>7</v>
      </c>
      <c r="B2140" s="8">
        <v>0.7</v>
      </c>
      <c r="C2140" s="10">
        <f t="shared" si="1752"/>
        <v>7</v>
      </c>
      <c r="D2140" s="1">
        <f t="shared" si="1751"/>
        <v>5.0333820493738353</v>
      </c>
      <c r="E2140" s="1">
        <f t="shared" si="1742"/>
        <v>3.8310760195429152</v>
      </c>
      <c r="F2140" s="1">
        <f t="shared" si="1743"/>
        <v>3.2592835270471983</v>
      </c>
      <c r="G2140" s="1">
        <f t="shared" si="1744"/>
        <v>3.0520169723140005</v>
      </c>
      <c r="H2140" s="1">
        <f t="shared" si="1745"/>
        <v>2.9112293846955106</v>
      </c>
      <c r="I2140" s="1">
        <f t="shared" si="1746"/>
        <v>2.6494912441365477</v>
      </c>
      <c r="J2140" s="1">
        <f t="shared" si="1747"/>
        <v>2.3267539093241227</v>
      </c>
      <c r="K2140" s="1">
        <f t="shared" si="1748"/>
        <v>2.0461043304683315</v>
      </c>
      <c r="L2140" s="1">
        <f t="shared" si="1749"/>
        <v>1.6422999560445624</v>
      </c>
      <c r="M2140" s="15">
        <v>0</v>
      </c>
      <c r="N2140" s="7"/>
    </row>
    <row r="2141" spans="1:14" x14ac:dyDescent="0.3">
      <c r="A2141" s="5">
        <v>8</v>
      </c>
      <c r="B2141" s="8">
        <v>0.8</v>
      </c>
      <c r="C2141" s="10">
        <f t="shared" si="1752"/>
        <v>8</v>
      </c>
      <c r="D2141" s="1">
        <f t="shared" si="1751"/>
        <v>5.2437391353832261</v>
      </c>
      <c r="E2141" s="1">
        <f t="shared" si="1742"/>
        <v>3.7222550485822241</v>
      </c>
      <c r="F2141" s="1">
        <f t="shared" si="1743"/>
        <v>3.1821309392668686</v>
      </c>
      <c r="G2141" s="1">
        <f t="shared" si="1744"/>
        <v>3.2288749258454819</v>
      </c>
      <c r="H2141" s="1">
        <f t="shared" si="1745"/>
        <v>3.2750822975995719</v>
      </c>
      <c r="I2141" s="1">
        <f t="shared" si="1746"/>
        <v>2.9056595929765257</v>
      </c>
      <c r="J2141" s="1">
        <f t="shared" si="1747"/>
        <v>2.466878501559929</v>
      </c>
      <c r="K2141" s="1">
        <f t="shared" si="1748"/>
        <v>2.4941076138559639</v>
      </c>
      <c r="L2141" s="1">
        <f t="shared" si="1749"/>
        <v>3.4495074116605129</v>
      </c>
      <c r="M2141" s="9">
        <f t="shared" ref="M2141:M2143" si="1753">10^B2141</f>
        <v>6.3095734448019343</v>
      </c>
      <c r="N2141" s="7"/>
    </row>
    <row r="2142" spans="1:14" x14ac:dyDescent="0.3">
      <c r="A2142" s="5">
        <v>9</v>
      </c>
      <c r="B2142" s="8">
        <v>0.9</v>
      </c>
      <c r="C2142" s="10">
        <f t="shared" si="1752"/>
        <v>9</v>
      </c>
      <c r="D2142" s="1">
        <f t="shared" si="1751"/>
        <v>4.2195791943728427</v>
      </c>
      <c r="E2142" s="1">
        <f t="shared" si="1742"/>
        <v>2.6326096139592075</v>
      </c>
      <c r="F2142" s="1">
        <f t="shared" si="1743"/>
        <v>2.5187902882006998</v>
      </c>
      <c r="G2142" s="1">
        <f t="shared" si="1744"/>
        <v>3.4071359648044259</v>
      </c>
      <c r="H2142" s="1">
        <f t="shared" si="1745"/>
        <v>4.0554058458025262</v>
      </c>
      <c r="I2142" s="1">
        <f t="shared" si="1746"/>
        <v>3.2320527881320977</v>
      </c>
      <c r="J2142" s="1">
        <f t="shared" si="1747"/>
        <v>2.1416729103799321</v>
      </c>
      <c r="K2142" s="1">
        <f t="shared" si="1748"/>
        <v>2.0144757076291375</v>
      </c>
      <c r="L2142" s="1">
        <f t="shared" si="1749"/>
        <v>3.3523083751267904</v>
      </c>
      <c r="M2142" s="9">
        <f t="shared" si="1753"/>
        <v>7.9432823472428176</v>
      </c>
      <c r="N2142" s="7"/>
    </row>
    <row r="2143" spans="1:14" x14ac:dyDescent="0.3">
      <c r="A2143" s="5">
        <v>10</v>
      </c>
      <c r="B2143" s="8">
        <v>1</v>
      </c>
      <c r="C2143" s="10">
        <f>10*B2143</f>
        <v>10</v>
      </c>
      <c r="D2143" s="17">
        <f>(5/SQRT(2 * PI() * 0.1) * EXP(-1*(D2132-0.5)^2/0.02))</f>
        <v>2.1160416659579346E-3</v>
      </c>
      <c r="E2143" s="17">
        <f t="shared" ref="E2143:L2143" si="1754">(5/SQRT(2 * PI() * 0.1) * EXP(-1*(E2132-0.5)^2/0.02))</f>
        <v>7.007367613162134E-2</v>
      </c>
      <c r="F2143" s="17">
        <f t="shared" si="1754"/>
        <v>0.85367213627776772</v>
      </c>
      <c r="G2143" s="17">
        <f t="shared" si="1754"/>
        <v>3.8258930828082223</v>
      </c>
      <c r="H2143" s="17">
        <f t="shared" si="1754"/>
        <v>6.3078313050504002</v>
      </c>
      <c r="I2143" s="17">
        <f t="shared" si="1754"/>
        <v>3.8258930828082223</v>
      </c>
      <c r="J2143" s="17">
        <f t="shared" si="1754"/>
        <v>0.85367213627776917</v>
      </c>
      <c r="K2143" s="17">
        <f t="shared" si="1754"/>
        <v>7.0073676131621285E-2</v>
      </c>
      <c r="L2143" s="17">
        <f t="shared" si="1754"/>
        <v>2.1160416659579346E-3</v>
      </c>
      <c r="M2143" s="9">
        <f t="shared" si="1753"/>
        <v>10</v>
      </c>
      <c r="N2143" s="7"/>
    </row>
    <row r="2144" spans="1:14" ht="15" thickBot="1" x14ac:dyDescent="0.35">
      <c r="A2144" s="12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4"/>
    </row>
    <row r="2145" spans="1:14" ht="15" thickBot="1" x14ac:dyDescent="0.35"/>
    <row r="2146" spans="1:14" x14ac:dyDescent="0.3">
      <c r="A2146" s="2"/>
      <c r="B2146" s="3"/>
      <c r="C2146" s="3"/>
      <c r="D2146" s="3"/>
      <c r="E2146" s="3"/>
      <c r="F2146" s="3"/>
      <c r="G2146" s="3" t="s">
        <v>0</v>
      </c>
      <c r="H2146" s="3">
        <f>H2129+$E$2</f>
        <v>0.31500000000000022</v>
      </c>
      <c r="I2146" s="3"/>
      <c r="J2146" s="3"/>
      <c r="K2146" s="3"/>
      <c r="L2146" s="3"/>
      <c r="M2146" s="3"/>
      <c r="N2146" s="4"/>
    </row>
    <row r="2147" spans="1:14" x14ac:dyDescent="0.3">
      <c r="A2147" s="5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7"/>
    </row>
    <row r="2148" spans="1:14" x14ac:dyDescent="0.3">
      <c r="A2148" s="5" t="s">
        <v>1</v>
      </c>
      <c r="B2148" s="6"/>
      <c r="C2148" s="6">
        <v>0</v>
      </c>
      <c r="D2148" s="6">
        <v>1</v>
      </c>
      <c r="E2148" s="6">
        <v>2</v>
      </c>
      <c r="F2148" s="8">
        <v>3</v>
      </c>
      <c r="G2148" s="8">
        <v>4</v>
      </c>
      <c r="H2148" s="8">
        <v>5</v>
      </c>
      <c r="I2148" s="8">
        <v>6</v>
      </c>
      <c r="J2148" s="8">
        <v>7</v>
      </c>
      <c r="K2148" s="8">
        <v>8</v>
      </c>
      <c r="L2148" s="8">
        <v>9</v>
      </c>
      <c r="M2148" s="8">
        <v>10</v>
      </c>
      <c r="N2148" s="7"/>
    </row>
    <row r="2149" spans="1:14" x14ac:dyDescent="0.3">
      <c r="A2149" s="5"/>
      <c r="B2149" s="6" t="s">
        <v>2</v>
      </c>
      <c r="C2149" s="6">
        <v>0</v>
      </c>
      <c r="D2149" s="6">
        <v>0.1</v>
      </c>
      <c r="E2149" s="6">
        <v>0.2</v>
      </c>
      <c r="F2149" s="8">
        <v>0.3</v>
      </c>
      <c r="G2149" s="8">
        <v>0.4</v>
      </c>
      <c r="H2149" s="8">
        <v>0.5</v>
      </c>
      <c r="I2149" s="8">
        <v>0.6</v>
      </c>
      <c r="J2149" s="8">
        <v>0.7</v>
      </c>
      <c r="K2149" s="8">
        <v>0.8</v>
      </c>
      <c r="L2149" s="8">
        <v>0.9</v>
      </c>
      <c r="M2149" s="8">
        <v>1</v>
      </c>
      <c r="N2149" s="7"/>
    </row>
    <row r="2150" spans="1:14" x14ac:dyDescent="0.3">
      <c r="A2150" s="5">
        <v>0</v>
      </c>
      <c r="B2150" s="6">
        <v>0</v>
      </c>
      <c r="C2150" s="16">
        <f>10^C2149</f>
        <v>1</v>
      </c>
      <c r="D2150" s="16">
        <f t="shared" ref="D2150:L2150" si="1755">10^D2149</f>
        <v>1.2589254117941673</v>
      </c>
      <c r="E2150" s="16">
        <f t="shared" si="1755"/>
        <v>1.5848931924611136</v>
      </c>
      <c r="F2150" s="16">
        <f t="shared" si="1755"/>
        <v>1.9952623149688797</v>
      </c>
      <c r="G2150" s="16">
        <f t="shared" si="1755"/>
        <v>2.5118864315095806</v>
      </c>
      <c r="H2150" s="16">
        <f t="shared" si="1755"/>
        <v>3.1622776601683795</v>
      </c>
      <c r="I2150" s="16">
        <f t="shared" si="1755"/>
        <v>3.9810717055349727</v>
      </c>
      <c r="J2150" s="16">
        <f t="shared" si="1755"/>
        <v>5.0118723362727229</v>
      </c>
      <c r="K2150" s="16">
        <f t="shared" si="1755"/>
        <v>6.3095734448019343</v>
      </c>
      <c r="L2150" s="16">
        <f t="shared" si="1755"/>
        <v>7.9432823472428176</v>
      </c>
      <c r="M2150" s="9">
        <f>10^B2150</f>
        <v>1</v>
      </c>
      <c r="N2150" s="7"/>
    </row>
    <row r="2151" spans="1:14" x14ac:dyDescent="0.3">
      <c r="A2151" s="5">
        <v>1</v>
      </c>
      <c r="B2151" s="6">
        <v>0.1</v>
      </c>
      <c r="C2151" s="15">
        <v>0</v>
      </c>
      <c r="D2151" s="1">
        <f>D2134+$D$2*(D2135-4*D2134+D2133+E2134+C2134)</f>
        <v>0.87609355880895534</v>
      </c>
      <c r="E2151" s="1">
        <f t="shared" ref="E2151:E2159" si="1756">E2134+$D$2*(E2135-4*E2134+E2133+F2134+D2134)</f>
        <v>1.4573764640985465</v>
      </c>
      <c r="F2151" s="1">
        <f t="shared" ref="F2151:F2159" si="1757">F2134+$D$2*(F2135-4*F2134+F2133+G2134+E2134)</f>
        <v>1.950606302336652</v>
      </c>
      <c r="G2151" s="1">
        <f t="shared" ref="G2151:G2159" si="1758">G2134+$D$2*(G2135-4*G2134+G2133+H2134+F2134)</f>
        <v>2.4328890731917654</v>
      </c>
      <c r="H2151" s="1">
        <f t="shared" ref="H2151:H2159" si="1759">H2134+$D$2*(H2135-4*H2134+H2133+I2134+G2134)</f>
        <v>2.9378331959595307</v>
      </c>
      <c r="I2151" s="1">
        <f t="shared" ref="I2151:I2159" si="1760">I2134+$D$2*(I2135-4*I2134+I2133+J2134+H2134)</f>
        <v>3.4701041275919939</v>
      </c>
      <c r="J2151" s="1">
        <f t="shared" ref="J2151:J2159" si="1761">J2134+$D$2*(J2135-4*J2134+J2133+K2134+I2134)</f>
        <v>3.9891310181528348</v>
      </c>
      <c r="K2151" s="1">
        <f t="shared" ref="K2151:K2159" si="1762">K2134+$D$2*(K2135-4*K2134+K2133+L2134+J2134)</f>
        <v>4.3403566757184766</v>
      </c>
      <c r="L2151" s="1">
        <f t="shared" ref="L2151:L2159" si="1763">L2134+$D$2*(L2135-4*L2134+L2133+M2134+K2134)</f>
        <v>4.0158617410522615</v>
      </c>
      <c r="M2151" s="9">
        <f t="shared" ref="M2151:M2152" si="1764">10^B2151</f>
        <v>1.2589254117941673</v>
      </c>
      <c r="N2151" s="7"/>
    </row>
    <row r="2152" spans="1:14" x14ac:dyDescent="0.3">
      <c r="A2152" s="5">
        <v>2</v>
      </c>
      <c r="B2152" s="6">
        <v>0.2</v>
      </c>
      <c r="C2152" s="15">
        <v>0</v>
      </c>
      <c r="D2152" s="1">
        <f t="shared" ref="D2152:D2159" si="1765">D2135+$D$2*(D2136-4*D2135+D2134+E2135+C2135)</f>
        <v>0.78820222732890799</v>
      </c>
      <c r="E2152" s="1">
        <f t="shared" si="1756"/>
        <v>1.4181805442739011</v>
      </c>
      <c r="F2152" s="1">
        <f t="shared" si="1757"/>
        <v>1.9172373541293073</v>
      </c>
      <c r="G2152" s="1">
        <f t="shared" si="1758"/>
        <v>2.3316635736404803</v>
      </c>
      <c r="H2152" s="1">
        <f t="shared" si="1759"/>
        <v>2.686482178823943</v>
      </c>
      <c r="I2152" s="1">
        <f t="shared" si="1760"/>
        <v>2.9728137962749988</v>
      </c>
      <c r="J2152" s="1">
        <f t="shared" si="1761"/>
        <v>3.1345309243778479</v>
      </c>
      <c r="K2152" s="1">
        <f t="shared" si="1762"/>
        <v>3.0471282320611772</v>
      </c>
      <c r="L2152" s="1">
        <f t="shared" si="1763"/>
        <v>2.5210123939214184</v>
      </c>
      <c r="M2152" s="9">
        <f t="shared" si="1764"/>
        <v>1.5848931924611136</v>
      </c>
      <c r="N2152" s="7"/>
    </row>
    <row r="2153" spans="1:14" ht="17.399999999999999" x14ac:dyDescent="0.3">
      <c r="A2153" s="5">
        <v>3</v>
      </c>
      <c r="B2153" s="8">
        <v>0.3</v>
      </c>
      <c r="C2153" s="15">
        <v>0</v>
      </c>
      <c r="D2153" s="1">
        <f t="shared" si="1765"/>
        <v>0.85880254962141855</v>
      </c>
      <c r="E2153" s="1">
        <f t="shared" si="1756"/>
        <v>1.5103759994218027</v>
      </c>
      <c r="F2153" s="1">
        <f t="shared" si="1757"/>
        <v>1.9691999526837873</v>
      </c>
      <c r="G2153" s="1">
        <f t="shared" si="1758"/>
        <v>2.2908059452078806</v>
      </c>
      <c r="H2153" s="1">
        <f t="shared" si="1759"/>
        <v>2.5044845694538971</v>
      </c>
      <c r="I2153" s="1">
        <f t="shared" si="1760"/>
        <v>2.6008982044052722</v>
      </c>
      <c r="J2153" s="1">
        <f t="shared" si="1761"/>
        <v>2.5297515916669422</v>
      </c>
      <c r="K2153" s="1">
        <f t="shared" si="1762"/>
        <v>2.1930827912821833</v>
      </c>
      <c r="L2153" s="1">
        <f t="shared" si="1763"/>
        <v>1.4364341437514949</v>
      </c>
      <c r="M2153" s="15">
        <v>0</v>
      </c>
      <c r="N2153" s="11" t="s">
        <v>138</v>
      </c>
    </row>
    <row r="2154" spans="1:14" x14ac:dyDescent="0.3">
      <c r="A2154" s="5">
        <v>4</v>
      </c>
      <c r="B2154" s="8">
        <v>0.4</v>
      </c>
      <c r="C2154" s="15">
        <v>0</v>
      </c>
      <c r="D2154" s="1">
        <f t="shared" si="1765"/>
        <v>1.1369719743237547</v>
      </c>
      <c r="E2154" s="1">
        <f t="shared" si="1756"/>
        <v>1.7960219152822945</v>
      </c>
      <c r="F2154" s="1">
        <f t="shared" si="1757"/>
        <v>2.1592706457041859</v>
      </c>
      <c r="G2154" s="1">
        <f t="shared" si="1758"/>
        <v>2.3590098580567425</v>
      </c>
      <c r="H2154" s="1">
        <f t="shared" si="1759"/>
        <v>2.4408522059640285</v>
      </c>
      <c r="I2154" s="1">
        <f t="shared" si="1760"/>
        <v>2.3976770198106925</v>
      </c>
      <c r="J2154" s="1">
        <f t="shared" si="1761"/>
        <v>2.1913845654261852</v>
      </c>
      <c r="K2154" s="1">
        <f t="shared" si="1762"/>
        <v>1.7597181401126232</v>
      </c>
      <c r="L2154" s="1">
        <f t="shared" si="1763"/>
        <v>1.031981383179799</v>
      </c>
      <c r="M2154" s="15">
        <v>0</v>
      </c>
      <c r="N2154" s="7"/>
    </row>
    <row r="2155" spans="1:14" x14ac:dyDescent="0.3">
      <c r="A2155" s="5">
        <v>5</v>
      </c>
      <c r="B2155" s="8">
        <v>0.5</v>
      </c>
      <c r="C2155" s="15">
        <v>0</v>
      </c>
      <c r="D2155" s="1">
        <f t="shared" si="1765"/>
        <v>1.8934966569827576</v>
      </c>
      <c r="E2155" s="1">
        <f t="shared" si="1756"/>
        <v>2.3782293155420131</v>
      </c>
      <c r="F2155" s="1">
        <f t="shared" si="1757"/>
        <v>2.5139850456117827</v>
      </c>
      <c r="G2155" s="1">
        <f t="shared" si="1758"/>
        <v>2.5463407755398597</v>
      </c>
      <c r="H2155" s="1">
        <f t="shared" si="1759"/>
        <v>2.5036392952383482</v>
      </c>
      <c r="I2155" s="1">
        <f t="shared" si="1760"/>
        <v>2.3588032328065562</v>
      </c>
      <c r="J2155" s="1">
        <f t="shared" si="1761"/>
        <v>2.0795256734084662</v>
      </c>
      <c r="K2155" s="1">
        <f t="shared" si="1762"/>
        <v>1.6231840769020613</v>
      </c>
      <c r="L2155" s="1">
        <f t="shared" si="1763"/>
        <v>0.9322064576719048</v>
      </c>
      <c r="M2155" s="15">
        <v>0</v>
      </c>
      <c r="N2155" s="7"/>
    </row>
    <row r="2156" spans="1:14" x14ac:dyDescent="0.3">
      <c r="A2156" s="5">
        <v>6</v>
      </c>
      <c r="B2156" s="8">
        <v>0.6</v>
      </c>
      <c r="C2156" s="10">
        <f t="shared" ref="C2156:C2159" si="1766">10*B2156</f>
        <v>6</v>
      </c>
      <c r="D2156" s="1">
        <f t="shared" si="1765"/>
        <v>4.0592056119533693</v>
      </c>
      <c r="E2156" s="1">
        <f t="shared" si="1756"/>
        <v>3.310280099385321</v>
      </c>
      <c r="F2156" s="1">
        <f t="shared" si="1757"/>
        <v>2.9731997312905571</v>
      </c>
      <c r="G2156" s="1">
        <f t="shared" si="1758"/>
        <v>2.8101308436250028</v>
      </c>
      <c r="H2156" s="1">
        <f t="shared" si="1759"/>
        <v>2.6699209830873425</v>
      </c>
      <c r="I2156" s="1">
        <f t="shared" si="1760"/>
        <v>2.4557728665536978</v>
      </c>
      <c r="J2156" s="1">
        <f t="shared" si="1761"/>
        <v>2.1458310857018699</v>
      </c>
      <c r="K2156" s="1">
        <f t="shared" si="1762"/>
        <v>1.7221524646702835</v>
      </c>
      <c r="L2156" s="1">
        <f t="shared" si="1763"/>
        <v>1.0740806331055521</v>
      </c>
      <c r="M2156" s="15">
        <v>0</v>
      </c>
      <c r="N2156" s="7"/>
    </row>
    <row r="2157" spans="1:14" x14ac:dyDescent="0.3">
      <c r="A2157" s="5">
        <v>7</v>
      </c>
      <c r="B2157" s="8">
        <v>0.7</v>
      </c>
      <c r="C2157" s="10">
        <f t="shared" si="1766"/>
        <v>7</v>
      </c>
      <c r="D2157" s="1">
        <f t="shared" si="1765"/>
        <v>5.0334789243041298</v>
      </c>
      <c r="E2157" s="1">
        <f t="shared" si="1756"/>
        <v>3.8312460270276789</v>
      </c>
      <c r="F2157" s="1">
        <f t="shared" si="1757"/>
        <v>3.259537147001013</v>
      </c>
      <c r="G2157" s="1">
        <f t="shared" si="1758"/>
        <v>3.0522920480847429</v>
      </c>
      <c r="H2157" s="1">
        <f t="shared" si="1759"/>
        <v>2.9115428723861729</v>
      </c>
      <c r="I2157" s="1">
        <f t="shared" si="1760"/>
        <v>2.6497663172893651</v>
      </c>
      <c r="J2157" s="1">
        <f t="shared" si="1761"/>
        <v>2.3270075231088576</v>
      </c>
      <c r="K2157" s="1">
        <f t="shared" si="1762"/>
        <v>2.0462743337172036</v>
      </c>
      <c r="L2157" s="1">
        <f t="shared" si="1763"/>
        <v>1.6423968271621554</v>
      </c>
      <c r="M2157" s="15">
        <v>0</v>
      </c>
      <c r="N2157" s="7"/>
    </row>
    <row r="2158" spans="1:14" x14ac:dyDescent="0.3">
      <c r="A2158" s="5">
        <v>8</v>
      </c>
      <c r="B2158" s="8">
        <v>0.8</v>
      </c>
      <c r="C2158" s="10">
        <f t="shared" si="1766"/>
        <v>8</v>
      </c>
      <c r="D2158" s="1">
        <f t="shared" si="1765"/>
        <v>5.2438040730822246</v>
      </c>
      <c r="E2158" s="1">
        <f t="shared" si="1756"/>
        <v>3.7223889270380548</v>
      </c>
      <c r="F2158" s="1">
        <f t="shared" si="1757"/>
        <v>3.1823009474189012</v>
      </c>
      <c r="G2158" s="1">
        <f t="shared" si="1758"/>
        <v>3.2290915434962169</v>
      </c>
      <c r="H2158" s="1">
        <f t="shared" si="1759"/>
        <v>3.2752924373300107</v>
      </c>
      <c r="I2158" s="1">
        <f t="shared" si="1760"/>
        <v>2.9058762078570366</v>
      </c>
      <c r="J2158" s="1">
        <f t="shared" si="1761"/>
        <v>2.4670485066341361</v>
      </c>
      <c r="K2158" s="1">
        <f t="shared" si="1762"/>
        <v>2.4942414878294779</v>
      </c>
      <c r="L2158" s="1">
        <f t="shared" si="1763"/>
        <v>3.4495723474573126</v>
      </c>
      <c r="M2158" s="9">
        <f t="shared" ref="M2158:M2160" si="1767">10^B2158</f>
        <v>6.3095734448019343</v>
      </c>
      <c r="N2158" s="7"/>
    </row>
    <row r="2159" spans="1:14" x14ac:dyDescent="0.3">
      <c r="A2159" s="5">
        <v>9</v>
      </c>
      <c r="B2159" s="8">
        <v>0.9</v>
      </c>
      <c r="C2159" s="10">
        <f t="shared" si="1766"/>
        <v>9</v>
      </c>
      <c r="D2159" s="1">
        <f t="shared" si="1765"/>
        <v>4.2196161977520976</v>
      </c>
      <c r="E2159" s="1">
        <f t="shared" si="1756"/>
        <v>2.6326745518218466</v>
      </c>
      <c r="F2159" s="1">
        <f t="shared" si="1757"/>
        <v>2.5188871635770673</v>
      </c>
      <c r="G2159" s="1">
        <f t="shared" si="1758"/>
        <v>3.4072410356642324</v>
      </c>
      <c r="H2159" s="1">
        <f t="shared" si="1759"/>
        <v>4.0555255888966233</v>
      </c>
      <c r="I2159" s="1">
        <f t="shared" si="1760"/>
        <v>3.2321578579918011</v>
      </c>
      <c r="J2159" s="1">
        <f t="shared" si="1761"/>
        <v>2.1417697833997336</v>
      </c>
      <c r="K2159" s="1">
        <f t="shared" si="1762"/>
        <v>2.0145406438735769</v>
      </c>
      <c r="L2159" s="1">
        <f t="shared" si="1763"/>
        <v>3.3523453770496063</v>
      </c>
      <c r="M2159" s="9">
        <f t="shared" si="1767"/>
        <v>7.9432823472428176</v>
      </c>
      <c r="N2159" s="7"/>
    </row>
    <row r="2160" spans="1:14" x14ac:dyDescent="0.3">
      <c r="A2160" s="5">
        <v>10</v>
      </c>
      <c r="B2160" s="8">
        <v>1</v>
      </c>
      <c r="C2160" s="10">
        <f>10*B2160</f>
        <v>10</v>
      </c>
      <c r="D2160" s="17">
        <f>(5/SQRT(2 * PI() * 0.1) * EXP(-1*(D2149-0.5)^2/0.02))</f>
        <v>2.1160416659579346E-3</v>
      </c>
      <c r="E2160" s="17">
        <f t="shared" ref="E2160:L2160" si="1768">(5/SQRT(2 * PI() * 0.1) * EXP(-1*(E2149-0.5)^2/0.02))</f>
        <v>7.007367613162134E-2</v>
      </c>
      <c r="F2160" s="17">
        <f t="shared" si="1768"/>
        <v>0.85367213627776772</v>
      </c>
      <c r="G2160" s="17">
        <f t="shared" si="1768"/>
        <v>3.8258930828082223</v>
      </c>
      <c r="H2160" s="17">
        <f t="shared" si="1768"/>
        <v>6.3078313050504002</v>
      </c>
      <c r="I2160" s="17">
        <f t="shared" si="1768"/>
        <v>3.8258930828082223</v>
      </c>
      <c r="J2160" s="17">
        <f t="shared" si="1768"/>
        <v>0.85367213627776917</v>
      </c>
      <c r="K2160" s="17">
        <f t="shared" si="1768"/>
        <v>7.0073676131621285E-2</v>
      </c>
      <c r="L2160" s="17">
        <f t="shared" si="1768"/>
        <v>2.1160416659579346E-3</v>
      </c>
      <c r="M2160" s="9">
        <f t="shared" si="1767"/>
        <v>10</v>
      </c>
      <c r="N2160" s="7"/>
    </row>
    <row r="2161" spans="1:14" ht="15" thickBot="1" x14ac:dyDescent="0.35">
      <c r="A2161" s="12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4"/>
    </row>
    <row r="2162" spans="1:14" ht="15" thickBot="1" x14ac:dyDescent="0.35"/>
    <row r="2163" spans="1:14" x14ac:dyDescent="0.3">
      <c r="A2163" s="2"/>
      <c r="B2163" s="3"/>
      <c r="C2163" s="3"/>
      <c r="D2163" s="3"/>
      <c r="E2163" s="3"/>
      <c r="F2163" s="3"/>
      <c r="G2163" s="3" t="s">
        <v>0</v>
      </c>
      <c r="H2163" s="3">
        <f>H2146+$E$2</f>
        <v>0.31750000000000023</v>
      </c>
      <c r="I2163" s="3"/>
      <c r="J2163" s="3"/>
      <c r="K2163" s="3"/>
      <c r="L2163" s="3"/>
      <c r="M2163" s="3"/>
      <c r="N2163" s="4"/>
    </row>
    <row r="2164" spans="1:14" x14ac:dyDescent="0.3">
      <c r="A2164" s="5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7"/>
    </row>
    <row r="2165" spans="1:14" x14ac:dyDescent="0.3">
      <c r="A2165" s="5" t="s">
        <v>1</v>
      </c>
      <c r="B2165" s="6"/>
      <c r="C2165" s="6">
        <v>0</v>
      </c>
      <c r="D2165" s="6">
        <v>1</v>
      </c>
      <c r="E2165" s="6">
        <v>2</v>
      </c>
      <c r="F2165" s="8">
        <v>3</v>
      </c>
      <c r="G2165" s="8">
        <v>4</v>
      </c>
      <c r="H2165" s="8">
        <v>5</v>
      </c>
      <c r="I2165" s="8">
        <v>6</v>
      </c>
      <c r="J2165" s="8">
        <v>7</v>
      </c>
      <c r="K2165" s="8">
        <v>8</v>
      </c>
      <c r="L2165" s="8">
        <v>9</v>
      </c>
      <c r="M2165" s="8">
        <v>10</v>
      </c>
      <c r="N2165" s="7"/>
    </row>
    <row r="2166" spans="1:14" x14ac:dyDescent="0.3">
      <c r="A2166" s="5"/>
      <c r="B2166" s="6" t="s">
        <v>2</v>
      </c>
      <c r="C2166" s="6">
        <v>0</v>
      </c>
      <c r="D2166" s="6">
        <v>0.1</v>
      </c>
      <c r="E2166" s="6">
        <v>0.2</v>
      </c>
      <c r="F2166" s="8">
        <v>0.3</v>
      </c>
      <c r="G2166" s="8">
        <v>0.4</v>
      </c>
      <c r="H2166" s="8">
        <v>0.5</v>
      </c>
      <c r="I2166" s="8">
        <v>0.6</v>
      </c>
      <c r="J2166" s="8">
        <v>0.7</v>
      </c>
      <c r="K2166" s="8">
        <v>0.8</v>
      </c>
      <c r="L2166" s="8">
        <v>0.9</v>
      </c>
      <c r="M2166" s="8">
        <v>1</v>
      </c>
      <c r="N2166" s="7"/>
    </row>
    <row r="2167" spans="1:14" x14ac:dyDescent="0.3">
      <c r="A2167" s="5">
        <v>0</v>
      </c>
      <c r="B2167" s="6">
        <v>0</v>
      </c>
      <c r="C2167" s="16">
        <f>10^C2166</f>
        <v>1</v>
      </c>
      <c r="D2167" s="16">
        <f t="shared" ref="D2167:L2167" si="1769">10^D2166</f>
        <v>1.2589254117941673</v>
      </c>
      <c r="E2167" s="16">
        <f t="shared" si="1769"/>
        <v>1.5848931924611136</v>
      </c>
      <c r="F2167" s="16">
        <f t="shared" si="1769"/>
        <v>1.9952623149688797</v>
      </c>
      <c r="G2167" s="16">
        <f t="shared" si="1769"/>
        <v>2.5118864315095806</v>
      </c>
      <c r="H2167" s="16">
        <f t="shared" si="1769"/>
        <v>3.1622776601683795</v>
      </c>
      <c r="I2167" s="16">
        <f t="shared" si="1769"/>
        <v>3.9810717055349727</v>
      </c>
      <c r="J2167" s="16">
        <f t="shared" si="1769"/>
        <v>5.0118723362727229</v>
      </c>
      <c r="K2167" s="16">
        <f t="shared" si="1769"/>
        <v>6.3095734448019343</v>
      </c>
      <c r="L2167" s="16">
        <f t="shared" si="1769"/>
        <v>7.9432823472428176</v>
      </c>
      <c r="M2167" s="9">
        <f>10^B2167</f>
        <v>1</v>
      </c>
      <c r="N2167" s="7"/>
    </row>
    <row r="2168" spans="1:14" x14ac:dyDescent="0.3">
      <c r="A2168" s="5">
        <v>1</v>
      </c>
      <c r="B2168" s="6">
        <v>0.1</v>
      </c>
      <c r="C2168" s="15">
        <v>0</v>
      </c>
      <c r="D2168" s="1">
        <f>D2151+$D$2*(D2152-4*D2151+D2150+E2151+C2151)</f>
        <v>0.87612602580540533</v>
      </c>
      <c r="E2168" s="1">
        <f t="shared" ref="E2168:E2176" si="1770">E2151+$D$2*(E2152-4*E2151+E2150+F2151+D2151)</f>
        <v>1.4574433994701557</v>
      </c>
      <c r="F2168" s="1">
        <f t="shared" ref="F2168:F2176" si="1771">F2151+$D$2*(F2152-4*F2151+F2150+G2151+E2151)</f>
        <v>1.9506913015971248</v>
      </c>
      <c r="G2168" s="1">
        <f t="shared" ref="G2168:G2176" si="1772">G2151+$D$2*(G2152-4*G2151+G2150+H2151+F2151)</f>
        <v>2.4329973758615608</v>
      </c>
      <c r="H2168" s="1">
        <f t="shared" ref="H2168:H2176" si="1773">H2151+$D$2*(H2152-4*H2151+H2150+I2151+G2151)</f>
        <v>2.9379382599440209</v>
      </c>
      <c r="I2168" s="1">
        <f t="shared" ref="I2168:I2176" si="1774">I2151+$D$2*(I2152-4*I2151+I2150+J2151+H2151)</f>
        <v>3.470212428980584</v>
      </c>
      <c r="J2168" s="1">
        <f t="shared" ref="J2168:J2176" si="1775">J2151+$D$2*(J2152-4*J2151+J2150+K2151+I2151)</f>
        <v>3.9892160159902601</v>
      </c>
      <c r="K2168" s="1">
        <f t="shared" ref="K2168:K2176" si="1776">K2151+$D$2*(K2152-4*K2151+K2150+L2151+J2151)</f>
        <v>4.3404236090170514</v>
      </c>
      <c r="L2168" s="1">
        <f t="shared" ref="L2168:L2176" si="1777">L2151+$D$2*(L2152-4*L2151+L2150+M2151+K2151)</f>
        <v>4.0158942071692199</v>
      </c>
      <c r="M2168" s="9">
        <f t="shared" ref="M2168:M2169" si="1778">10^B2168</f>
        <v>1.2589254117941673</v>
      </c>
      <c r="N2168" s="7"/>
    </row>
    <row r="2169" spans="1:14" x14ac:dyDescent="0.3">
      <c r="A2169" s="5">
        <v>2</v>
      </c>
      <c r="B2169" s="6">
        <v>0.2</v>
      </c>
      <c r="C2169" s="15">
        <v>0</v>
      </c>
      <c r="D2169" s="1">
        <f t="shared" ref="D2169:D2176" si="1779">D2152+$D$2*(D2153-4*D2152+D2151+E2152+C2152)</f>
        <v>0.78826916317606877</v>
      </c>
      <c r="E2169" s="1">
        <f t="shared" si="1770"/>
        <v>1.4182980112446411</v>
      </c>
      <c r="F2169" s="1">
        <f t="shared" si="1771"/>
        <v>1.9174125932337054</v>
      </c>
      <c r="G2169" s="1">
        <f t="shared" si="1772"/>
        <v>2.3318536378382237</v>
      </c>
      <c r="H2169" s="1">
        <f t="shared" si="1773"/>
        <v>2.6866987838322265</v>
      </c>
      <c r="I2169" s="1">
        <f t="shared" si="1774"/>
        <v>2.973003858799764</v>
      </c>
      <c r="J2169" s="1">
        <f t="shared" si="1775"/>
        <v>3.1347061595389882</v>
      </c>
      <c r="K2169" s="1">
        <f t="shared" si="1776"/>
        <v>3.0472456963249814</v>
      </c>
      <c r="L2169" s="1">
        <f t="shared" si="1777"/>
        <v>2.5210793273315115</v>
      </c>
      <c r="M2169" s="9">
        <f t="shared" si="1778"/>
        <v>1.5848931924611136</v>
      </c>
      <c r="N2169" s="7"/>
    </row>
    <row r="2170" spans="1:14" ht="17.399999999999999" x14ac:dyDescent="0.3">
      <c r="A2170" s="5">
        <v>3</v>
      </c>
      <c r="B2170" s="8">
        <v>0.3</v>
      </c>
      <c r="C2170" s="15">
        <v>0</v>
      </c>
      <c r="D2170" s="1">
        <f t="shared" si="1779"/>
        <v>0.8588875502686163</v>
      </c>
      <c r="E2170" s="1">
        <f t="shared" si="1770"/>
        <v>1.5105512404653505</v>
      </c>
      <c r="F2170" s="1">
        <f t="shared" si="1771"/>
        <v>1.9694224861157941</v>
      </c>
      <c r="G2170" s="1">
        <f t="shared" si="1772"/>
        <v>2.2910894884587267</v>
      </c>
      <c r="H2170" s="1">
        <f t="shared" si="1773"/>
        <v>2.5047596336002811</v>
      </c>
      <c r="I2170" s="1">
        <f t="shared" si="1774"/>
        <v>2.6011817443016327</v>
      </c>
      <c r="J2170" s="1">
        <f t="shared" si="1775"/>
        <v>2.5299741213728719</v>
      </c>
      <c r="K2170" s="1">
        <f t="shared" si="1776"/>
        <v>2.1932580268980595</v>
      </c>
      <c r="L2170" s="1">
        <f t="shared" si="1777"/>
        <v>1.4365191420958503</v>
      </c>
      <c r="M2170" s="15">
        <v>0</v>
      </c>
      <c r="N2170" s="11" t="s">
        <v>139</v>
      </c>
    </row>
    <row r="2171" spans="1:14" x14ac:dyDescent="0.3">
      <c r="A2171" s="5">
        <v>4</v>
      </c>
      <c r="B2171" s="8">
        <v>0.4</v>
      </c>
      <c r="C2171" s="15">
        <v>0</v>
      </c>
      <c r="D2171" s="1">
        <f t="shared" si="1779"/>
        <v>1.1370802804716176</v>
      </c>
      <c r="E2171" s="1">
        <f t="shared" si="1770"/>
        <v>1.7962119837479391</v>
      </c>
      <c r="F2171" s="1">
        <f t="shared" si="1771"/>
        <v>2.1595541929086517</v>
      </c>
      <c r="G2171" s="1">
        <f t="shared" si="1772"/>
        <v>2.3593173931039888</v>
      </c>
      <c r="H2171" s="1">
        <f t="shared" si="1773"/>
        <v>2.44120268563992</v>
      </c>
      <c r="I2171" s="1">
        <f t="shared" si="1774"/>
        <v>2.3979845521505103</v>
      </c>
      <c r="J2171" s="1">
        <f t="shared" si="1775"/>
        <v>2.191668106249681</v>
      </c>
      <c r="K2171" s="1">
        <f t="shared" si="1776"/>
        <v>1.7599082041975573</v>
      </c>
      <c r="L2171" s="1">
        <f t="shared" si="1777"/>
        <v>1.0320896853840056</v>
      </c>
      <c r="M2171" s="15">
        <v>0</v>
      </c>
      <c r="N2171" s="7"/>
    </row>
    <row r="2172" spans="1:14" x14ac:dyDescent="0.3">
      <c r="A2172" s="5">
        <v>5</v>
      </c>
      <c r="B2172" s="8">
        <v>0.5</v>
      </c>
      <c r="C2172" s="15">
        <v>0</v>
      </c>
      <c r="D2172" s="1">
        <f t="shared" si="1779"/>
        <v>1.8936017254547843</v>
      </c>
      <c r="E2172" s="1">
        <f t="shared" si="1770"/>
        <v>2.3784459293155389</v>
      </c>
      <c r="F2172" s="1">
        <f t="shared" si="1771"/>
        <v>2.5142601170191536</v>
      </c>
      <c r="G2172" s="1">
        <f t="shared" si="1772"/>
        <v>2.546691260632969</v>
      </c>
      <c r="H2172" s="1">
        <f t="shared" si="1773"/>
        <v>2.5039792993494467</v>
      </c>
      <c r="I2172" s="1">
        <f t="shared" si="1774"/>
        <v>2.3591537137528009</v>
      </c>
      <c r="J2172" s="1">
        <f t="shared" si="1775"/>
        <v>2.0798007402091683</v>
      </c>
      <c r="K2172" s="1">
        <f t="shared" si="1776"/>
        <v>1.6234006839658195</v>
      </c>
      <c r="L2172" s="1">
        <f t="shared" si="1777"/>
        <v>0.93231152329685307</v>
      </c>
      <c r="M2172" s="15">
        <v>0</v>
      </c>
      <c r="N2172" s="7"/>
    </row>
    <row r="2173" spans="1:14" x14ac:dyDescent="0.3">
      <c r="A2173" s="5">
        <v>6</v>
      </c>
      <c r="B2173" s="8">
        <v>0.6</v>
      </c>
      <c r="C2173" s="10">
        <f t="shared" ref="C2173:C2176" si="1780">10*B2173</f>
        <v>6</v>
      </c>
      <c r="D2173" s="1">
        <f t="shared" si="1779"/>
        <v>4.0593139201680524</v>
      </c>
      <c r="E2173" s="1">
        <f t="shared" si="1770"/>
        <v>3.3104701714534044</v>
      </c>
      <c r="F2173" s="1">
        <f t="shared" si="1771"/>
        <v>2.9734832839057797</v>
      </c>
      <c r="G2173" s="1">
        <f t="shared" si="1772"/>
        <v>2.8104383845006256</v>
      </c>
      <c r="H2173" s="1">
        <f t="shared" si="1773"/>
        <v>2.6702714694508054</v>
      </c>
      <c r="I2173" s="1">
        <f t="shared" si="1774"/>
        <v>2.4560804047212832</v>
      </c>
      <c r="J2173" s="1">
        <f t="shared" si="1775"/>
        <v>2.1461146319353261</v>
      </c>
      <c r="K2173" s="1">
        <f t="shared" si="1776"/>
        <v>1.7223425323566717</v>
      </c>
      <c r="L2173" s="1">
        <f t="shared" si="1777"/>
        <v>1.074188937376086</v>
      </c>
      <c r="M2173" s="15">
        <v>0</v>
      </c>
      <c r="N2173" s="7"/>
    </row>
    <row r="2174" spans="1:14" x14ac:dyDescent="0.3">
      <c r="A2174" s="5">
        <v>7</v>
      </c>
      <c r="B2174" s="8">
        <v>0.7</v>
      </c>
      <c r="C2174" s="10">
        <f t="shared" si="1780"/>
        <v>7</v>
      </c>
      <c r="D2174" s="1">
        <f t="shared" si="1779"/>
        <v>5.033563928015818</v>
      </c>
      <c r="E2174" s="1">
        <f t="shared" si="1770"/>
        <v>3.8314212744321292</v>
      </c>
      <c r="F2174" s="1">
        <f t="shared" si="1771"/>
        <v>3.2597596884554703</v>
      </c>
      <c r="G2174" s="1">
        <f t="shared" si="1772"/>
        <v>3.0525756016271015</v>
      </c>
      <c r="H2174" s="1">
        <f t="shared" si="1773"/>
        <v>2.9118179464478651</v>
      </c>
      <c r="I2174" s="1">
        <f t="shared" si="1774"/>
        <v>2.650049867476441</v>
      </c>
      <c r="J2174" s="1">
        <f t="shared" si="1775"/>
        <v>2.3272300608356433</v>
      </c>
      <c r="K2174" s="1">
        <f t="shared" si="1776"/>
        <v>2.0464495756926935</v>
      </c>
      <c r="L2174" s="1">
        <f t="shared" si="1777"/>
        <v>1.6424818285700171</v>
      </c>
      <c r="M2174" s="15">
        <v>0</v>
      </c>
      <c r="N2174" s="7"/>
    </row>
    <row r="2175" spans="1:14" x14ac:dyDescent="0.3">
      <c r="A2175" s="5">
        <v>8</v>
      </c>
      <c r="B2175" s="8">
        <v>0.8</v>
      </c>
      <c r="C2175" s="10">
        <f t="shared" si="1780"/>
        <v>8</v>
      </c>
      <c r="D2175" s="1">
        <f t="shared" si="1779"/>
        <v>5.243871012273571</v>
      </c>
      <c r="E2175" s="1">
        <f t="shared" si="1770"/>
        <v>3.7225063998376626</v>
      </c>
      <c r="F2175" s="1">
        <f t="shared" si="1771"/>
        <v>3.1824761952780882</v>
      </c>
      <c r="G2175" s="1">
        <f t="shared" si="1772"/>
        <v>3.2292816171244718</v>
      </c>
      <c r="H2175" s="1">
        <f t="shared" si="1773"/>
        <v>3.2755090531590123</v>
      </c>
      <c r="I2175" s="1">
        <f t="shared" si="1774"/>
        <v>2.9060662798113284</v>
      </c>
      <c r="J2175" s="1">
        <f t="shared" si="1775"/>
        <v>2.4672237505487766</v>
      </c>
      <c r="K2175" s="1">
        <f t="shared" si="1776"/>
        <v>2.4943589579205572</v>
      </c>
      <c r="L2175" s="1">
        <f t="shared" si="1777"/>
        <v>3.449639284210793</v>
      </c>
      <c r="M2175" s="9">
        <f t="shared" ref="M2175:M2177" si="1781">10^B2175</f>
        <v>6.3095734448019343</v>
      </c>
      <c r="N2175" s="7"/>
    </row>
    <row r="2176" spans="1:14" x14ac:dyDescent="0.3">
      <c r="A2176" s="5">
        <v>9</v>
      </c>
      <c r="B2176" s="8">
        <v>0.9</v>
      </c>
      <c r="C2176" s="10">
        <f t="shared" si="1780"/>
        <v>9</v>
      </c>
      <c r="D2176" s="1">
        <f t="shared" si="1779"/>
        <v>4.2196486666425068</v>
      </c>
      <c r="E2176" s="1">
        <f t="shared" si="1770"/>
        <v>2.63274149112471</v>
      </c>
      <c r="F2176" s="1">
        <f t="shared" si="1771"/>
        <v>2.5189721677956869</v>
      </c>
      <c r="G2176" s="1">
        <f t="shared" si="1772"/>
        <v>3.4073493446945324</v>
      </c>
      <c r="H2176" s="1">
        <f t="shared" si="1773"/>
        <v>4.0556306590091111</v>
      </c>
      <c r="I2176" s="1">
        <f t="shared" si="1774"/>
        <v>3.2322661657404037</v>
      </c>
      <c r="J2176" s="1">
        <f t="shared" si="1775"/>
        <v>2.1418547861943207</v>
      </c>
      <c r="K2176" s="1">
        <f t="shared" si="1776"/>
        <v>2.0146075811026098</v>
      </c>
      <c r="L2176" s="1">
        <f t="shared" si="1777"/>
        <v>3.3523778450599164</v>
      </c>
      <c r="M2176" s="9">
        <f t="shared" si="1781"/>
        <v>7.9432823472428176</v>
      </c>
      <c r="N2176" s="7"/>
    </row>
    <row r="2177" spans="1:14" x14ac:dyDescent="0.3">
      <c r="A2177" s="5">
        <v>10</v>
      </c>
      <c r="B2177" s="8">
        <v>1</v>
      </c>
      <c r="C2177" s="10">
        <f>10*B2177</f>
        <v>10</v>
      </c>
      <c r="D2177" s="17">
        <f>(5/SQRT(2 * PI() * 0.1) * EXP(-1*(D2166-0.5)^2/0.02))</f>
        <v>2.1160416659579346E-3</v>
      </c>
      <c r="E2177" s="17">
        <f t="shared" ref="E2177:L2177" si="1782">(5/SQRT(2 * PI() * 0.1) * EXP(-1*(E2166-0.5)^2/0.02))</f>
        <v>7.007367613162134E-2</v>
      </c>
      <c r="F2177" s="17">
        <f t="shared" si="1782"/>
        <v>0.85367213627776772</v>
      </c>
      <c r="G2177" s="17">
        <f t="shared" si="1782"/>
        <v>3.8258930828082223</v>
      </c>
      <c r="H2177" s="17">
        <f t="shared" si="1782"/>
        <v>6.3078313050504002</v>
      </c>
      <c r="I2177" s="17">
        <f t="shared" si="1782"/>
        <v>3.8258930828082223</v>
      </c>
      <c r="J2177" s="17">
        <f t="shared" si="1782"/>
        <v>0.85367213627776917</v>
      </c>
      <c r="K2177" s="17">
        <f t="shared" si="1782"/>
        <v>7.0073676131621285E-2</v>
      </c>
      <c r="L2177" s="17">
        <f t="shared" si="1782"/>
        <v>2.1160416659579346E-3</v>
      </c>
      <c r="M2177" s="9">
        <f t="shared" si="1781"/>
        <v>10</v>
      </c>
      <c r="N2177" s="7"/>
    </row>
    <row r="2178" spans="1:14" ht="15" thickBot="1" x14ac:dyDescent="0.35">
      <c r="A2178" s="12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4"/>
    </row>
    <row r="2179" spans="1:14" ht="15" thickBot="1" x14ac:dyDescent="0.35"/>
    <row r="2180" spans="1:14" x14ac:dyDescent="0.3">
      <c r="A2180" s="2"/>
      <c r="B2180" s="3"/>
      <c r="C2180" s="3"/>
      <c r="D2180" s="3"/>
      <c r="E2180" s="3"/>
      <c r="F2180" s="3"/>
      <c r="G2180" s="3" t="s">
        <v>0</v>
      </c>
      <c r="H2180" s="3">
        <f>H2163+$E$2</f>
        <v>0.32000000000000023</v>
      </c>
      <c r="I2180" s="3"/>
      <c r="J2180" s="3"/>
      <c r="K2180" s="3"/>
      <c r="L2180" s="3"/>
      <c r="M2180" s="3"/>
      <c r="N2180" s="4"/>
    </row>
    <row r="2181" spans="1:14" x14ac:dyDescent="0.3">
      <c r="A2181" s="5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7"/>
    </row>
    <row r="2182" spans="1:14" x14ac:dyDescent="0.3">
      <c r="A2182" s="5" t="s">
        <v>1</v>
      </c>
      <c r="B2182" s="6"/>
      <c r="C2182" s="6">
        <v>0</v>
      </c>
      <c r="D2182" s="6">
        <v>1</v>
      </c>
      <c r="E2182" s="6">
        <v>2</v>
      </c>
      <c r="F2182" s="8">
        <v>3</v>
      </c>
      <c r="G2182" s="8">
        <v>4</v>
      </c>
      <c r="H2182" s="8">
        <v>5</v>
      </c>
      <c r="I2182" s="8">
        <v>6</v>
      </c>
      <c r="J2182" s="8">
        <v>7</v>
      </c>
      <c r="K2182" s="8">
        <v>8</v>
      </c>
      <c r="L2182" s="8">
        <v>9</v>
      </c>
      <c r="M2182" s="8">
        <v>10</v>
      </c>
      <c r="N2182" s="7"/>
    </row>
    <row r="2183" spans="1:14" x14ac:dyDescent="0.3">
      <c r="A2183" s="5"/>
      <c r="B2183" s="6" t="s">
        <v>2</v>
      </c>
      <c r="C2183" s="6">
        <v>0</v>
      </c>
      <c r="D2183" s="6">
        <v>0.1</v>
      </c>
      <c r="E2183" s="6">
        <v>0.2</v>
      </c>
      <c r="F2183" s="8">
        <v>0.3</v>
      </c>
      <c r="G2183" s="8">
        <v>0.4</v>
      </c>
      <c r="H2183" s="8">
        <v>0.5</v>
      </c>
      <c r="I2183" s="8">
        <v>0.6</v>
      </c>
      <c r="J2183" s="8">
        <v>0.7</v>
      </c>
      <c r="K2183" s="8">
        <v>0.8</v>
      </c>
      <c r="L2183" s="8">
        <v>0.9</v>
      </c>
      <c r="M2183" s="8">
        <v>1</v>
      </c>
      <c r="N2183" s="7"/>
    </row>
    <row r="2184" spans="1:14" x14ac:dyDescent="0.3">
      <c r="A2184" s="5">
        <v>0</v>
      </c>
      <c r="B2184" s="6">
        <v>0</v>
      </c>
      <c r="C2184" s="16">
        <f>10^C2183</f>
        <v>1</v>
      </c>
      <c r="D2184" s="16">
        <f t="shared" ref="D2184:L2184" si="1783">10^D2183</f>
        <v>1.2589254117941673</v>
      </c>
      <c r="E2184" s="16">
        <f t="shared" si="1783"/>
        <v>1.5848931924611136</v>
      </c>
      <c r="F2184" s="16">
        <f t="shared" si="1783"/>
        <v>1.9952623149688797</v>
      </c>
      <c r="G2184" s="16">
        <f t="shared" si="1783"/>
        <v>2.5118864315095806</v>
      </c>
      <c r="H2184" s="16">
        <f t="shared" si="1783"/>
        <v>3.1622776601683795</v>
      </c>
      <c r="I2184" s="16">
        <f t="shared" si="1783"/>
        <v>3.9810717055349727</v>
      </c>
      <c r="J2184" s="16">
        <f t="shared" si="1783"/>
        <v>5.0118723362727229</v>
      </c>
      <c r="K2184" s="16">
        <f t="shared" si="1783"/>
        <v>6.3095734448019343</v>
      </c>
      <c r="L2184" s="16">
        <f t="shared" si="1783"/>
        <v>7.9432823472428176</v>
      </c>
      <c r="M2184" s="9">
        <f>10^B2184</f>
        <v>1</v>
      </c>
      <c r="N2184" s="7"/>
    </row>
    <row r="2185" spans="1:14" x14ac:dyDescent="0.3">
      <c r="A2185" s="5">
        <v>1</v>
      </c>
      <c r="B2185" s="6">
        <v>0.1</v>
      </c>
      <c r="C2185" s="15">
        <v>0</v>
      </c>
      <c r="D2185" s="1">
        <f>D2168+$D$2*(D2169-4*D2168+D2167+E2168+C2168)</f>
        <v>0.87615949361009793</v>
      </c>
      <c r="E2185" s="1">
        <f t="shared" ref="E2185:E2193" si="1784">E2168+$D$2*(E2169-4*E2168+E2167+F2168+D2168)</f>
        <v>1.4575021327770712</v>
      </c>
      <c r="F2185" s="1">
        <f t="shared" ref="F2185:F2193" si="1785">F2168+$D$2*(F2169-4*F2168+F2167+G2168+E2168)</f>
        <v>1.9507789208835753</v>
      </c>
      <c r="G2185" s="1">
        <f t="shared" ref="G2185:G2193" si="1786">G2168+$D$2*(G2169-4*G2168+G2167+H2168+F2168)</f>
        <v>2.4330924077222376</v>
      </c>
      <c r="H2185" s="1">
        <f t="shared" ref="H2185:H2193" si="1787">H2168+$D$2*(H2169-4*H2168+H2167+I2168+G2168)</f>
        <v>2.9380465622106882</v>
      </c>
      <c r="I2185" s="1">
        <f t="shared" ref="I2185:I2193" si="1788">I2168+$D$2*(I2169-4*I2168+I2167+J2168+H2168)</f>
        <v>3.4703074600672545</v>
      </c>
      <c r="J2185" s="1">
        <f t="shared" ref="J2185:J2193" si="1789">J2168+$D$2*(J2169-4*J2168+J2167+K2168+I2168)</f>
        <v>3.9893036334523364</v>
      </c>
      <c r="K2185" s="1">
        <f t="shared" ref="K2185:K2193" si="1790">K2168+$D$2*(K2169-4*K2168+K2167+L2168+J2168)</f>
        <v>4.3404823410715991</v>
      </c>
      <c r="L2185" s="1">
        <f t="shared" ref="L2185:L2193" si="1791">L2168+$D$2*(L2169-4*L2168+L2167+M2168+K2168)</f>
        <v>4.0159276738463872</v>
      </c>
      <c r="M2185" s="9">
        <f t="shared" ref="M2185:M2186" si="1792">10^B2185</f>
        <v>1.2589254117941673</v>
      </c>
      <c r="N2185" s="7"/>
    </row>
    <row r="2186" spans="1:14" x14ac:dyDescent="0.3">
      <c r="A2186" s="5">
        <v>2</v>
      </c>
      <c r="B2186" s="6">
        <v>0.2</v>
      </c>
      <c r="C2186" s="15">
        <v>0</v>
      </c>
      <c r="D2186" s="1">
        <f t="shared" ref="D2186:D2193" si="1793">D2169+$D$2*(D2170-4*D2169+D2168+E2169+C2169)</f>
        <v>0.78832789682966564</v>
      </c>
      <c r="E2186" s="1">
        <f t="shared" si="1784"/>
        <v>1.4184190990863201</v>
      </c>
      <c r="F2186" s="1">
        <f t="shared" si="1785"/>
        <v>1.917566359198946</v>
      </c>
      <c r="G2186" s="1">
        <f t="shared" si="1786"/>
        <v>2.332049560346555</v>
      </c>
      <c r="H2186" s="1">
        <f t="shared" si="1787"/>
        <v>2.6868888475455726</v>
      </c>
      <c r="I2186" s="1">
        <f t="shared" si="1788"/>
        <v>2.973199779163358</v>
      </c>
      <c r="J2186" s="1">
        <f t="shared" si="1789"/>
        <v>3.1348599231219696</v>
      </c>
      <c r="K2186" s="1">
        <f t="shared" si="1790"/>
        <v>3.0473667806964024</v>
      </c>
      <c r="L2186" s="1">
        <f t="shared" si="1791"/>
        <v>2.5211380595127912</v>
      </c>
      <c r="M2186" s="9">
        <f t="shared" si="1792"/>
        <v>1.5848931924611136</v>
      </c>
      <c r="N2186" s="7"/>
    </row>
    <row r="2187" spans="1:14" ht="17.399999999999999" x14ac:dyDescent="0.3">
      <c r="A2187" s="5">
        <v>3</v>
      </c>
      <c r="B2187" s="8">
        <v>0.3</v>
      </c>
      <c r="C2187" s="15">
        <v>0</v>
      </c>
      <c r="D2187" s="1">
        <f t="shared" si="1793"/>
        <v>0.85897517102825915</v>
      </c>
      <c r="E2187" s="1">
        <f t="shared" si="1784"/>
        <v>1.5107050078442474</v>
      </c>
      <c r="F2187" s="1">
        <f t="shared" si="1785"/>
        <v>1.9696518787666086</v>
      </c>
      <c r="G2187" s="1">
        <f t="shared" si="1786"/>
        <v>2.2913382876645718</v>
      </c>
      <c r="H2187" s="1">
        <f t="shared" si="1787"/>
        <v>2.5050431755581268</v>
      </c>
      <c r="I2187" s="1">
        <f t="shared" si="1788"/>
        <v>2.6014305414808567</v>
      </c>
      <c r="J2187" s="1">
        <f t="shared" si="1789"/>
        <v>2.53020350924709</v>
      </c>
      <c r="K2187" s="1">
        <f t="shared" si="1790"/>
        <v>2.1934117909978155</v>
      </c>
      <c r="L2187" s="1">
        <f t="shared" si="1791"/>
        <v>1.4366067599033943</v>
      </c>
      <c r="M2187" s="15">
        <v>0</v>
      </c>
      <c r="N2187" s="11" t="s">
        <v>140</v>
      </c>
    </row>
    <row r="2188" spans="1:14" x14ac:dyDescent="0.3">
      <c r="A2188" s="5">
        <v>4</v>
      </c>
      <c r="B2188" s="8">
        <v>0.4</v>
      </c>
      <c r="C2188" s="15">
        <v>0</v>
      </c>
      <c r="D2188" s="1">
        <f t="shared" si="1793"/>
        <v>1.137175314867835</v>
      </c>
      <c r="E2188" s="1">
        <f t="shared" si="1784"/>
        <v>1.7964079107902897</v>
      </c>
      <c r="F2188" s="1">
        <f t="shared" si="1785"/>
        <v>2.1598029949967188</v>
      </c>
      <c r="G2188" s="1">
        <f t="shared" si="1786"/>
        <v>2.3596344069100668</v>
      </c>
      <c r="H2188" s="1">
        <f t="shared" si="1787"/>
        <v>2.4415102195510565</v>
      </c>
      <c r="I2188" s="1">
        <f t="shared" si="1788"/>
        <v>2.3983015624860089</v>
      </c>
      <c r="J2188" s="1">
        <f t="shared" si="1789"/>
        <v>2.1919169044825271</v>
      </c>
      <c r="K2188" s="1">
        <f t="shared" si="1790"/>
        <v>1.7601041256243914</v>
      </c>
      <c r="L2188" s="1">
        <f t="shared" si="1791"/>
        <v>1.0321847173975653</v>
      </c>
      <c r="M2188" s="15">
        <v>0</v>
      </c>
      <c r="N2188" s="7"/>
    </row>
    <row r="2189" spans="1:14" x14ac:dyDescent="0.3">
      <c r="A2189" s="5">
        <v>5</v>
      </c>
      <c r="B2189" s="8">
        <v>0.5</v>
      </c>
      <c r="C2189" s="15">
        <v>0</v>
      </c>
      <c r="D2189" s="1">
        <f t="shared" si="1793"/>
        <v>1.8937100324888023</v>
      </c>
      <c r="E2189" s="1">
        <f t="shared" si="1784"/>
        <v>2.3786359994188206</v>
      </c>
      <c r="F2189" s="1">
        <f t="shared" si="1785"/>
        <v>2.5145436666907348</v>
      </c>
      <c r="G2189" s="1">
        <f t="shared" si="1786"/>
        <v>2.5469987984933038</v>
      </c>
      <c r="H2189" s="1">
        <f t="shared" si="1787"/>
        <v>2.504329782369124</v>
      </c>
      <c r="I2189" s="1">
        <f t="shared" si="1788"/>
        <v>2.3594612491076021</v>
      </c>
      <c r="J2189" s="1">
        <f t="shared" si="1789"/>
        <v>2.0800842839759071</v>
      </c>
      <c r="K2189" s="1">
        <f t="shared" si="1790"/>
        <v>1.6235907500150626</v>
      </c>
      <c r="L2189" s="1">
        <f t="shared" si="1791"/>
        <v>0.93241982668147783</v>
      </c>
      <c r="M2189" s="15">
        <v>0</v>
      </c>
      <c r="N2189" s="7"/>
    </row>
    <row r="2190" spans="1:14" x14ac:dyDescent="0.3">
      <c r="A2190" s="5">
        <v>6</v>
      </c>
      <c r="B2190" s="8">
        <v>0.6</v>
      </c>
      <c r="C2190" s="10">
        <f t="shared" ref="C2190:C2193" si="1794">10*B2190</f>
        <v>6</v>
      </c>
      <c r="D2190" s="1">
        <f t="shared" si="1793"/>
        <v>4.0594089562310014</v>
      </c>
      <c r="E2190" s="1">
        <f t="shared" si="1784"/>
        <v>3.3106661019553751</v>
      </c>
      <c r="F2190" s="1">
        <f t="shared" si="1785"/>
        <v>2.9737320903571636</v>
      </c>
      <c r="G2190" s="1">
        <f t="shared" si="1786"/>
        <v>2.8107554039041638</v>
      </c>
      <c r="H2190" s="1">
        <f t="shared" si="1787"/>
        <v>2.6705790087548049</v>
      </c>
      <c r="I2190" s="1">
        <f t="shared" si="1788"/>
        <v>2.4563974206538433</v>
      </c>
      <c r="J2190" s="1">
        <f t="shared" si="1789"/>
        <v>2.1463634345306914</v>
      </c>
      <c r="K2190" s="1">
        <f t="shared" si="1790"/>
        <v>1.7225384572424813</v>
      </c>
      <c r="L2190" s="1">
        <f t="shared" si="1791"/>
        <v>1.0742839710558854</v>
      </c>
      <c r="M2190" s="15">
        <v>0</v>
      </c>
      <c r="N2190" s="7"/>
    </row>
    <row r="2191" spans="1:14" x14ac:dyDescent="0.3">
      <c r="A2191" s="5">
        <v>7</v>
      </c>
      <c r="B2191" s="8">
        <v>0.7</v>
      </c>
      <c r="C2191" s="10">
        <f t="shared" si="1794"/>
        <v>7</v>
      </c>
      <c r="D2191" s="1">
        <f t="shared" si="1793"/>
        <v>5.0336515517184388</v>
      </c>
      <c r="E2191" s="1">
        <f t="shared" si="1784"/>
        <v>3.8315750469405891</v>
      </c>
      <c r="F2191" s="1">
        <f t="shared" si="1785"/>
        <v>3.2599890888107748</v>
      </c>
      <c r="G2191" s="1">
        <f t="shared" si="1786"/>
        <v>3.0528244091321084</v>
      </c>
      <c r="H2191" s="1">
        <f t="shared" si="1787"/>
        <v>2.9121014979283402</v>
      </c>
      <c r="I2191" s="1">
        <f t="shared" si="1788"/>
        <v>2.6502986729540301</v>
      </c>
      <c r="J2191" s="1">
        <f t="shared" si="1789"/>
        <v>2.3274594564133091</v>
      </c>
      <c r="K2191" s="1">
        <f t="shared" si="1790"/>
        <v>2.0466033449207224</v>
      </c>
      <c r="L2191" s="1">
        <f t="shared" si="1791"/>
        <v>1.6425694493198932</v>
      </c>
      <c r="M2191" s="15">
        <v>0</v>
      </c>
      <c r="N2191" s="7"/>
    </row>
    <row r="2192" spans="1:14" x14ac:dyDescent="0.3">
      <c r="A2192" s="5">
        <v>8</v>
      </c>
      <c r="B2192" s="8">
        <v>0.8</v>
      </c>
      <c r="C2192" s="10">
        <f t="shared" si="1794"/>
        <v>8</v>
      </c>
      <c r="D2192" s="1">
        <f t="shared" si="1793"/>
        <v>5.2439297486239962</v>
      </c>
      <c r="E2192" s="1">
        <f t="shared" si="1784"/>
        <v>3.7226274932771246</v>
      </c>
      <c r="F2192" s="1">
        <f t="shared" si="1785"/>
        <v>3.1826299683033228</v>
      </c>
      <c r="G2192" s="1">
        <f t="shared" si="1786"/>
        <v>3.2294775486896836</v>
      </c>
      <c r="H2192" s="1">
        <f t="shared" si="1787"/>
        <v>3.275699125598194</v>
      </c>
      <c r="I2192" s="1">
        <f t="shared" si="1788"/>
        <v>2.9062622092311585</v>
      </c>
      <c r="J2192" s="1">
        <f t="shared" si="1789"/>
        <v>2.4673775211904623</v>
      </c>
      <c r="K2192" s="1">
        <f t="shared" si="1790"/>
        <v>2.4944800478887181</v>
      </c>
      <c r="L2192" s="1">
        <f t="shared" si="1791"/>
        <v>3.4496980190881059</v>
      </c>
      <c r="M2192" s="9">
        <f t="shared" ref="M2192:M2194" si="1795">10^B2192</f>
        <v>6.3095734448019343</v>
      </c>
      <c r="N2192" s="7"/>
    </row>
    <row r="2193" spans="1:14" x14ac:dyDescent="0.3">
      <c r="A2193" s="5">
        <v>9</v>
      </c>
      <c r="B2193" s="8">
        <v>0.9</v>
      </c>
      <c r="C2193" s="10">
        <f t="shared" si="1794"/>
        <v>9</v>
      </c>
      <c r="D2193" s="1">
        <f t="shared" si="1793"/>
        <v>4.2196821362660595</v>
      </c>
      <c r="E2193" s="1">
        <f t="shared" si="1784"/>
        <v>2.6328002276018694</v>
      </c>
      <c r="F2193" s="1">
        <f t="shared" si="1785"/>
        <v>2.5190597918437745</v>
      </c>
      <c r="G2193" s="1">
        <f t="shared" si="1786"/>
        <v>3.4074443816843729</v>
      </c>
      <c r="H2193" s="1">
        <f t="shared" si="1787"/>
        <v>4.0557389671610871</v>
      </c>
      <c r="I2193" s="1">
        <f t="shared" si="1788"/>
        <v>3.2323612019557455</v>
      </c>
      <c r="J2193" s="1">
        <f t="shared" si="1789"/>
        <v>2.1419424084173899</v>
      </c>
      <c r="K2193" s="1">
        <f t="shared" si="1790"/>
        <v>2.0146663163266041</v>
      </c>
      <c r="L2193" s="1">
        <f t="shared" si="1791"/>
        <v>3.3524113135555447</v>
      </c>
      <c r="M2193" s="9">
        <f t="shared" si="1795"/>
        <v>7.9432823472428176</v>
      </c>
      <c r="N2193" s="7"/>
    </row>
    <row r="2194" spans="1:14" x14ac:dyDescent="0.3">
      <c r="A2194" s="5">
        <v>10</v>
      </c>
      <c r="B2194" s="8">
        <v>1</v>
      </c>
      <c r="C2194" s="10">
        <f>10*B2194</f>
        <v>10</v>
      </c>
      <c r="D2194" s="17">
        <f>(5/SQRT(2 * PI() * 0.1) * EXP(-1*(D2183-0.5)^2/0.02))</f>
        <v>2.1160416659579346E-3</v>
      </c>
      <c r="E2194" s="17">
        <f t="shared" ref="E2194:L2194" si="1796">(5/SQRT(2 * PI() * 0.1) * EXP(-1*(E2183-0.5)^2/0.02))</f>
        <v>7.007367613162134E-2</v>
      </c>
      <c r="F2194" s="17">
        <f t="shared" si="1796"/>
        <v>0.85367213627776772</v>
      </c>
      <c r="G2194" s="17">
        <f t="shared" si="1796"/>
        <v>3.8258930828082223</v>
      </c>
      <c r="H2194" s="17">
        <f t="shared" si="1796"/>
        <v>6.3078313050504002</v>
      </c>
      <c r="I2194" s="17">
        <f t="shared" si="1796"/>
        <v>3.8258930828082223</v>
      </c>
      <c r="J2194" s="17">
        <f t="shared" si="1796"/>
        <v>0.85367213627776917</v>
      </c>
      <c r="K2194" s="17">
        <f t="shared" si="1796"/>
        <v>7.0073676131621285E-2</v>
      </c>
      <c r="L2194" s="17">
        <f t="shared" si="1796"/>
        <v>2.1160416659579346E-3</v>
      </c>
      <c r="M2194" s="9">
        <f t="shared" si="1795"/>
        <v>10</v>
      </c>
      <c r="N2194" s="7"/>
    </row>
    <row r="2195" spans="1:14" ht="15" thickBot="1" x14ac:dyDescent="0.35">
      <c r="A2195" s="12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4"/>
    </row>
    <row r="2196" spans="1:14" ht="15" thickBot="1" x14ac:dyDescent="0.35"/>
    <row r="2197" spans="1:14" x14ac:dyDescent="0.3">
      <c r="A2197" s="2"/>
      <c r="B2197" s="3"/>
      <c r="C2197" s="3"/>
      <c r="D2197" s="3"/>
      <c r="E2197" s="3"/>
      <c r="F2197" s="3"/>
      <c r="G2197" s="3" t="s">
        <v>0</v>
      </c>
      <c r="H2197" s="3">
        <f>H2180+$E$2</f>
        <v>0.32250000000000023</v>
      </c>
      <c r="I2197" s="3"/>
      <c r="J2197" s="3"/>
      <c r="K2197" s="3"/>
      <c r="L2197" s="3"/>
      <c r="M2197" s="3"/>
      <c r="N2197" s="4"/>
    </row>
    <row r="2198" spans="1:14" x14ac:dyDescent="0.3">
      <c r="A2198" s="5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7"/>
    </row>
    <row r="2199" spans="1:14" x14ac:dyDescent="0.3">
      <c r="A2199" s="5" t="s">
        <v>1</v>
      </c>
      <c r="B2199" s="6"/>
      <c r="C2199" s="6">
        <v>0</v>
      </c>
      <c r="D2199" s="6">
        <v>1</v>
      </c>
      <c r="E2199" s="6">
        <v>2</v>
      </c>
      <c r="F2199" s="8">
        <v>3</v>
      </c>
      <c r="G2199" s="8">
        <v>4</v>
      </c>
      <c r="H2199" s="8">
        <v>5</v>
      </c>
      <c r="I2199" s="8">
        <v>6</v>
      </c>
      <c r="J2199" s="8">
        <v>7</v>
      </c>
      <c r="K2199" s="8">
        <v>8</v>
      </c>
      <c r="L2199" s="8">
        <v>9</v>
      </c>
      <c r="M2199" s="8">
        <v>10</v>
      </c>
      <c r="N2199" s="7"/>
    </row>
    <row r="2200" spans="1:14" x14ac:dyDescent="0.3">
      <c r="A2200" s="5"/>
      <c r="B2200" s="6" t="s">
        <v>2</v>
      </c>
      <c r="C2200" s="6">
        <v>0</v>
      </c>
      <c r="D2200" s="6">
        <v>0.1</v>
      </c>
      <c r="E2200" s="6">
        <v>0.2</v>
      </c>
      <c r="F2200" s="8">
        <v>0.3</v>
      </c>
      <c r="G2200" s="8">
        <v>0.4</v>
      </c>
      <c r="H2200" s="8">
        <v>0.5</v>
      </c>
      <c r="I2200" s="8">
        <v>0.6</v>
      </c>
      <c r="J2200" s="8">
        <v>0.7</v>
      </c>
      <c r="K2200" s="8">
        <v>0.8</v>
      </c>
      <c r="L2200" s="8">
        <v>0.9</v>
      </c>
      <c r="M2200" s="8">
        <v>1</v>
      </c>
      <c r="N2200" s="7"/>
    </row>
    <row r="2201" spans="1:14" x14ac:dyDescent="0.3">
      <c r="A2201" s="5">
        <v>0</v>
      </c>
      <c r="B2201" s="6">
        <v>0</v>
      </c>
      <c r="C2201" s="16">
        <f>10^C2200</f>
        <v>1</v>
      </c>
      <c r="D2201" s="16">
        <f t="shared" ref="D2201:L2201" si="1797">10^D2200</f>
        <v>1.2589254117941673</v>
      </c>
      <c r="E2201" s="16">
        <f t="shared" si="1797"/>
        <v>1.5848931924611136</v>
      </c>
      <c r="F2201" s="16">
        <f t="shared" si="1797"/>
        <v>1.9952623149688797</v>
      </c>
      <c r="G2201" s="16">
        <f t="shared" si="1797"/>
        <v>2.5118864315095806</v>
      </c>
      <c r="H2201" s="16">
        <f t="shared" si="1797"/>
        <v>3.1622776601683795</v>
      </c>
      <c r="I2201" s="16">
        <f t="shared" si="1797"/>
        <v>3.9810717055349727</v>
      </c>
      <c r="J2201" s="16">
        <f t="shared" si="1797"/>
        <v>5.0118723362727229</v>
      </c>
      <c r="K2201" s="16">
        <f t="shared" si="1797"/>
        <v>6.3095734448019343</v>
      </c>
      <c r="L2201" s="16">
        <f t="shared" si="1797"/>
        <v>7.9432823472428176</v>
      </c>
      <c r="M2201" s="9">
        <f>10^B2201</f>
        <v>1</v>
      </c>
      <c r="N2201" s="7"/>
    </row>
    <row r="2202" spans="1:14" x14ac:dyDescent="0.3">
      <c r="A2202" s="5">
        <v>1</v>
      </c>
      <c r="B2202" s="6">
        <v>0.1</v>
      </c>
      <c r="C2202" s="15">
        <v>0</v>
      </c>
      <c r="D2202" s="1">
        <f>D2185+$D$2*(D2186-4*D2185+D2184+E2185+C2185)</f>
        <v>0.87618886035022614</v>
      </c>
      <c r="E2202" s="1">
        <f t="shared" ref="E2202:E2210" si="1798">E2185+$D$2*(E2186-4*E2185+E2184+F2185+D2185)</f>
        <v>1.4575626765102769</v>
      </c>
      <c r="F2202" s="1">
        <f t="shared" ref="F2202:F2210" si="1799">F2185+$D$2*(F2186-4*F2185+F2184+G2185+E2185)</f>
        <v>1.9508558036667836</v>
      </c>
      <c r="G2202" s="1">
        <f t="shared" ref="G2202:G2210" si="1800">G2185+$D$2*(G2186-4*G2185+G2184+H2185+F2185)</f>
        <v>2.4331903687375998</v>
      </c>
      <c r="H2202" s="1">
        <f t="shared" ref="H2202:H2210" si="1801">H2185+$D$2*(H2186-4*H2185+H2184+I2185+G2185)</f>
        <v>2.9381415938758613</v>
      </c>
      <c r="I2202" s="1">
        <f t="shared" ref="I2202:I2210" si="1802">I2185+$D$2*(I2186-4*I2185+I2184+J2185+H2185)</f>
        <v>3.4704054200903389</v>
      </c>
      <c r="J2202" s="1">
        <f t="shared" ref="J2202:J2210" si="1803">J2185+$D$2*(J2186-4*J2185+J2184+K2185+I2185)</f>
        <v>3.9893805151333863</v>
      </c>
      <c r="K2202" s="1">
        <f t="shared" ref="K2202:K2210" si="1804">K2185+$D$2*(K2186-4*K2185+K2184+L2185+J2185)</f>
        <v>4.340542883199265</v>
      </c>
      <c r="L2202" s="1">
        <f t="shared" ref="L2202:L2210" si="1805">L2185+$D$2*(L2186-4*L2185+L2184+M2185+K2185)</f>
        <v>4.0159570399053441</v>
      </c>
      <c r="M2202" s="9">
        <f t="shared" ref="M2202:M2203" si="1806">10^B2202</f>
        <v>1.2589254117941673</v>
      </c>
      <c r="N2202" s="7"/>
    </row>
    <row r="2203" spans="1:14" x14ac:dyDescent="0.3">
      <c r="A2203" s="5">
        <v>2</v>
      </c>
      <c r="B2203" s="6">
        <v>0.2</v>
      </c>
      <c r="C2203" s="15">
        <v>0</v>
      </c>
      <c r="D2203" s="1">
        <f t="shared" ref="D2203:D2210" si="1807">D2186+$D$2*(D2187-4*D2186+D2185+E2186+C2186)</f>
        <v>0.78838844093116933</v>
      </c>
      <c r="E2203" s="1">
        <f t="shared" si="1798"/>
        <v>1.4185253491624825</v>
      </c>
      <c r="F2203" s="1">
        <f t="shared" si="1799"/>
        <v>1.9177248647707648</v>
      </c>
      <c r="G2203" s="1">
        <f t="shared" si="1800"/>
        <v>2.3322214755328319</v>
      </c>
      <c r="H2203" s="1">
        <f t="shared" si="1801"/>
        <v>2.6870847693196822</v>
      </c>
      <c r="I2203" s="1">
        <f t="shared" si="1802"/>
        <v>2.9733716930539136</v>
      </c>
      <c r="J2203" s="1">
        <f t="shared" si="1803"/>
        <v>3.1350184256397968</v>
      </c>
      <c r="K2203" s="1">
        <f t="shared" si="1804"/>
        <v>3.0474730286760439</v>
      </c>
      <c r="L2203" s="1">
        <f t="shared" si="1805"/>
        <v>2.5211986017268244</v>
      </c>
      <c r="M2203" s="9">
        <f t="shared" si="1806"/>
        <v>1.5848931924611136</v>
      </c>
      <c r="N2203" s="7"/>
    </row>
    <row r="2204" spans="1:14" ht="17.399999999999999" x14ac:dyDescent="0.3">
      <c r="A2204" s="5">
        <v>3</v>
      </c>
      <c r="B2204" s="8">
        <v>0.3</v>
      </c>
      <c r="C2204" s="15">
        <v>0</v>
      </c>
      <c r="D2204" s="1">
        <f t="shared" si="1807"/>
        <v>0.85905205488543701</v>
      </c>
      <c r="E2204" s="1">
        <f t="shared" si="1798"/>
        <v>1.5108635149178693</v>
      </c>
      <c r="F2204" s="1">
        <f t="shared" si="1799"/>
        <v>1.9698531624261211</v>
      </c>
      <c r="G2204" s="1">
        <f t="shared" si="1800"/>
        <v>2.2915947553953391</v>
      </c>
      <c r="H2204" s="1">
        <f t="shared" si="1801"/>
        <v>2.5052919740605142</v>
      </c>
      <c r="I2204" s="1">
        <f t="shared" si="1802"/>
        <v>2.6016870066136462</v>
      </c>
      <c r="J2204" s="1">
        <f t="shared" si="1803"/>
        <v>2.5304047900207922</v>
      </c>
      <c r="K2204" s="1">
        <f t="shared" si="1804"/>
        <v>2.1935702938678192</v>
      </c>
      <c r="L2204" s="1">
        <f t="shared" si="1805"/>
        <v>1.436683641977043</v>
      </c>
      <c r="M2204" s="15">
        <v>0</v>
      </c>
      <c r="N2204" s="11" t="s">
        <v>141</v>
      </c>
    </row>
    <row r="2205" spans="1:14" x14ac:dyDescent="0.3">
      <c r="A2205" s="5">
        <v>4</v>
      </c>
      <c r="B2205" s="8">
        <v>0.4</v>
      </c>
      <c r="C2205" s="15">
        <v>0</v>
      </c>
      <c r="D2205" s="1">
        <f t="shared" si="1807"/>
        <v>1.1372732785768378</v>
      </c>
      <c r="E2205" s="1">
        <f t="shared" si="1798"/>
        <v>1.7965798292819055</v>
      </c>
      <c r="F2205" s="1">
        <f t="shared" si="1799"/>
        <v>2.1600594657894248</v>
      </c>
      <c r="G2205" s="1">
        <f t="shared" si="1800"/>
        <v>2.3599125751764127</v>
      </c>
      <c r="H2205" s="1">
        <f t="shared" si="1801"/>
        <v>2.4418272318308318</v>
      </c>
      <c r="I2205" s="1">
        <f t="shared" si="1802"/>
        <v>2.3985797286555108</v>
      </c>
      <c r="J2205" s="1">
        <f t="shared" si="1803"/>
        <v>2.1921733703333492</v>
      </c>
      <c r="K2205" s="1">
        <f t="shared" si="1804"/>
        <v>1.7602760407232427</v>
      </c>
      <c r="L2205" s="1">
        <f t="shared" si="1805"/>
        <v>1.032282678052316</v>
      </c>
      <c r="M2205" s="15">
        <v>0</v>
      </c>
      <c r="N2205" s="7"/>
    </row>
    <row r="2206" spans="1:14" x14ac:dyDescent="0.3">
      <c r="A2206" s="5">
        <v>5</v>
      </c>
      <c r="B2206" s="8">
        <v>0.5</v>
      </c>
      <c r="C2206" s="15">
        <v>0</v>
      </c>
      <c r="D2206" s="1">
        <f t="shared" si="1807"/>
        <v>1.8938050676294143</v>
      </c>
      <c r="E2206" s="1">
        <f t="shared" si="1798"/>
        <v>2.3788319279813006</v>
      </c>
      <c r="F2206" s="1">
        <f t="shared" si="1799"/>
        <v>2.5147924708165017</v>
      </c>
      <c r="G2206" s="1">
        <f t="shared" si="1800"/>
        <v>2.5473158149685222</v>
      </c>
      <c r="H2206" s="1">
        <f t="shared" si="1801"/>
        <v>2.504637318976692</v>
      </c>
      <c r="I2206" s="1">
        <f t="shared" si="1802"/>
        <v>2.3597782623712207</v>
      </c>
      <c r="J2206" s="1">
        <f t="shared" si="1803"/>
        <v>2.0803330845339709</v>
      </c>
      <c r="K2206" s="1">
        <f t="shared" si="1804"/>
        <v>1.6237866733810644</v>
      </c>
      <c r="L2206" s="1">
        <f t="shared" si="1805"/>
        <v>0.93251485961712832</v>
      </c>
      <c r="M2206" s="15">
        <v>0</v>
      </c>
      <c r="N2206" s="7"/>
    </row>
    <row r="2207" spans="1:14" x14ac:dyDescent="0.3">
      <c r="A2207" s="5">
        <v>6</v>
      </c>
      <c r="B2207" s="8">
        <v>0.6</v>
      </c>
      <c r="C2207" s="10">
        <f t="shared" ref="C2207:C2210" si="1808">10*B2207</f>
        <v>6</v>
      </c>
      <c r="D2207" s="1">
        <f t="shared" si="1807"/>
        <v>4.0595069215406543</v>
      </c>
      <c r="E2207" s="1">
        <f t="shared" si="1798"/>
        <v>3.3108380232368937</v>
      </c>
      <c r="F2207" s="1">
        <f t="shared" si="1799"/>
        <v>2.973988565340262</v>
      </c>
      <c r="G2207" s="1">
        <f t="shared" si="1800"/>
        <v>2.8110335766843453</v>
      </c>
      <c r="H2207" s="1">
        <f t="shared" si="1801"/>
        <v>2.6708960262138679</v>
      </c>
      <c r="I2207" s="1">
        <f t="shared" si="1802"/>
        <v>2.4566755913367819</v>
      </c>
      <c r="J2207" s="1">
        <f t="shared" si="1803"/>
        <v>2.1466199045713852</v>
      </c>
      <c r="K2207" s="1">
        <f t="shared" si="1804"/>
        <v>1.7227103751305903</v>
      </c>
      <c r="L2207" s="1">
        <f t="shared" si="1805"/>
        <v>1.074381933310963</v>
      </c>
      <c r="M2207" s="15">
        <v>0</v>
      </c>
      <c r="N2207" s="7"/>
    </row>
    <row r="2208" spans="1:14" x14ac:dyDescent="0.3">
      <c r="A2208" s="5">
        <v>7</v>
      </c>
      <c r="B2208" s="8">
        <v>0.7</v>
      </c>
      <c r="C2208" s="10">
        <f t="shared" si="1808"/>
        <v>7</v>
      </c>
      <c r="D2208" s="1">
        <f t="shared" si="1807"/>
        <v>5.0337284379488967</v>
      </c>
      <c r="E2208" s="1">
        <f t="shared" si="1798"/>
        <v>3.8317335589404284</v>
      </c>
      <c r="F2208" s="1">
        <f t="shared" si="1799"/>
        <v>3.260190378683296</v>
      </c>
      <c r="G2208" s="1">
        <f t="shared" si="1800"/>
        <v>3.0530808848332405</v>
      </c>
      <c r="H2208" s="1">
        <f t="shared" si="1801"/>
        <v>2.9123503041097845</v>
      </c>
      <c r="I2208" s="1">
        <f t="shared" si="1802"/>
        <v>2.6505551460566625</v>
      </c>
      <c r="J2208" s="1">
        <f t="shared" si="1803"/>
        <v>2.3276607433989764</v>
      </c>
      <c r="K2208" s="1">
        <f t="shared" si="1804"/>
        <v>2.0467618527161004</v>
      </c>
      <c r="L2208" s="1">
        <f t="shared" si="1805"/>
        <v>1.6426463337661783</v>
      </c>
      <c r="M2208" s="15">
        <v>0</v>
      </c>
      <c r="N2208" s="7"/>
    </row>
    <row r="2209" spans="1:14" x14ac:dyDescent="0.3">
      <c r="A2209" s="5">
        <v>8</v>
      </c>
      <c r="B2209" s="8">
        <v>0.8</v>
      </c>
      <c r="C2209" s="10">
        <f t="shared" si="1808"/>
        <v>8</v>
      </c>
      <c r="D2209" s="1">
        <f t="shared" si="1807"/>
        <v>5.2439902953154061</v>
      </c>
      <c r="E2209" s="1">
        <f t="shared" si="1798"/>
        <v>3.7227337478674443</v>
      </c>
      <c r="F2209" s="1">
        <f t="shared" si="1799"/>
        <v>3.1827884806553395</v>
      </c>
      <c r="G2209" s="1">
        <f t="shared" si="1800"/>
        <v>3.2296494711794996</v>
      </c>
      <c r="H2209" s="1">
        <f t="shared" si="1801"/>
        <v>3.2758950557525672</v>
      </c>
      <c r="I2209" s="1">
        <f t="shared" si="1802"/>
        <v>2.906434130424608</v>
      </c>
      <c r="J2209" s="1">
        <f t="shared" si="1803"/>
        <v>2.4675360304876439</v>
      </c>
      <c r="K2209" s="1">
        <f t="shared" si="1804"/>
        <v>2.4945863003814734</v>
      </c>
      <c r="L2209" s="1">
        <f t="shared" si="1805"/>
        <v>3.4497585638915225</v>
      </c>
      <c r="M2209" s="9">
        <f t="shared" ref="M2209:M2211" si="1809">10^B2209</f>
        <v>6.3095734448019343</v>
      </c>
      <c r="N2209" s="7"/>
    </row>
    <row r="2210" spans="1:14" x14ac:dyDescent="0.3">
      <c r="A2210" s="5">
        <v>9</v>
      </c>
      <c r="B2210" s="8">
        <v>0.9</v>
      </c>
      <c r="C2210" s="10">
        <f t="shared" si="1808"/>
        <v>9</v>
      </c>
      <c r="D2210" s="1">
        <f t="shared" si="1807"/>
        <v>4.2197115044729561</v>
      </c>
      <c r="E2210" s="1">
        <f t="shared" si="1798"/>
        <v>2.6328607743796448</v>
      </c>
      <c r="F2210" s="1">
        <f t="shared" si="1799"/>
        <v>2.519136678466833</v>
      </c>
      <c r="G2210" s="1">
        <f t="shared" si="1800"/>
        <v>3.4075423476256916</v>
      </c>
      <c r="H2210" s="1">
        <f t="shared" si="1801"/>
        <v>4.055834003572178</v>
      </c>
      <c r="I2210" s="1">
        <f t="shared" si="1802"/>
        <v>3.232459166904464</v>
      </c>
      <c r="J2210" s="1">
        <f t="shared" si="1803"/>
        <v>2.1420192939376452</v>
      </c>
      <c r="K2210" s="1">
        <f t="shared" si="1804"/>
        <v>2.0147268614983185</v>
      </c>
      <c r="L2210" s="1">
        <f t="shared" si="1805"/>
        <v>3.3524406810808718</v>
      </c>
      <c r="M2210" s="9">
        <f t="shared" si="1809"/>
        <v>7.9432823472428176</v>
      </c>
      <c r="N2210" s="7"/>
    </row>
    <row r="2211" spans="1:14" x14ac:dyDescent="0.3">
      <c r="A2211" s="5">
        <v>10</v>
      </c>
      <c r="B2211" s="8">
        <v>1</v>
      </c>
      <c r="C2211" s="10">
        <f>10*B2211</f>
        <v>10</v>
      </c>
      <c r="D2211" s="17">
        <f>(5/SQRT(2 * PI() * 0.1) * EXP(-1*(D2200-0.5)^2/0.02))</f>
        <v>2.1160416659579346E-3</v>
      </c>
      <c r="E2211" s="17">
        <f t="shared" ref="E2211:L2211" si="1810">(5/SQRT(2 * PI() * 0.1) * EXP(-1*(E2200-0.5)^2/0.02))</f>
        <v>7.007367613162134E-2</v>
      </c>
      <c r="F2211" s="17">
        <f t="shared" si="1810"/>
        <v>0.85367213627776772</v>
      </c>
      <c r="G2211" s="17">
        <f t="shared" si="1810"/>
        <v>3.8258930828082223</v>
      </c>
      <c r="H2211" s="17">
        <f t="shared" si="1810"/>
        <v>6.3078313050504002</v>
      </c>
      <c r="I2211" s="17">
        <f t="shared" si="1810"/>
        <v>3.8258930828082223</v>
      </c>
      <c r="J2211" s="17">
        <f t="shared" si="1810"/>
        <v>0.85367213627776917</v>
      </c>
      <c r="K2211" s="17">
        <f t="shared" si="1810"/>
        <v>7.0073676131621285E-2</v>
      </c>
      <c r="L2211" s="17">
        <f t="shared" si="1810"/>
        <v>2.1160416659579346E-3</v>
      </c>
      <c r="M2211" s="9">
        <f t="shared" si="1809"/>
        <v>10</v>
      </c>
      <c r="N2211" s="7"/>
    </row>
    <row r="2212" spans="1:14" ht="15" thickBot="1" x14ac:dyDescent="0.35">
      <c r="A2212" s="12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4"/>
    </row>
    <row r="2213" spans="1:14" ht="15" thickBot="1" x14ac:dyDescent="0.35"/>
    <row r="2214" spans="1:14" x14ac:dyDescent="0.3">
      <c r="A2214" s="2"/>
      <c r="B2214" s="3"/>
      <c r="C2214" s="3"/>
      <c r="D2214" s="3"/>
      <c r="E2214" s="3"/>
      <c r="F2214" s="3"/>
      <c r="G2214" s="3" t="s">
        <v>0</v>
      </c>
      <c r="H2214" s="3">
        <f>H2197+$E$2</f>
        <v>0.32500000000000023</v>
      </c>
      <c r="I2214" s="3"/>
      <c r="J2214" s="3"/>
      <c r="K2214" s="3"/>
      <c r="L2214" s="3"/>
      <c r="M2214" s="3"/>
      <c r="N2214" s="4"/>
    </row>
    <row r="2215" spans="1:14" x14ac:dyDescent="0.3">
      <c r="A2215" s="5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7"/>
    </row>
    <row r="2216" spans="1:14" x14ac:dyDescent="0.3">
      <c r="A2216" s="5" t="s">
        <v>1</v>
      </c>
      <c r="B2216" s="6"/>
      <c r="C2216" s="6">
        <v>0</v>
      </c>
      <c r="D2216" s="6">
        <v>1</v>
      </c>
      <c r="E2216" s="6">
        <v>2</v>
      </c>
      <c r="F2216" s="8">
        <v>3</v>
      </c>
      <c r="G2216" s="8">
        <v>4</v>
      </c>
      <c r="H2216" s="8">
        <v>5</v>
      </c>
      <c r="I2216" s="8">
        <v>6</v>
      </c>
      <c r="J2216" s="8">
        <v>7</v>
      </c>
      <c r="K2216" s="8">
        <v>8</v>
      </c>
      <c r="L2216" s="8">
        <v>9</v>
      </c>
      <c r="M2216" s="8">
        <v>10</v>
      </c>
      <c r="N2216" s="7"/>
    </row>
    <row r="2217" spans="1:14" x14ac:dyDescent="0.3">
      <c r="A2217" s="5"/>
      <c r="B2217" s="6" t="s">
        <v>2</v>
      </c>
      <c r="C2217" s="6">
        <v>0</v>
      </c>
      <c r="D2217" s="6">
        <v>0.1</v>
      </c>
      <c r="E2217" s="6">
        <v>0.2</v>
      </c>
      <c r="F2217" s="8">
        <v>0.3</v>
      </c>
      <c r="G2217" s="8">
        <v>0.4</v>
      </c>
      <c r="H2217" s="8">
        <v>0.5</v>
      </c>
      <c r="I2217" s="8">
        <v>0.6</v>
      </c>
      <c r="J2217" s="8">
        <v>0.7</v>
      </c>
      <c r="K2217" s="8">
        <v>0.8</v>
      </c>
      <c r="L2217" s="8">
        <v>0.9</v>
      </c>
      <c r="M2217" s="8">
        <v>1</v>
      </c>
      <c r="N2217" s="7"/>
    </row>
    <row r="2218" spans="1:14" x14ac:dyDescent="0.3">
      <c r="A2218" s="5">
        <v>0</v>
      </c>
      <c r="B2218" s="6">
        <v>0</v>
      </c>
      <c r="C2218" s="16">
        <f>10^C2217</f>
        <v>1</v>
      </c>
      <c r="D2218" s="16">
        <f t="shared" ref="D2218:L2218" si="1811">10^D2217</f>
        <v>1.2589254117941673</v>
      </c>
      <c r="E2218" s="16">
        <f t="shared" si="1811"/>
        <v>1.5848931924611136</v>
      </c>
      <c r="F2218" s="16">
        <f t="shared" si="1811"/>
        <v>1.9952623149688797</v>
      </c>
      <c r="G2218" s="16">
        <f t="shared" si="1811"/>
        <v>2.5118864315095806</v>
      </c>
      <c r="H2218" s="16">
        <f t="shared" si="1811"/>
        <v>3.1622776601683795</v>
      </c>
      <c r="I2218" s="16">
        <f t="shared" si="1811"/>
        <v>3.9810717055349727</v>
      </c>
      <c r="J2218" s="16">
        <f t="shared" si="1811"/>
        <v>5.0118723362727229</v>
      </c>
      <c r="K2218" s="16">
        <f t="shared" si="1811"/>
        <v>6.3095734448019343</v>
      </c>
      <c r="L2218" s="16">
        <f t="shared" si="1811"/>
        <v>7.9432823472428176</v>
      </c>
      <c r="M2218" s="9">
        <f>10^B2218</f>
        <v>1</v>
      </c>
      <c r="N2218" s="7"/>
    </row>
    <row r="2219" spans="1:14" x14ac:dyDescent="0.3">
      <c r="A2219" s="5">
        <v>1</v>
      </c>
      <c r="B2219" s="6">
        <v>0.1</v>
      </c>
      <c r="C2219" s="15">
        <v>0</v>
      </c>
      <c r="D2219" s="1">
        <f>D2202+$D$2*(D2203-4*D2202+D2201+E2202+C2202)</f>
        <v>0.87621913230890336</v>
      </c>
      <c r="E2219" s="1">
        <f t="shared" ref="E2219:E2227" si="1812">E2202+$D$2*(E2203-4*E2202+E2201+F2202+D2202)</f>
        <v>1.4576158014101517</v>
      </c>
      <c r="F2219" s="1">
        <f t="shared" ref="F2219:F2227" si="1813">F2202+$D$2*(F2203-4*F2202+F2201+G2202+E2202)</f>
        <v>1.9509350562468804</v>
      </c>
      <c r="G2219" s="1">
        <f t="shared" ref="G2219:G2227" si="1814">G2202+$D$2*(G2203-4*G2202+G2201+H2202+F2202)</f>
        <v>2.433276326146264</v>
      </c>
      <c r="H2219" s="1">
        <f t="shared" ref="H2219:H2227" si="1815">H2202+$D$2*(H2203-4*H2202+H2201+I2202+G2202)</f>
        <v>2.9382395545790003</v>
      </c>
      <c r="I2219" s="1">
        <f t="shared" ref="I2219:I2227" si="1816">I2202+$D$2*(I2203-4*I2202+I2201+J2202+H2202)</f>
        <v>3.4704913768995334</v>
      </c>
      <c r="J2219" s="1">
        <f t="shared" ref="J2219:J2227" si="1817">J2202+$D$2*(J2203-4*J2202+J2201+K2202+I2202)</f>
        <v>3.9894597663005307</v>
      </c>
      <c r="K2219" s="1">
        <f t="shared" ref="K2219:K2227" si="1818">K2202+$D$2*(K2203-4*K2202+K2201+L2202+J2202)</f>
        <v>4.3405960071291769</v>
      </c>
      <c r="L2219" s="1">
        <f t="shared" ref="L2219:L2227" si="1819">L2202+$D$2*(L2203-4*L2202+L2201+M2202+K2202)</f>
        <v>4.0159873109907682</v>
      </c>
      <c r="M2219" s="9">
        <f t="shared" ref="M2219:M2220" si="1820">10^B2219</f>
        <v>1.2589254117941673</v>
      </c>
      <c r="N2219" s="7"/>
    </row>
    <row r="2220" spans="1:14" x14ac:dyDescent="0.3">
      <c r="A2220" s="5">
        <v>2</v>
      </c>
      <c r="B2220" s="6">
        <v>0.2</v>
      </c>
      <c r="C2220" s="15">
        <v>0</v>
      </c>
      <c r="D2220" s="1">
        <f t="shared" ref="D2220:D2227" si="1821">D2203+$D$2*(D2204-4*D2203+D2202+E2203+C2203)</f>
        <v>0.78844156609953653</v>
      </c>
      <c r="E2220" s="1">
        <f t="shared" si="1812"/>
        <v>1.4186348742825201</v>
      </c>
      <c r="F2220" s="1">
        <f t="shared" si="1813"/>
        <v>1.9178639476970547</v>
      </c>
      <c r="G2220" s="1">
        <f t="shared" si="1814"/>
        <v>2.3323986895558466</v>
      </c>
      <c r="H2220" s="1">
        <f t="shared" si="1815"/>
        <v>2.6872566841307801</v>
      </c>
      <c r="I2220" s="1">
        <f t="shared" si="1816"/>
        <v>2.9735489054158659</v>
      </c>
      <c r="J2220" s="1">
        <f t="shared" si="1817"/>
        <v>3.135157506721034</v>
      </c>
      <c r="K2220" s="1">
        <f t="shared" si="1818"/>
        <v>3.0475825511084262</v>
      </c>
      <c r="L2220" s="1">
        <f t="shared" si="1819"/>
        <v>2.5212517257548859</v>
      </c>
      <c r="M2220" s="9">
        <f t="shared" si="1820"/>
        <v>1.5848931924611136</v>
      </c>
      <c r="N2220" s="7"/>
    </row>
    <row r="2221" spans="1:14" ht="17.399999999999999" x14ac:dyDescent="0.3">
      <c r="A2221" s="5">
        <v>3</v>
      </c>
      <c r="B2221" s="8">
        <v>0.3</v>
      </c>
      <c r="C2221" s="15">
        <v>0</v>
      </c>
      <c r="D2221" s="1">
        <f t="shared" si="1821"/>
        <v>0.85913130860646902</v>
      </c>
      <c r="E2221" s="1">
        <f t="shared" si="1812"/>
        <v>1.5110025989389866</v>
      </c>
      <c r="F2221" s="1">
        <f t="shared" si="1813"/>
        <v>1.9700606502183495</v>
      </c>
      <c r="G2221" s="1">
        <f t="shared" si="1814"/>
        <v>2.2918197967989697</v>
      </c>
      <c r="H2221" s="1">
        <f t="shared" si="1815"/>
        <v>2.5055484407898749</v>
      </c>
      <c r="I2221" s="1">
        <f t="shared" si="1816"/>
        <v>2.6019120464476826</v>
      </c>
      <c r="J2221" s="1">
        <f t="shared" si="1817"/>
        <v>2.5306122741136527</v>
      </c>
      <c r="K2221" s="1">
        <f t="shared" si="1818"/>
        <v>2.1937093753492807</v>
      </c>
      <c r="L2221" s="1">
        <f t="shared" si="1819"/>
        <v>1.43676289341174</v>
      </c>
      <c r="M2221" s="15">
        <v>0</v>
      </c>
      <c r="N2221" s="11" t="s">
        <v>142</v>
      </c>
    </row>
    <row r="2222" spans="1:14" x14ac:dyDescent="0.3">
      <c r="A2222" s="5">
        <v>4</v>
      </c>
      <c r="B2222" s="8">
        <v>0.4</v>
      </c>
      <c r="C2222" s="15">
        <v>0</v>
      </c>
      <c r="D2222" s="1">
        <f t="shared" si="1821"/>
        <v>1.1373592379491893</v>
      </c>
      <c r="E2222" s="1">
        <f t="shared" si="1812"/>
        <v>1.7967570468163581</v>
      </c>
      <c r="F2222" s="1">
        <f t="shared" si="1813"/>
        <v>2.1602845094252352</v>
      </c>
      <c r="G2222" s="1">
        <f t="shared" si="1814"/>
        <v>2.3601993169960296</v>
      </c>
      <c r="H2222" s="1">
        <f t="shared" si="1815"/>
        <v>2.4421053992172825</v>
      </c>
      <c r="I2222" s="1">
        <f t="shared" si="1816"/>
        <v>2.3988664677872622</v>
      </c>
      <c r="J2222" s="1">
        <f t="shared" si="1817"/>
        <v>2.1923984109833792</v>
      </c>
      <c r="K2222" s="1">
        <f t="shared" si="1818"/>
        <v>1.7604532539086373</v>
      </c>
      <c r="L2222" s="1">
        <f t="shared" si="1819"/>
        <v>1.0323686355793535</v>
      </c>
      <c r="M2222" s="15">
        <v>0</v>
      </c>
      <c r="N2222" s="7"/>
    </row>
    <row r="2223" spans="1:14" x14ac:dyDescent="0.3">
      <c r="A2223" s="5">
        <v>5</v>
      </c>
      <c r="B2223" s="8">
        <v>0.5</v>
      </c>
      <c r="C2223" s="15">
        <v>0</v>
      </c>
      <c r="D2223" s="1">
        <f t="shared" si="1821"/>
        <v>1.8939030320246981</v>
      </c>
      <c r="E2223" s="1">
        <f t="shared" si="1812"/>
        <v>2.379003847741179</v>
      </c>
      <c r="F2223" s="1">
        <f t="shared" si="1813"/>
        <v>2.5150489435198775</v>
      </c>
      <c r="G2223" s="1">
        <f t="shared" si="1814"/>
        <v>2.5475939854134877</v>
      </c>
      <c r="H2223" s="1">
        <f t="shared" si="1815"/>
        <v>2.5049543338461104</v>
      </c>
      <c r="I2223" s="1">
        <f t="shared" si="1816"/>
        <v>2.3600564308757388</v>
      </c>
      <c r="J2223" s="1">
        <f t="shared" si="1817"/>
        <v>2.080589552664255</v>
      </c>
      <c r="K2223" s="1">
        <f t="shared" si="1818"/>
        <v>1.623958590001233</v>
      </c>
      <c r="L2223" s="1">
        <f t="shared" si="1819"/>
        <v>0.93261282118608579</v>
      </c>
      <c r="M2223" s="15">
        <v>0</v>
      </c>
      <c r="N2223" s="7"/>
    </row>
    <row r="2224" spans="1:14" x14ac:dyDescent="0.3">
      <c r="A2224" s="5">
        <v>6</v>
      </c>
      <c r="B2224" s="8">
        <v>0.6</v>
      </c>
      <c r="C2224" s="10">
        <f t="shared" ref="C2224:C2227" si="1822">10*B2224</f>
        <v>6</v>
      </c>
      <c r="D2224" s="1">
        <f t="shared" si="1821"/>
        <v>4.059592882203801</v>
      </c>
      <c r="E2224" s="1">
        <f t="shared" si="1812"/>
        <v>3.3110152434506612</v>
      </c>
      <c r="F2224" s="1">
        <f t="shared" si="1813"/>
        <v>2.9742136123552592</v>
      </c>
      <c r="G2224" s="1">
        <f t="shared" si="1814"/>
        <v>2.8113203228389732</v>
      </c>
      <c r="H2224" s="1">
        <f t="shared" si="1815"/>
        <v>2.6711741977769008</v>
      </c>
      <c r="I2224" s="1">
        <f t="shared" si="1816"/>
        <v>2.4569623348032841</v>
      </c>
      <c r="J2224" s="1">
        <f t="shared" si="1817"/>
        <v>2.1468449486000796</v>
      </c>
      <c r="K2224" s="1">
        <f t="shared" si="1818"/>
        <v>1.7228875909948784</v>
      </c>
      <c r="L2224" s="1">
        <f t="shared" si="1819"/>
        <v>1.0744678921284743</v>
      </c>
      <c r="M2224" s="15">
        <v>0</v>
      </c>
      <c r="N2224" s="7"/>
    </row>
    <row r="2225" spans="1:14" x14ac:dyDescent="0.3">
      <c r="A2225" s="5">
        <v>7</v>
      </c>
      <c r="B2225" s="8">
        <v>0.7</v>
      </c>
      <c r="C2225" s="10">
        <f t="shared" si="1822"/>
        <v>7</v>
      </c>
      <c r="D2225" s="1">
        <f t="shared" si="1821"/>
        <v>5.0338076939491216</v>
      </c>
      <c r="E2225" s="1">
        <f t="shared" si="1812"/>
        <v>3.8318726469341327</v>
      </c>
      <c r="F2225" s="1">
        <f t="shared" si="1813"/>
        <v>3.2603978724423177</v>
      </c>
      <c r="G2225" s="1">
        <f t="shared" si="1814"/>
        <v>3.0533059326642311</v>
      </c>
      <c r="H2225" s="1">
        <f t="shared" si="1815"/>
        <v>2.9126067782140845</v>
      </c>
      <c r="I2225" s="1">
        <f t="shared" si="1816"/>
        <v>2.6507801923175376</v>
      </c>
      <c r="J2225" s="1">
        <f t="shared" si="1817"/>
        <v>2.3278682334579477</v>
      </c>
      <c r="K2225" s="1">
        <f t="shared" si="1818"/>
        <v>2.0469009381693049</v>
      </c>
      <c r="L2225" s="1">
        <f t="shared" si="1819"/>
        <v>1.6427255874796465</v>
      </c>
      <c r="M2225" s="15">
        <v>0</v>
      </c>
      <c r="N2225" s="7"/>
    </row>
    <row r="2226" spans="1:14" x14ac:dyDescent="0.3">
      <c r="A2226" s="5">
        <v>8</v>
      </c>
      <c r="B2226" s="8">
        <v>0.8</v>
      </c>
      <c r="C2226" s="10">
        <f t="shared" si="1822"/>
        <v>8</v>
      </c>
      <c r="D2226" s="1">
        <f t="shared" si="1821"/>
        <v>5.2440434225723234</v>
      </c>
      <c r="E2226" s="1">
        <f t="shared" si="1812"/>
        <v>3.7228432773227045</v>
      </c>
      <c r="F2226" s="1">
        <f t="shared" si="1813"/>
        <v>3.182927569049268</v>
      </c>
      <c r="G2226" s="1">
        <f t="shared" si="1814"/>
        <v>3.2298266922167098</v>
      </c>
      <c r="H2226" s="1">
        <f t="shared" si="1815"/>
        <v>3.2760669773215176</v>
      </c>
      <c r="I2226" s="1">
        <f t="shared" si="1816"/>
        <v>2.9066113498003343</v>
      </c>
      <c r="J2226" s="1">
        <f t="shared" si="1817"/>
        <v>2.4676751170356757</v>
      </c>
      <c r="K2226" s="1">
        <f t="shared" si="1818"/>
        <v>2.4946958271483961</v>
      </c>
      <c r="L2226" s="1">
        <f t="shared" si="1819"/>
        <v>3.4498116900076141</v>
      </c>
      <c r="M2226" s="9">
        <f t="shared" ref="M2226:M2228" si="1823">10^B2226</f>
        <v>6.3095734448019343</v>
      </c>
      <c r="N2226" s="7"/>
    </row>
    <row r="2227" spans="1:14" x14ac:dyDescent="0.3">
      <c r="A2227" s="5">
        <v>9</v>
      </c>
      <c r="B2227" s="8">
        <v>0.9</v>
      </c>
      <c r="C2227" s="10">
        <f t="shared" si="1822"/>
        <v>9</v>
      </c>
      <c r="D2227" s="1">
        <f t="shared" si="1821"/>
        <v>4.2197417778402517</v>
      </c>
      <c r="E2227" s="1">
        <f t="shared" si="1812"/>
        <v>2.6329139017347134</v>
      </c>
      <c r="F2227" s="1">
        <f t="shared" si="1813"/>
        <v>2.519215934734611</v>
      </c>
      <c r="G2227" s="1">
        <f t="shared" si="1814"/>
        <v>3.4076283090066832</v>
      </c>
      <c r="H2227" s="1">
        <f t="shared" si="1815"/>
        <v>4.0559319688332804</v>
      </c>
      <c r="I2227" s="1">
        <f t="shared" si="1816"/>
        <v>3.2325451276856629</v>
      </c>
      <c r="J2227" s="1">
        <f t="shared" si="1817"/>
        <v>2.142098548792049</v>
      </c>
      <c r="K2227" s="1">
        <f t="shared" si="1818"/>
        <v>2.0147799878829029</v>
      </c>
      <c r="L2227" s="1">
        <f t="shared" si="1819"/>
        <v>3.3524709535746542</v>
      </c>
      <c r="M2227" s="9">
        <f t="shared" si="1823"/>
        <v>7.9432823472428176</v>
      </c>
      <c r="N2227" s="7"/>
    </row>
    <row r="2228" spans="1:14" x14ac:dyDescent="0.3">
      <c r="A2228" s="5">
        <v>10</v>
      </c>
      <c r="B2228" s="8">
        <v>1</v>
      </c>
      <c r="C2228" s="10">
        <f>10*B2228</f>
        <v>10</v>
      </c>
      <c r="D2228" s="17">
        <f>(5/SQRT(2 * PI() * 0.1) * EXP(-1*(D2217-0.5)^2/0.02))</f>
        <v>2.1160416659579346E-3</v>
      </c>
      <c r="E2228" s="17">
        <f t="shared" ref="E2228:L2228" si="1824">(5/SQRT(2 * PI() * 0.1) * EXP(-1*(E2217-0.5)^2/0.02))</f>
        <v>7.007367613162134E-2</v>
      </c>
      <c r="F2228" s="17">
        <f t="shared" si="1824"/>
        <v>0.85367213627776772</v>
      </c>
      <c r="G2228" s="17">
        <f t="shared" si="1824"/>
        <v>3.8258930828082223</v>
      </c>
      <c r="H2228" s="17">
        <f t="shared" si="1824"/>
        <v>6.3078313050504002</v>
      </c>
      <c r="I2228" s="17">
        <f t="shared" si="1824"/>
        <v>3.8258930828082223</v>
      </c>
      <c r="J2228" s="17">
        <f t="shared" si="1824"/>
        <v>0.85367213627776917</v>
      </c>
      <c r="K2228" s="17">
        <f t="shared" si="1824"/>
        <v>7.0073676131621285E-2</v>
      </c>
      <c r="L2228" s="17">
        <f t="shared" si="1824"/>
        <v>2.1160416659579346E-3</v>
      </c>
      <c r="M2228" s="9">
        <f t="shared" si="1823"/>
        <v>10</v>
      </c>
      <c r="N2228" s="7"/>
    </row>
    <row r="2229" spans="1:14" ht="15" thickBot="1" x14ac:dyDescent="0.35">
      <c r="A2229" s="12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4"/>
    </row>
    <row r="2230" spans="1:14" ht="15" thickBot="1" x14ac:dyDescent="0.35"/>
    <row r="2231" spans="1:14" x14ac:dyDescent="0.3">
      <c r="A2231" s="2"/>
      <c r="B2231" s="3"/>
      <c r="C2231" s="3"/>
      <c r="D2231" s="3"/>
      <c r="E2231" s="3"/>
      <c r="F2231" s="3"/>
      <c r="G2231" s="3" t="s">
        <v>0</v>
      </c>
      <c r="H2231" s="3">
        <f>H2214+$E$2</f>
        <v>0.32750000000000024</v>
      </c>
      <c r="I2231" s="3"/>
      <c r="J2231" s="3"/>
      <c r="K2231" s="3"/>
      <c r="L2231" s="3"/>
      <c r="M2231" s="3"/>
      <c r="N2231" s="4"/>
    </row>
    <row r="2232" spans="1:14" x14ac:dyDescent="0.3">
      <c r="A2232" s="5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7"/>
    </row>
    <row r="2233" spans="1:14" x14ac:dyDescent="0.3">
      <c r="A2233" s="5" t="s">
        <v>1</v>
      </c>
      <c r="B2233" s="6"/>
      <c r="C2233" s="6">
        <v>0</v>
      </c>
      <c r="D2233" s="6">
        <v>1</v>
      </c>
      <c r="E2233" s="6">
        <v>2</v>
      </c>
      <c r="F2233" s="8">
        <v>3</v>
      </c>
      <c r="G2233" s="8">
        <v>4</v>
      </c>
      <c r="H2233" s="8">
        <v>5</v>
      </c>
      <c r="I2233" s="8">
        <v>6</v>
      </c>
      <c r="J2233" s="8">
        <v>7</v>
      </c>
      <c r="K2233" s="8">
        <v>8</v>
      </c>
      <c r="L2233" s="8">
        <v>9</v>
      </c>
      <c r="M2233" s="8">
        <v>10</v>
      </c>
      <c r="N2233" s="7"/>
    </row>
    <row r="2234" spans="1:14" x14ac:dyDescent="0.3">
      <c r="A2234" s="5"/>
      <c r="B2234" s="6" t="s">
        <v>2</v>
      </c>
      <c r="C2234" s="6">
        <v>0</v>
      </c>
      <c r="D2234" s="6">
        <v>0.1</v>
      </c>
      <c r="E2234" s="6">
        <v>0.2</v>
      </c>
      <c r="F2234" s="8">
        <v>0.3</v>
      </c>
      <c r="G2234" s="8">
        <v>0.4</v>
      </c>
      <c r="H2234" s="8">
        <v>0.5</v>
      </c>
      <c r="I2234" s="8">
        <v>0.6</v>
      </c>
      <c r="J2234" s="8">
        <v>0.7</v>
      </c>
      <c r="K2234" s="8">
        <v>0.8</v>
      </c>
      <c r="L2234" s="8">
        <v>0.9</v>
      </c>
      <c r="M2234" s="8">
        <v>1</v>
      </c>
      <c r="N2234" s="7"/>
    </row>
    <row r="2235" spans="1:14" x14ac:dyDescent="0.3">
      <c r="A2235" s="5">
        <v>0</v>
      </c>
      <c r="B2235" s="6">
        <v>0</v>
      </c>
      <c r="C2235" s="16">
        <f>10^C2234</f>
        <v>1</v>
      </c>
      <c r="D2235" s="16">
        <f t="shared" ref="D2235:L2235" si="1825">10^D2234</f>
        <v>1.2589254117941673</v>
      </c>
      <c r="E2235" s="16">
        <f t="shared" si="1825"/>
        <v>1.5848931924611136</v>
      </c>
      <c r="F2235" s="16">
        <f t="shared" si="1825"/>
        <v>1.9952623149688797</v>
      </c>
      <c r="G2235" s="16">
        <f t="shared" si="1825"/>
        <v>2.5118864315095806</v>
      </c>
      <c r="H2235" s="16">
        <f t="shared" si="1825"/>
        <v>3.1622776601683795</v>
      </c>
      <c r="I2235" s="16">
        <f t="shared" si="1825"/>
        <v>3.9810717055349727</v>
      </c>
      <c r="J2235" s="16">
        <f t="shared" si="1825"/>
        <v>5.0118723362727229</v>
      </c>
      <c r="K2235" s="16">
        <f t="shared" si="1825"/>
        <v>6.3095734448019343</v>
      </c>
      <c r="L2235" s="16">
        <f t="shared" si="1825"/>
        <v>7.9432823472428176</v>
      </c>
      <c r="M2235" s="9">
        <f>10^B2235</f>
        <v>1</v>
      </c>
      <c r="N2235" s="7"/>
    </row>
    <row r="2236" spans="1:14" x14ac:dyDescent="0.3">
      <c r="A2236" s="5">
        <v>1</v>
      </c>
      <c r="B2236" s="6">
        <v>0.1</v>
      </c>
      <c r="C2236" s="15">
        <v>0</v>
      </c>
      <c r="D2236" s="1">
        <f>D2219+$D$2*(D2220-4*D2219+D2218+E2219+C2219)</f>
        <v>0.87624569482596382</v>
      </c>
      <c r="E2236" s="1">
        <f t="shared" ref="E2236:E2244" si="1826">E2219+$D$2*(E2220-4*E2219+E2218+F2219+D2219)</f>
        <v>1.4576705638248544</v>
      </c>
      <c r="F2236" s="1">
        <f t="shared" ref="F2236:F2244" si="1827">F2219+$D$2*(F2220-4*F2219+F2218+G2219+E2219)</f>
        <v>1.9510045975555874</v>
      </c>
      <c r="G2236" s="1">
        <f t="shared" ref="G2236:G2244" si="1828">G2219+$D$2*(G2220-4*G2219+G2218+H2219+F2219)</f>
        <v>2.4333649329728271</v>
      </c>
      <c r="H2236" s="1">
        <f t="shared" ref="H2236:H2244" si="1829">H2219+$D$2*(H2220-4*H2219+H2218+I2219+G2219)</f>
        <v>2.9383255118362395</v>
      </c>
      <c r="I2236" s="1">
        <f t="shared" ref="I2236:I2244" si="1830">I2219+$D$2*(I2220-4*I2219+I2218+J2219+H2219)</f>
        <v>3.4705799829575925</v>
      </c>
      <c r="J2236" s="1">
        <f t="shared" ref="J2236:J2244" si="1831">J2219+$D$2*(J2220-4*J2219+J2218+K2219+I2219)</f>
        <v>3.989529306755617</v>
      </c>
      <c r="K2236" s="1">
        <f t="shared" ref="K2236:K2244" si="1832">K2219+$D$2*(K2220-4*K2219+K2218+L2219+J2219)</f>
        <v>4.3406507683004154</v>
      </c>
      <c r="L2236" s="1">
        <f t="shared" ref="L2236:L2244" si="1833">L2219+$D$2*(L2220-4*L2219+L2218+M2219+K2219)</f>
        <v>4.0160138729802624</v>
      </c>
      <c r="M2236" s="9">
        <f t="shared" ref="M2236:M2237" si="1834">10^B2236</f>
        <v>1.2589254117941673</v>
      </c>
      <c r="N2236" s="7"/>
    </row>
    <row r="2237" spans="1:14" x14ac:dyDescent="0.3">
      <c r="A2237" s="5">
        <v>2</v>
      </c>
      <c r="B2237" s="6">
        <v>0.2</v>
      </c>
      <c r="C2237" s="15">
        <v>0</v>
      </c>
      <c r="D2237" s="1">
        <f t="shared" ref="D2237:D2244" si="1835">D2220+$D$2*(D2221-4*D2220+D2219+E2220+C2220)</f>
        <v>0.78849632879947307</v>
      </c>
      <c r="E2237" s="1">
        <f t="shared" si="1826"/>
        <v>1.4187309785364324</v>
      </c>
      <c r="F2237" s="1">
        <f t="shared" si="1827"/>
        <v>1.9180073175758992</v>
      </c>
      <c r="G2237" s="1">
        <f t="shared" si="1828"/>
        <v>2.3325541886932672</v>
      </c>
      <c r="H2237" s="1">
        <f t="shared" si="1829"/>
        <v>2.6874338975851471</v>
      </c>
      <c r="I2237" s="1">
        <f t="shared" si="1830"/>
        <v>2.9737044035497577</v>
      </c>
      <c r="J2237" s="1">
        <f t="shared" si="1831"/>
        <v>3.1353008742346189</v>
      </c>
      <c r="K2237" s="1">
        <f t="shared" si="1832"/>
        <v>3.0476786537385943</v>
      </c>
      <c r="L2237" s="1">
        <f t="shared" si="1833"/>
        <v>2.5213064869930117</v>
      </c>
      <c r="M2237" s="9">
        <f t="shared" si="1834"/>
        <v>1.5848931924611136</v>
      </c>
      <c r="N2237" s="7"/>
    </row>
    <row r="2238" spans="1:14" ht="17.399999999999999" x14ac:dyDescent="0.3">
      <c r="A2238" s="5">
        <v>3</v>
      </c>
      <c r="B2238" s="8">
        <v>0.3</v>
      </c>
      <c r="C2238" s="15">
        <v>0</v>
      </c>
      <c r="D2238" s="1">
        <f t="shared" si="1835"/>
        <v>0.85920085074692809</v>
      </c>
      <c r="E2238" s="1">
        <f t="shared" si="1826"/>
        <v>1.5111459699809242</v>
      </c>
      <c r="F2238" s="1">
        <f t="shared" si="1827"/>
        <v>1.9702427132150615</v>
      </c>
      <c r="G2238" s="1">
        <f t="shared" si="1828"/>
        <v>2.2920517743900248</v>
      </c>
      <c r="H2238" s="1">
        <f t="shared" si="1829"/>
        <v>2.5057734816486787</v>
      </c>
      <c r="I2238" s="1">
        <f t="shared" si="1830"/>
        <v>2.6021440220266636</v>
      </c>
      <c r="J2238" s="1">
        <f t="shared" si="1831"/>
        <v>2.5307943348753446</v>
      </c>
      <c r="K2238" s="1">
        <f t="shared" si="1832"/>
        <v>2.1938527431356141</v>
      </c>
      <c r="L2238" s="1">
        <f t="shared" si="1833"/>
        <v>1.43683243417088</v>
      </c>
      <c r="M2238" s="15">
        <v>0</v>
      </c>
      <c r="N2238" s="11" t="s">
        <v>143</v>
      </c>
    </row>
    <row r="2239" spans="1:14" x14ac:dyDescent="0.3">
      <c r="A2239" s="5">
        <v>4</v>
      </c>
      <c r="B2239" s="8">
        <v>0.4</v>
      </c>
      <c r="C2239" s="15">
        <v>0</v>
      </c>
      <c r="D2239" s="1">
        <f t="shared" si="1835"/>
        <v>1.1374478468618814</v>
      </c>
      <c r="E2239" s="1">
        <f t="shared" si="1826"/>
        <v>1.7969125485136475</v>
      </c>
      <c r="F2239" s="1">
        <f t="shared" si="1827"/>
        <v>2.1605164893876538</v>
      </c>
      <c r="G2239" s="1">
        <f t="shared" si="1828"/>
        <v>2.3604509227137438</v>
      </c>
      <c r="H2239" s="1">
        <f t="shared" si="1829"/>
        <v>2.4423921398548192</v>
      </c>
      <c r="I2239" s="1">
        <f t="shared" si="1830"/>
        <v>2.3991180718810208</v>
      </c>
      <c r="J2239" s="1">
        <f t="shared" si="1831"/>
        <v>2.1926303871184518</v>
      </c>
      <c r="K2239" s="1">
        <f t="shared" si="1832"/>
        <v>1.7606087529783117</v>
      </c>
      <c r="L2239" s="1">
        <f t="shared" si="1833"/>
        <v>1.0324572421266158</v>
      </c>
      <c r="M2239" s="15">
        <v>0</v>
      </c>
      <c r="N2239" s="7"/>
    </row>
    <row r="2240" spans="1:14" x14ac:dyDescent="0.3">
      <c r="A2240" s="5">
        <v>5</v>
      </c>
      <c r="B2240" s="8">
        <v>0.5</v>
      </c>
      <c r="C2240" s="15">
        <v>0</v>
      </c>
      <c r="D2240" s="1">
        <f t="shared" si="1835"/>
        <v>1.8939889919735422</v>
      </c>
      <c r="E2240" s="1">
        <f t="shared" si="1826"/>
        <v>2.3791810664528987</v>
      </c>
      <c r="F2240" s="1">
        <f t="shared" si="1827"/>
        <v>2.51527398873379</v>
      </c>
      <c r="G2240" s="1">
        <f t="shared" si="1828"/>
        <v>2.5478807293002479</v>
      </c>
      <c r="H2240" s="1">
        <f t="shared" si="1829"/>
        <v>2.5052325033208529</v>
      </c>
      <c r="I2240" s="1">
        <f t="shared" si="1830"/>
        <v>2.3603431722752282</v>
      </c>
      <c r="J2240" s="1">
        <f t="shared" si="1831"/>
        <v>2.0808145951151076</v>
      </c>
      <c r="K2240" s="1">
        <f t="shared" si="1832"/>
        <v>1.6241358046884642</v>
      </c>
      <c r="L2240" s="1">
        <f t="shared" si="1833"/>
        <v>0.9326987794272652</v>
      </c>
      <c r="M2240" s="15">
        <v>0</v>
      </c>
      <c r="N2240" s="7"/>
    </row>
    <row r="2241" spans="1:14" x14ac:dyDescent="0.3">
      <c r="A2241" s="5">
        <v>6</v>
      </c>
      <c r="B2241" s="8">
        <v>0.6</v>
      </c>
      <c r="C2241" s="10">
        <f t="shared" ref="C2241:C2244" si="1836">10*B2241</f>
        <v>6</v>
      </c>
      <c r="D2241" s="1">
        <f t="shared" si="1835"/>
        <v>4.0596814923561197</v>
      </c>
      <c r="E2241" s="1">
        <f t="shared" si="1826"/>
        <v>3.3111707473085925</v>
      </c>
      <c r="F2241" s="1">
        <f t="shared" si="1827"/>
        <v>2.9744455955629574</v>
      </c>
      <c r="G2241" s="1">
        <f t="shared" si="1828"/>
        <v>2.8115719320524697</v>
      </c>
      <c r="H2241" s="1">
        <f t="shared" si="1829"/>
        <v>2.6714609424256128</v>
      </c>
      <c r="I2241" s="1">
        <f t="shared" si="1830"/>
        <v>2.4572139423925643</v>
      </c>
      <c r="J2241" s="1">
        <f t="shared" si="1831"/>
        <v>2.1470769279800912</v>
      </c>
      <c r="K2241" s="1">
        <f t="shared" si="1832"/>
        <v>1.7230430922247728</v>
      </c>
      <c r="L2241" s="1">
        <f t="shared" si="1833"/>
        <v>1.0745564999151527</v>
      </c>
      <c r="M2241" s="15">
        <v>0</v>
      </c>
      <c r="N2241" s="7"/>
    </row>
    <row r="2242" spans="1:14" x14ac:dyDescent="0.3">
      <c r="A2242" s="5">
        <v>7</v>
      </c>
      <c r="B2242" s="8">
        <v>0.7</v>
      </c>
      <c r="C2242" s="10">
        <f t="shared" si="1836"/>
        <v>7</v>
      </c>
      <c r="D2242" s="1">
        <f t="shared" si="1835"/>
        <v>5.0338772379275643</v>
      </c>
      <c r="E2242" s="1">
        <f t="shared" si="1826"/>
        <v>3.8320160217912012</v>
      </c>
      <c r="F2242" s="1">
        <f t="shared" si="1827"/>
        <v>3.2605799402507225</v>
      </c>
      <c r="G2242" s="1">
        <f t="shared" si="1828"/>
        <v>3.0535379164280214</v>
      </c>
      <c r="H2242" s="1">
        <f t="shared" si="1829"/>
        <v>2.9128318250200471</v>
      </c>
      <c r="I2242" s="1">
        <f t="shared" si="1830"/>
        <v>2.6510121740689128</v>
      </c>
      <c r="J2242" s="1">
        <f t="shared" si="1831"/>
        <v>2.3280502990306493</v>
      </c>
      <c r="K2242" s="1">
        <f t="shared" si="1832"/>
        <v>2.0470443097702171</v>
      </c>
      <c r="L2242" s="1">
        <f t="shared" si="1833"/>
        <v>1.6427951300763484</v>
      </c>
      <c r="M2242" s="15">
        <v>0</v>
      </c>
      <c r="N2242" s="7"/>
    </row>
    <row r="2243" spans="1:14" x14ac:dyDescent="0.3">
      <c r="A2243" s="5">
        <v>8</v>
      </c>
      <c r="B2243" s="8">
        <v>0.8</v>
      </c>
      <c r="C2243" s="10">
        <f t="shared" si="1836"/>
        <v>8</v>
      </c>
      <c r="D2243" s="1">
        <f t="shared" si="1835"/>
        <v>5.2440981872780199</v>
      </c>
      <c r="E2243" s="1">
        <f t="shared" si="1826"/>
        <v>3.7229393850726096</v>
      </c>
      <c r="F2243" s="1">
        <f t="shared" si="1827"/>
        <v>3.1830709441790859</v>
      </c>
      <c r="G2243" s="1">
        <f t="shared" si="1828"/>
        <v>3.2299821970104245</v>
      </c>
      <c r="H2243" s="1">
        <f t="shared" si="1829"/>
        <v>3.2762441972661023</v>
      </c>
      <c r="I2243" s="1">
        <f t="shared" si="1830"/>
        <v>2.9067668535900983</v>
      </c>
      <c r="J2243" s="1">
        <f t="shared" si="1831"/>
        <v>2.467818489799682</v>
      </c>
      <c r="K2243" s="1">
        <f t="shared" si="1832"/>
        <v>2.4947919332738744</v>
      </c>
      <c r="L2243" s="1">
        <f t="shared" si="1833"/>
        <v>3.4498664532511576</v>
      </c>
      <c r="M2243" s="9">
        <f t="shared" ref="M2243:M2245" si="1837">10^B2243</f>
        <v>6.3095734448019343</v>
      </c>
      <c r="N2243" s="7"/>
    </row>
    <row r="2244" spans="1:14" x14ac:dyDescent="0.3">
      <c r="A2244" s="5">
        <v>9</v>
      </c>
      <c r="B2244" s="8">
        <v>0.9</v>
      </c>
      <c r="C2244" s="10">
        <f t="shared" si="1836"/>
        <v>9</v>
      </c>
      <c r="D2244" s="1">
        <f t="shared" si="1835"/>
        <v>4.2197683414932481</v>
      </c>
      <c r="E2244" s="1">
        <f t="shared" si="1826"/>
        <v>2.6329686665072969</v>
      </c>
      <c r="F2244" s="1">
        <f t="shared" si="1827"/>
        <v>2.5192854790171078</v>
      </c>
      <c r="G2244" s="1">
        <f t="shared" si="1828"/>
        <v>3.4077169196482058</v>
      </c>
      <c r="H2244" s="1">
        <f t="shared" si="1829"/>
        <v>4.0560179297660657</v>
      </c>
      <c r="I2244" s="1">
        <f t="shared" si="1830"/>
        <v>3.2326337375584711</v>
      </c>
      <c r="J2244" s="1">
        <f t="shared" si="1831"/>
        <v>2.1421680922205026</v>
      </c>
      <c r="K2244" s="1">
        <f t="shared" si="1832"/>
        <v>2.01483475141168</v>
      </c>
      <c r="L2244" s="1">
        <f t="shared" si="1833"/>
        <v>3.3524975166998234</v>
      </c>
      <c r="M2244" s="9">
        <f t="shared" si="1837"/>
        <v>7.9432823472428176</v>
      </c>
      <c r="N2244" s="7"/>
    </row>
    <row r="2245" spans="1:14" x14ac:dyDescent="0.3">
      <c r="A2245" s="5">
        <v>10</v>
      </c>
      <c r="B2245" s="8">
        <v>1</v>
      </c>
      <c r="C2245" s="10">
        <f>10*B2245</f>
        <v>10</v>
      </c>
      <c r="D2245" s="17">
        <f>(5/SQRT(2 * PI() * 0.1) * EXP(-1*(D2234-0.5)^2/0.02))</f>
        <v>2.1160416659579346E-3</v>
      </c>
      <c r="E2245" s="17">
        <f t="shared" ref="E2245:L2245" si="1838">(5/SQRT(2 * PI() * 0.1) * EXP(-1*(E2234-0.5)^2/0.02))</f>
        <v>7.007367613162134E-2</v>
      </c>
      <c r="F2245" s="17">
        <f t="shared" si="1838"/>
        <v>0.85367213627776772</v>
      </c>
      <c r="G2245" s="17">
        <f t="shared" si="1838"/>
        <v>3.8258930828082223</v>
      </c>
      <c r="H2245" s="17">
        <f t="shared" si="1838"/>
        <v>6.3078313050504002</v>
      </c>
      <c r="I2245" s="17">
        <f t="shared" si="1838"/>
        <v>3.8258930828082223</v>
      </c>
      <c r="J2245" s="17">
        <f t="shared" si="1838"/>
        <v>0.85367213627776917</v>
      </c>
      <c r="K2245" s="17">
        <f t="shared" si="1838"/>
        <v>7.0073676131621285E-2</v>
      </c>
      <c r="L2245" s="17">
        <f t="shared" si="1838"/>
        <v>2.1160416659579346E-3</v>
      </c>
      <c r="M2245" s="9">
        <f t="shared" si="1837"/>
        <v>10</v>
      </c>
      <c r="N2245" s="7"/>
    </row>
    <row r="2246" spans="1:14" ht="15" thickBot="1" x14ac:dyDescent="0.35">
      <c r="A2246" s="12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4"/>
    </row>
    <row r="2247" spans="1:14" ht="15" thickBot="1" x14ac:dyDescent="0.35"/>
    <row r="2248" spans="1:14" x14ac:dyDescent="0.3">
      <c r="A2248" s="2"/>
      <c r="B2248" s="3"/>
      <c r="C2248" s="3"/>
      <c r="D2248" s="3"/>
      <c r="E2248" s="3"/>
      <c r="F2248" s="3"/>
      <c r="G2248" s="3" t="s">
        <v>0</v>
      </c>
      <c r="H2248" s="3">
        <f>H2231+$E$2</f>
        <v>0.33000000000000024</v>
      </c>
      <c r="I2248" s="3"/>
      <c r="J2248" s="3"/>
      <c r="K2248" s="3"/>
      <c r="L2248" s="3"/>
      <c r="M2248" s="3"/>
      <c r="N2248" s="4"/>
    </row>
    <row r="2249" spans="1:14" x14ac:dyDescent="0.3">
      <c r="A2249" s="5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7"/>
    </row>
    <row r="2250" spans="1:14" x14ac:dyDescent="0.3">
      <c r="A2250" s="5" t="s">
        <v>1</v>
      </c>
      <c r="B2250" s="6"/>
      <c r="C2250" s="6">
        <v>0</v>
      </c>
      <c r="D2250" s="6">
        <v>1</v>
      </c>
      <c r="E2250" s="6">
        <v>2</v>
      </c>
      <c r="F2250" s="8">
        <v>3</v>
      </c>
      <c r="G2250" s="8">
        <v>4</v>
      </c>
      <c r="H2250" s="8">
        <v>5</v>
      </c>
      <c r="I2250" s="8">
        <v>6</v>
      </c>
      <c r="J2250" s="8">
        <v>7</v>
      </c>
      <c r="K2250" s="8">
        <v>8</v>
      </c>
      <c r="L2250" s="8">
        <v>9</v>
      </c>
      <c r="M2250" s="8">
        <v>10</v>
      </c>
      <c r="N2250" s="7"/>
    </row>
    <row r="2251" spans="1:14" x14ac:dyDescent="0.3">
      <c r="A2251" s="5"/>
      <c r="B2251" s="6" t="s">
        <v>2</v>
      </c>
      <c r="C2251" s="6">
        <v>0</v>
      </c>
      <c r="D2251" s="6">
        <v>0.1</v>
      </c>
      <c r="E2251" s="6">
        <v>0.2</v>
      </c>
      <c r="F2251" s="8">
        <v>0.3</v>
      </c>
      <c r="G2251" s="8">
        <v>0.4</v>
      </c>
      <c r="H2251" s="8">
        <v>0.5</v>
      </c>
      <c r="I2251" s="8">
        <v>0.6</v>
      </c>
      <c r="J2251" s="8">
        <v>0.7</v>
      </c>
      <c r="K2251" s="8">
        <v>0.8</v>
      </c>
      <c r="L2251" s="8">
        <v>0.9</v>
      </c>
      <c r="M2251" s="8">
        <v>1</v>
      </c>
      <c r="N2251" s="7"/>
    </row>
    <row r="2252" spans="1:14" x14ac:dyDescent="0.3">
      <c r="A2252" s="5">
        <v>0</v>
      </c>
      <c r="B2252" s="6">
        <v>0</v>
      </c>
      <c r="C2252" s="16">
        <f>10^C2251</f>
        <v>1</v>
      </c>
      <c r="D2252" s="16">
        <f t="shared" ref="D2252:L2252" si="1839">10^D2251</f>
        <v>1.2589254117941673</v>
      </c>
      <c r="E2252" s="16">
        <f t="shared" si="1839"/>
        <v>1.5848931924611136</v>
      </c>
      <c r="F2252" s="16">
        <f t="shared" si="1839"/>
        <v>1.9952623149688797</v>
      </c>
      <c r="G2252" s="16">
        <f t="shared" si="1839"/>
        <v>2.5118864315095806</v>
      </c>
      <c r="H2252" s="16">
        <f t="shared" si="1839"/>
        <v>3.1622776601683795</v>
      </c>
      <c r="I2252" s="16">
        <f t="shared" si="1839"/>
        <v>3.9810717055349727</v>
      </c>
      <c r="J2252" s="16">
        <f t="shared" si="1839"/>
        <v>5.0118723362727229</v>
      </c>
      <c r="K2252" s="16">
        <f t="shared" si="1839"/>
        <v>6.3095734448019343</v>
      </c>
      <c r="L2252" s="16">
        <f t="shared" si="1839"/>
        <v>7.9432823472428176</v>
      </c>
      <c r="M2252" s="9">
        <f>10^B2252</f>
        <v>1</v>
      </c>
      <c r="N2252" s="7"/>
    </row>
    <row r="2253" spans="1:14" x14ac:dyDescent="0.3">
      <c r="A2253" s="5">
        <v>1</v>
      </c>
      <c r="B2253" s="6">
        <v>0.1</v>
      </c>
      <c r="C2253" s="15">
        <v>0</v>
      </c>
      <c r="D2253" s="1">
        <f>D2236+$D$2*(D2237-4*D2236+D2235+E2236+C2236)</f>
        <v>0.87627307610462379</v>
      </c>
      <c r="E2253" s="1">
        <f t="shared" ref="E2253:E2261" si="1840">E2236+$D$2*(E2237-4*E2236+E2235+F2236+D2236)</f>
        <v>1.4577186158447744</v>
      </c>
      <c r="F2253" s="1">
        <f t="shared" ref="F2253:F2261" si="1841">F2236+$D$2*(F2237-4*F2236+F2235+G2236+E2236)</f>
        <v>1.9510762823356151</v>
      </c>
      <c r="G2253" s="1">
        <f t="shared" ref="G2253:G2261" si="1842">G2236+$D$2*(G2237-4*G2236+G2235+H2236+F2236)</f>
        <v>2.4334426823986686</v>
      </c>
      <c r="H2253" s="1">
        <f t="shared" ref="H2253:H2261" si="1843">H2236+$D$2*(H2237-4*H2236+H2235+I2236+G2236)</f>
        <v>2.9384141184209867</v>
      </c>
      <c r="I2253" s="1">
        <f t="shared" ref="I2253:I2261" si="1844">I2236+$D$2*(I2237-4*I2236+I2235+J2236+H2236)</f>
        <v>3.4706577319191467</v>
      </c>
      <c r="J2253" s="1">
        <f t="shared" ref="J2253:J2261" si="1845">J2236+$D$2*(J2237-4*J2236+J2235+K2236+I2236)</f>
        <v>3.9896009904413372</v>
      </c>
      <c r="K2253" s="1">
        <f t="shared" ref="K2253:K2261" si="1846">K2236+$D$2*(K2237-4*K2236+K2235+L2236+J2236)</f>
        <v>4.3406988195691021</v>
      </c>
      <c r="L2253" s="1">
        <f t="shared" ref="L2253:L2261" si="1847">L2236+$D$2*(L2237-4*L2236+L2235+M2236+K2236)</f>
        <v>4.0160412535826033</v>
      </c>
      <c r="M2253" s="9">
        <f t="shared" ref="M2253:M2254" si="1848">10^B2253</f>
        <v>1.2589254117941673</v>
      </c>
      <c r="N2253" s="7"/>
    </row>
    <row r="2254" spans="1:14" x14ac:dyDescent="0.3">
      <c r="A2254" s="5">
        <v>2</v>
      </c>
      <c r="B2254" s="6">
        <v>0.2</v>
      </c>
      <c r="C2254" s="15">
        <v>0</v>
      </c>
      <c r="D2254" s="1">
        <f t="shared" ref="D2254:D2261" si="1849">D2237+$D$2*(D2238-4*D2237+D2236+E2237+C2237)</f>
        <v>0.78854438102733104</v>
      </c>
      <c r="E2254" s="1">
        <f t="shared" si="1840"/>
        <v>1.4188300450452878</v>
      </c>
      <c r="F2254" s="1">
        <f t="shared" si="1841"/>
        <v>1.918133119500087</v>
      </c>
      <c r="G2254" s="1">
        <f t="shared" si="1842"/>
        <v>2.3327144806309743</v>
      </c>
      <c r="H2254" s="1">
        <f t="shared" si="1843"/>
        <v>2.6875893964319859</v>
      </c>
      <c r="I2254" s="1">
        <f t="shared" si="1844"/>
        <v>2.9738646942010059</v>
      </c>
      <c r="J2254" s="1">
        <f t="shared" si="1845"/>
        <v>3.1354266747298287</v>
      </c>
      <c r="K2254" s="1">
        <f t="shared" si="1846"/>
        <v>3.0477777181659151</v>
      </c>
      <c r="L2254" s="1">
        <f t="shared" si="1847"/>
        <v>2.5213545383377127</v>
      </c>
      <c r="M2254" s="9">
        <f t="shared" si="1848"/>
        <v>1.5848931924611136</v>
      </c>
      <c r="N2254" s="7"/>
    </row>
    <row r="2255" spans="1:14" ht="17.399999999999999" x14ac:dyDescent="0.3">
      <c r="A2255" s="5">
        <v>3</v>
      </c>
      <c r="B2255" s="8">
        <v>0.3</v>
      </c>
      <c r="C2255" s="15">
        <v>0</v>
      </c>
      <c r="D2255" s="1">
        <f t="shared" si="1849"/>
        <v>0.85927253641056967</v>
      </c>
      <c r="E2255" s="1">
        <f t="shared" si="1840"/>
        <v>1.5112717727530174</v>
      </c>
      <c r="F2255" s="1">
        <f t="shared" si="1841"/>
        <v>1.9704303878336253</v>
      </c>
      <c r="G2255" s="1">
        <f t="shared" si="1842"/>
        <v>2.2922553265676879</v>
      </c>
      <c r="H2255" s="1">
        <f t="shared" si="1843"/>
        <v>2.5060054584641636</v>
      </c>
      <c r="I2255" s="1">
        <f t="shared" si="1844"/>
        <v>2.6023475729887009</v>
      </c>
      <c r="J2255" s="1">
        <f t="shared" si="1845"/>
        <v>2.5309820066288373</v>
      </c>
      <c r="K2255" s="1">
        <f t="shared" si="1846"/>
        <v>2.1939785439407826</v>
      </c>
      <c r="L2255" s="1">
        <f t="shared" si="1847"/>
        <v>1.4369041180638105</v>
      </c>
      <c r="M2255" s="15">
        <v>0</v>
      </c>
      <c r="N2255" s="11" t="s">
        <v>144</v>
      </c>
    </row>
    <row r="2256" spans="1:14" x14ac:dyDescent="0.3">
      <c r="A2256" s="5">
        <v>4</v>
      </c>
      <c r="B2256" s="8">
        <v>0.4</v>
      </c>
      <c r="C2256" s="15">
        <v>0</v>
      </c>
      <c r="D2256" s="1">
        <f t="shared" si="1849"/>
        <v>1.1375255978085295</v>
      </c>
      <c r="E2256" s="1">
        <f t="shared" si="1840"/>
        <v>1.7970728431708394</v>
      </c>
      <c r="F2256" s="1">
        <f t="shared" si="1841"/>
        <v>2.1607200432940608</v>
      </c>
      <c r="G2256" s="1">
        <f t="shared" si="1842"/>
        <v>2.3607102832331863</v>
      </c>
      <c r="H2256" s="1">
        <f t="shared" si="1843"/>
        <v>2.4426437448910741</v>
      </c>
      <c r="I2256" s="1">
        <f t="shared" si="1844"/>
        <v>2.3993774303187907</v>
      </c>
      <c r="J2256" s="1">
        <f t="shared" si="1845"/>
        <v>2.1928339387124463</v>
      </c>
      <c r="K2256" s="1">
        <f t="shared" si="1846"/>
        <v>1.7607690442672865</v>
      </c>
      <c r="L2256" s="1">
        <f t="shared" si="1847"/>
        <v>1.0325349916441142</v>
      </c>
      <c r="M2256" s="15">
        <v>0</v>
      </c>
      <c r="N2256" s="7"/>
    </row>
    <row r="2257" spans="1:14" x14ac:dyDescent="0.3">
      <c r="A2257" s="5">
        <v>5</v>
      </c>
      <c r="B2257" s="8">
        <v>0.5</v>
      </c>
      <c r="C2257" s="15">
        <v>0</v>
      </c>
      <c r="D2257" s="1">
        <f t="shared" si="1849"/>
        <v>1.894077601417725</v>
      </c>
      <c r="E2257" s="1">
        <f t="shared" si="1840"/>
        <v>2.3793365691323931</v>
      </c>
      <c r="F2257" s="1">
        <f t="shared" si="1841"/>
        <v>2.5155059701759397</v>
      </c>
      <c r="G2257" s="1">
        <f t="shared" si="1842"/>
        <v>2.5481323367052142</v>
      </c>
      <c r="H2257" s="1">
        <f t="shared" si="1843"/>
        <v>2.5055192459639768</v>
      </c>
      <c r="I2257" s="1">
        <f t="shared" si="1844"/>
        <v>2.3605947781773864</v>
      </c>
      <c r="J2257" s="1">
        <f t="shared" si="1845"/>
        <v>2.0810465730155587</v>
      </c>
      <c r="K2257" s="1">
        <f t="shared" si="1846"/>
        <v>1.6242913049363641</v>
      </c>
      <c r="L2257" s="1">
        <f t="shared" si="1847"/>
        <v>0.93278738668255823</v>
      </c>
      <c r="M2257" s="15">
        <v>0</v>
      </c>
      <c r="N2257" s="7"/>
    </row>
    <row r="2258" spans="1:14" x14ac:dyDescent="0.3">
      <c r="A2258" s="5">
        <v>6</v>
      </c>
      <c r="B2258" s="8">
        <v>0.6</v>
      </c>
      <c r="C2258" s="10">
        <f t="shared" ref="C2258:C2261" si="1850">10*B2258</f>
        <v>6</v>
      </c>
      <c r="D2258" s="1">
        <f t="shared" si="1849"/>
        <v>4.0597592443024251</v>
      </c>
      <c r="E2258" s="1">
        <f t="shared" si="1840"/>
        <v>3.3113310440407941</v>
      </c>
      <c r="F2258" s="1">
        <f t="shared" si="1841"/>
        <v>2.9746491520863936</v>
      </c>
      <c r="G2258" s="1">
        <f t="shared" si="1842"/>
        <v>2.8118312959292098</v>
      </c>
      <c r="H2258" s="1">
        <f t="shared" si="1843"/>
        <v>2.6717125506964834</v>
      </c>
      <c r="I2258" s="1">
        <f t="shared" si="1844"/>
        <v>2.4574733041874612</v>
      </c>
      <c r="J2258" s="1">
        <f t="shared" si="1845"/>
        <v>2.1472804821907734</v>
      </c>
      <c r="K2258" s="1">
        <f t="shared" si="1846"/>
        <v>1.7232033855884814</v>
      </c>
      <c r="L2258" s="1">
        <f t="shared" si="1847"/>
        <v>1.0746342504320965</v>
      </c>
      <c r="M2258" s="15">
        <v>0</v>
      </c>
      <c r="N2258" s="7"/>
    </row>
    <row r="2259" spans="1:14" x14ac:dyDescent="0.3">
      <c r="A2259" s="5">
        <v>7</v>
      </c>
      <c r="B2259" s="8">
        <v>0.7</v>
      </c>
      <c r="C2259" s="10">
        <f t="shared" si="1850"/>
        <v>7</v>
      </c>
      <c r="D2259" s="1">
        <f t="shared" si="1849"/>
        <v>5.0339489253563352</v>
      </c>
      <c r="E2259" s="1">
        <f t="shared" si="1840"/>
        <v>3.8321418276398722</v>
      </c>
      <c r="F2259" s="1">
        <f t="shared" si="1841"/>
        <v>3.2607676194903163</v>
      </c>
      <c r="G2259" s="1">
        <f t="shared" si="1842"/>
        <v>3.0537414735834156</v>
      </c>
      <c r="H2259" s="1">
        <f t="shared" si="1843"/>
        <v>2.9130638075471622</v>
      </c>
      <c r="I2259" s="1">
        <f t="shared" si="1844"/>
        <v>2.6512157300083397</v>
      </c>
      <c r="J2259" s="1">
        <f t="shared" si="1845"/>
        <v>2.3282379754047255</v>
      </c>
      <c r="K2259" s="1">
        <f t="shared" si="1846"/>
        <v>2.0471701136514113</v>
      </c>
      <c r="L2259" s="1">
        <f t="shared" si="1847"/>
        <v>1.642866815734132</v>
      </c>
      <c r="M2259" s="15">
        <v>0</v>
      </c>
      <c r="N2259" s="7"/>
    </row>
    <row r="2260" spans="1:14" x14ac:dyDescent="0.3">
      <c r="A2260" s="5">
        <v>8</v>
      </c>
      <c r="B2260" s="8">
        <v>0.8</v>
      </c>
      <c r="C2260" s="10">
        <f t="shared" si="1850"/>
        <v>8</v>
      </c>
      <c r="D2260" s="1">
        <f t="shared" si="1849"/>
        <v>5.2441462411233557</v>
      </c>
      <c r="E2260" s="1">
        <f t="shared" si="1840"/>
        <v>3.7230384549389011</v>
      </c>
      <c r="F2260" s="1">
        <f t="shared" si="1841"/>
        <v>3.1831967503377161</v>
      </c>
      <c r="G2260" s="1">
        <f t="shared" si="1842"/>
        <v>3.2301424943803538</v>
      </c>
      <c r="H2260" s="1">
        <f t="shared" si="1843"/>
        <v>3.276399701346659</v>
      </c>
      <c r="I2260" s="1">
        <f t="shared" si="1844"/>
        <v>2.906927149673292</v>
      </c>
      <c r="J2260" s="1">
        <f t="shared" si="1845"/>
        <v>2.4679442945287811</v>
      </c>
      <c r="K2260" s="1">
        <f t="shared" si="1846"/>
        <v>2.4948910010581842</v>
      </c>
      <c r="L2260" s="1">
        <f t="shared" si="1847"/>
        <v>3.4499145062129948</v>
      </c>
      <c r="M2260" s="9">
        <f t="shared" ref="M2260:M2262" si="1851">10^B2260</f>
        <v>6.3095734448019343</v>
      </c>
      <c r="N2260" s="7"/>
    </row>
    <row r="2261" spans="1:14" x14ac:dyDescent="0.3">
      <c r="A2261" s="5">
        <v>9</v>
      </c>
      <c r="B2261" s="8">
        <v>0.9</v>
      </c>
      <c r="C2261" s="10">
        <f t="shared" si="1850"/>
        <v>9</v>
      </c>
      <c r="D2261" s="1">
        <f t="shared" si="1849"/>
        <v>4.2197957238628181</v>
      </c>
      <c r="E2261" s="1">
        <f t="shared" si="1840"/>
        <v>2.6330167204286465</v>
      </c>
      <c r="F2261" s="1">
        <f t="shared" si="1841"/>
        <v>2.519357166653089</v>
      </c>
      <c r="G2261" s="1">
        <f t="shared" si="1842"/>
        <v>3.4077946721504553</v>
      </c>
      <c r="H2261" s="1">
        <f t="shared" si="1843"/>
        <v>4.0561065398807949</v>
      </c>
      <c r="I2261" s="1">
        <f t="shared" si="1844"/>
        <v>3.2327114895962219</v>
      </c>
      <c r="J2261" s="1">
        <f t="shared" si="1845"/>
        <v>2.1422397787619003</v>
      </c>
      <c r="K2261" s="1">
        <f t="shared" si="1846"/>
        <v>2.0148828045814557</v>
      </c>
      <c r="L2261" s="1">
        <f t="shared" si="1847"/>
        <v>3.3525248983929035</v>
      </c>
      <c r="M2261" s="9">
        <f t="shared" si="1851"/>
        <v>7.9432823472428176</v>
      </c>
      <c r="N2261" s="7"/>
    </row>
    <row r="2262" spans="1:14" x14ac:dyDescent="0.3">
      <c r="A2262" s="5">
        <v>10</v>
      </c>
      <c r="B2262" s="8">
        <v>1</v>
      </c>
      <c r="C2262" s="10">
        <f>10*B2262</f>
        <v>10</v>
      </c>
      <c r="D2262" s="17">
        <f>(5/SQRT(2 * PI() * 0.1) * EXP(-1*(D2251-0.5)^2/0.02))</f>
        <v>2.1160416659579346E-3</v>
      </c>
      <c r="E2262" s="17">
        <f t="shared" ref="E2262:L2262" si="1852">(5/SQRT(2 * PI() * 0.1) * EXP(-1*(E2251-0.5)^2/0.02))</f>
        <v>7.007367613162134E-2</v>
      </c>
      <c r="F2262" s="17">
        <f t="shared" si="1852"/>
        <v>0.85367213627776772</v>
      </c>
      <c r="G2262" s="17">
        <f t="shared" si="1852"/>
        <v>3.8258930828082223</v>
      </c>
      <c r="H2262" s="17">
        <f t="shared" si="1852"/>
        <v>6.3078313050504002</v>
      </c>
      <c r="I2262" s="17">
        <f t="shared" si="1852"/>
        <v>3.8258930828082223</v>
      </c>
      <c r="J2262" s="17">
        <f t="shared" si="1852"/>
        <v>0.85367213627776917</v>
      </c>
      <c r="K2262" s="17">
        <f t="shared" si="1852"/>
        <v>7.0073676131621285E-2</v>
      </c>
      <c r="L2262" s="17">
        <f t="shared" si="1852"/>
        <v>2.1160416659579346E-3</v>
      </c>
      <c r="M2262" s="9">
        <f t="shared" si="1851"/>
        <v>10</v>
      </c>
      <c r="N2262" s="7"/>
    </row>
    <row r="2263" spans="1:14" ht="15" thickBot="1" x14ac:dyDescent="0.35">
      <c r="A2263" s="12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4"/>
    </row>
    <row r="2264" spans="1:14" ht="15" thickBot="1" x14ac:dyDescent="0.35"/>
    <row r="2265" spans="1:14" x14ac:dyDescent="0.3">
      <c r="A2265" s="2"/>
      <c r="B2265" s="3"/>
      <c r="C2265" s="3"/>
      <c r="D2265" s="3"/>
      <c r="E2265" s="3"/>
      <c r="F2265" s="3"/>
      <c r="G2265" s="3" t="s">
        <v>0</v>
      </c>
      <c r="H2265" s="3">
        <f>H2248+$E$2</f>
        <v>0.33250000000000024</v>
      </c>
      <c r="I2265" s="3"/>
      <c r="J2265" s="3"/>
      <c r="K2265" s="3"/>
      <c r="L2265" s="3"/>
      <c r="M2265" s="3"/>
      <c r="N2265" s="4"/>
    </row>
    <row r="2266" spans="1:14" x14ac:dyDescent="0.3">
      <c r="A2266" s="5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7"/>
    </row>
    <row r="2267" spans="1:14" x14ac:dyDescent="0.3">
      <c r="A2267" s="5" t="s">
        <v>1</v>
      </c>
      <c r="B2267" s="6"/>
      <c r="C2267" s="6">
        <v>0</v>
      </c>
      <c r="D2267" s="6">
        <v>1</v>
      </c>
      <c r="E2267" s="6">
        <v>2</v>
      </c>
      <c r="F2267" s="8">
        <v>3</v>
      </c>
      <c r="G2267" s="8">
        <v>4</v>
      </c>
      <c r="H2267" s="8">
        <v>5</v>
      </c>
      <c r="I2267" s="8">
        <v>6</v>
      </c>
      <c r="J2267" s="8">
        <v>7</v>
      </c>
      <c r="K2267" s="8">
        <v>8</v>
      </c>
      <c r="L2267" s="8">
        <v>9</v>
      </c>
      <c r="M2267" s="8">
        <v>10</v>
      </c>
      <c r="N2267" s="7"/>
    </row>
    <row r="2268" spans="1:14" x14ac:dyDescent="0.3">
      <c r="A2268" s="5"/>
      <c r="B2268" s="6" t="s">
        <v>2</v>
      </c>
      <c r="C2268" s="6">
        <v>0</v>
      </c>
      <c r="D2268" s="6">
        <v>0.1</v>
      </c>
      <c r="E2268" s="6">
        <v>0.2</v>
      </c>
      <c r="F2268" s="8">
        <v>0.3</v>
      </c>
      <c r="G2268" s="8">
        <v>0.4</v>
      </c>
      <c r="H2268" s="8">
        <v>0.5</v>
      </c>
      <c r="I2268" s="8">
        <v>0.6</v>
      </c>
      <c r="J2268" s="8">
        <v>0.7</v>
      </c>
      <c r="K2268" s="8">
        <v>0.8</v>
      </c>
      <c r="L2268" s="8">
        <v>0.9</v>
      </c>
      <c r="M2268" s="8">
        <v>1</v>
      </c>
      <c r="N2268" s="7"/>
    </row>
    <row r="2269" spans="1:14" x14ac:dyDescent="0.3">
      <c r="A2269" s="5">
        <v>0</v>
      </c>
      <c r="B2269" s="6">
        <v>0</v>
      </c>
      <c r="C2269" s="16">
        <f>10^C2268</f>
        <v>1</v>
      </c>
      <c r="D2269" s="16">
        <f t="shared" ref="D2269:L2269" si="1853">10^D2268</f>
        <v>1.2589254117941673</v>
      </c>
      <c r="E2269" s="16">
        <f t="shared" si="1853"/>
        <v>1.5848931924611136</v>
      </c>
      <c r="F2269" s="16">
        <f t="shared" si="1853"/>
        <v>1.9952623149688797</v>
      </c>
      <c r="G2269" s="16">
        <f t="shared" si="1853"/>
        <v>2.5118864315095806</v>
      </c>
      <c r="H2269" s="16">
        <f t="shared" si="1853"/>
        <v>3.1622776601683795</v>
      </c>
      <c r="I2269" s="16">
        <f t="shared" si="1853"/>
        <v>3.9810717055349727</v>
      </c>
      <c r="J2269" s="16">
        <f t="shared" si="1853"/>
        <v>5.0118723362727229</v>
      </c>
      <c r="K2269" s="16">
        <f t="shared" si="1853"/>
        <v>6.3095734448019343</v>
      </c>
      <c r="L2269" s="16">
        <f t="shared" si="1853"/>
        <v>7.9432823472428176</v>
      </c>
      <c r="M2269" s="9">
        <f>10^B2269</f>
        <v>1</v>
      </c>
      <c r="N2269" s="7"/>
    </row>
    <row r="2270" spans="1:14" x14ac:dyDescent="0.3">
      <c r="A2270" s="5">
        <v>1</v>
      </c>
      <c r="B2270" s="6">
        <v>0.1</v>
      </c>
      <c r="C2270" s="15">
        <v>0</v>
      </c>
      <c r="D2270" s="1">
        <f>D2253+$D$2*(D2254-4*D2253+D2252+E2253+C2253)</f>
        <v>0.8762971021665682</v>
      </c>
      <c r="E2270" s="1">
        <f t="shared" ref="E2270:E2278" si="1854">E2253+$D$2*(E2254-4*E2253+E2252+F2253+D2253)</f>
        <v>1.4577681489866601</v>
      </c>
      <c r="F2270" s="1">
        <f t="shared" ref="F2270:F2278" si="1855">F2253+$D$2*(F2254-4*F2253+F2252+G2253+E2253)</f>
        <v>1.9511391831781024</v>
      </c>
      <c r="G2270" s="1">
        <f t="shared" ref="G2270:G2278" si="1856">G2253+$D$2*(G2254-4*G2253+G2252+H2253+F2253)</f>
        <v>2.4335228282242891</v>
      </c>
      <c r="H2270" s="1">
        <f t="shared" ref="H2270:H2278" si="1857">H2253+$D$2*(H2254-4*H2253+H2252+I2253+G2253)</f>
        <v>2.9384918677295451</v>
      </c>
      <c r="I2270" s="1">
        <f t="shared" ref="I2270:I2278" si="1858">I2253+$D$2*(I2254-4*I2253+I2252+J2253+H2253)</f>
        <v>3.4707378771495754</v>
      </c>
      <c r="J2270" s="1">
        <f t="shared" ref="J2270:J2278" si="1859">J2253+$D$2*(J2254-4*J2253+J2252+K2253+I2253)</f>
        <v>3.9896638906227002</v>
      </c>
      <c r="K2270" s="1">
        <f t="shared" ref="K2270:K2278" si="1860">K2253+$D$2*(K2254-4*K2253+K2252+L2253+J2253)</f>
        <v>4.3407483517479477</v>
      </c>
      <c r="L2270" s="1">
        <f t="shared" ref="L2270:L2278" si="1861">L2253+$D$2*(L2254-4*L2253+L2252+M2253+K2253)</f>
        <v>4.0160652792359501</v>
      </c>
      <c r="M2270" s="9">
        <f t="shared" ref="M2270:M2271" si="1862">10^B2270</f>
        <v>1.2589254117941673</v>
      </c>
      <c r="N2270" s="7"/>
    </row>
    <row r="2271" spans="1:14" x14ac:dyDescent="0.3">
      <c r="A2271" s="5">
        <v>2</v>
      </c>
      <c r="B2271" s="6">
        <v>0.2</v>
      </c>
      <c r="C2271" s="15">
        <v>0</v>
      </c>
      <c r="D2271" s="1">
        <f t="shared" ref="D2271:D2278" si="1863">D2254+$D$2*(D2255-4*D2254+D2253+E2254+C2254)</f>
        <v>0.78859391439012028</v>
      </c>
      <c r="E2271" s="1">
        <f t="shared" si="1854"/>
        <v>1.4189169722813024</v>
      </c>
      <c r="F2271" s="1">
        <f t="shared" si="1855"/>
        <v>1.9182627989613756</v>
      </c>
      <c r="G2271" s="1">
        <f t="shared" si="1856"/>
        <v>2.3328551312246071</v>
      </c>
      <c r="H2271" s="1">
        <f t="shared" si="1857"/>
        <v>2.6877496879292826</v>
      </c>
      <c r="I2271" s="1">
        <f t="shared" si="1858"/>
        <v>2.9740053440174159</v>
      </c>
      <c r="J2271" s="1">
        <f t="shared" si="1859"/>
        <v>3.135556352359274</v>
      </c>
      <c r="K2271" s="1">
        <f t="shared" si="1860"/>
        <v>3.0478646441443566</v>
      </c>
      <c r="L2271" s="1">
        <f t="shared" si="1861"/>
        <v>2.5214040705683609</v>
      </c>
      <c r="M2271" s="9">
        <f t="shared" si="1862"/>
        <v>1.5848931924611136</v>
      </c>
      <c r="N2271" s="7"/>
    </row>
    <row r="2272" spans="1:14" ht="17.399999999999999" x14ac:dyDescent="0.3">
      <c r="A2272" s="5">
        <v>3</v>
      </c>
      <c r="B2272" s="8">
        <v>0.3</v>
      </c>
      <c r="C2272" s="15">
        <v>0</v>
      </c>
      <c r="D2272" s="1">
        <f t="shared" si="1863"/>
        <v>0.85933543789721945</v>
      </c>
      <c r="E2272" s="1">
        <f t="shared" si="1854"/>
        <v>1.5114014531150806</v>
      </c>
      <c r="F2272" s="1">
        <f t="shared" si="1855"/>
        <v>1.9705950655287132</v>
      </c>
      <c r="G2272" s="1">
        <f t="shared" si="1856"/>
        <v>2.2924651525404873</v>
      </c>
      <c r="H2272" s="1">
        <f t="shared" si="1857"/>
        <v>2.506209010219862</v>
      </c>
      <c r="I2272" s="1">
        <f t="shared" si="1858"/>
        <v>2.6025573974031992</v>
      </c>
      <c r="J2272" s="1">
        <f t="shared" si="1859"/>
        <v>2.5311466825929396</v>
      </c>
      <c r="K2272" s="1">
        <f t="shared" si="1860"/>
        <v>2.1941082217814625</v>
      </c>
      <c r="L2272" s="1">
        <f t="shared" si="1861"/>
        <v>1.4369670184806524</v>
      </c>
      <c r="M2272" s="15">
        <v>0</v>
      </c>
      <c r="N2272" s="11" t="s">
        <v>145</v>
      </c>
    </row>
    <row r="2273" spans="1:14" x14ac:dyDescent="0.3">
      <c r="A2273" s="5">
        <v>4</v>
      </c>
      <c r="B2273" s="8">
        <v>0.4</v>
      </c>
      <c r="C2273" s="15">
        <v>0</v>
      </c>
      <c r="D2273" s="1">
        <f t="shared" si="1863"/>
        <v>1.1376057452497834</v>
      </c>
      <c r="E2273" s="1">
        <f t="shared" si="1854"/>
        <v>1.7972134957470001</v>
      </c>
      <c r="F2273" s="1">
        <f t="shared" si="1855"/>
        <v>2.1609298711033977</v>
      </c>
      <c r="G2273" s="1">
        <f t="shared" si="1856"/>
        <v>2.360937862864509</v>
      </c>
      <c r="H2273" s="1">
        <f t="shared" si="1857"/>
        <v>2.4429031044950293</v>
      </c>
      <c r="I2273" s="1">
        <f t="shared" si="1858"/>
        <v>2.3996050086924017</v>
      </c>
      <c r="J2273" s="1">
        <f t="shared" si="1859"/>
        <v>2.1930437635576183</v>
      </c>
      <c r="K2273" s="1">
        <f t="shared" si="1860"/>
        <v>1.7609096948084266</v>
      </c>
      <c r="L2273" s="1">
        <f t="shared" si="1861"/>
        <v>1.0326151372534138</v>
      </c>
      <c r="M2273" s="15">
        <v>0</v>
      </c>
      <c r="N2273" s="7"/>
    </row>
    <row r="2274" spans="1:14" x14ac:dyDescent="0.3">
      <c r="A2274" s="5">
        <v>5</v>
      </c>
      <c r="B2274" s="8">
        <v>0.5</v>
      </c>
      <c r="C2274" s="15">
        <v>0</v>
      </c>
      <c r="D2274" s="1">
        <f t="shared" si="1863"/>
        <v>1.894155352810837</v>
      </c>
      <c r="E2274" s="1">
        <f t="shared" si="1854"/>
        <v>2.3794968647013244</v>
      </c>
      <c r="F2274" s="1">
        <f t="shared" si="1855"/>
        <v>2.5157095253045152</v>
      </c>
      <c r="G2274" s="1">
        <f t="shared" si="1856"/>
        <v>2.5483916988255784</v>
      </c>
      <c r="H2274" s="1">
        <f t="shared" si="1857"/>
        <v>2.5057708526175393</v>
      </c>
      <c r="I2274" s="1">
        <f t="shared" si="1858"/>
        <v>2.360854138371447</v>
      </c>
      <c r="J2274" s="1">
        <f t="shared" si="1859"/>
        <v>2.0812501260042424</v>
      </c>
      <c r="K2274" s="1">
        <f t="shared" si="1860"/>
        <v>1.6244515973884712</v>
      </c>
      <c r="L2274" s="1">
        <f t="shared" si="1861"/>
        <v>0.93286513675314375</v>
      </c>
      <c r="M2274" s="15">
        <v>0</v>
      </c>
      <c r="N2274" s="7"/>
    </row>
    <row r="2275" spans="1:14" x14ac:dyDescent="0.3">
      <c r="A2275" s="5">
        <v>6</v>
      </c>
      <c r="B2275" s="8">
        <v>0.6</v>
      </c>
      <c r="C2275" s="10">
        <f t="shared" ref="C2275:C2278" si="1864">10*B2275</f>
        <v>6</v>
      </c>
      <c r="D2275" s="1">
        <f t="shared" si="1863"/>
        <v>4.0598393927037133</v>
      </c>
      <c r="E2275" s="1">
        <f t="shared" si="1854"/>
        <v>3.311471698290271</v>
      </c>
      <c r="F2275" s="1">
        <f t="shared" si="1855"/>
        <v>2.974858982409065</v>
      </c>
      <c r="G2275" s="1">
        <f t="shared" si="1856"/>
        <v>2.8120588782678766</v>
      </c>
      <c r="H2275" s="1">
        <f t="shared" si="1857"/>
        <v>2.6719719134069528</v>
      </c>
      <c r="I2275" s="1">
        <f t="shared" si="1858"/>
        <v>2.4577008852682458</v>
      </c>
      <c r="J2275" s="1">
        <f t="shared" si="1859"/>
        <v>2.147490309549057</v>
      </c>
      <c r="K2275" s="1">
        <f t="shared" si="1860"/>
        <v>1.7233440378026614</v>
      </c>
      <c r="L2275" s="1">
        <f t="shared" si="1861"/>
        <v>1.0747143970012929</v>
      </c>
      <c r="M2275" s="15">
        <v>0</v>
      </c>
      <c r="N2275" s="7"/>
    </row>
    <row r="2276" spans="1:14" x14ac:dyDescent="0.3">
      <c r="A2276" s="5">
        <v>7</v>
      </c>
      <c r="B2276" s="8">
        <v>0.7</v>
      </c>
      <c r="C2276" s="10">
        <f t="shared" si="1864"/>
        <v>7</v>
      </c>
      <c r="D2276" s="1">
        <f t="shared" si="1863"/>
        <v>5.0340118282664132</v>
      </c>
      <c r="E2276" s="1">
        <f t="shared" si="1854"/>
        <v>3.8322715109565868</v>
      </c>
      <c r="F2276" s="1">
        <f t="shared" si="1855"/>
        <v>3.2609323009118496</v>
      </c>
      <c r="G2276" s="1">
        <f t="shared" si="1856"/>
        <v>3.0539513043367608</v>
      </c>
      <c r="H2276" s="1">
        <f t="shared" si="1857"/>
        <v>2.9132673639087243</v>
      </c>
      <c r="I2276" s="1">
        <f t="shared" si="1858"/>
        <v>2.6514255592031604</v>
      </c>
      <c r="J2276" s="1">
        <f t="shared" si="1859"/>
        <v>2.328402655094826</v>
      </c>
      <c r="K2276" s="1">
        <f t="shared" si="1860"/>
        <v>2.0472997944463804</v>
      </c>
      <c r="L2276" s="1">
        <f t="shared" si="1861"/>
        <v>1.6429297175741255</v>
      </c>
      <c r="M2276" s="15">
        <v>0</v>
      </c>
      <c r="N2276" s="7"/>
    </row>
    <row r="2277" spans="1:14" x14ac:dyDescent="0.3">
      <c r="A2277" s="5">
        <v>8</v>
      </c>
      <c r="B2277" s="8">
        <v>0.8</v>
      </c>
      <c r="C2277" s="10">
        <f t="shared" si="1864"/>
        <v>8</v>
      </c>
      <c r="D2277" s="1">
        <f t="shared" si="1863"/>
        <v>5.2441957760395139</v>
      </c>
      <c r="E2277" s="1">
        <f t="shared" si="1854"/>
        <v>3.7231253848823975</v>
      </c>
      <c r="F2277" s="1">
        <f t="shared" si="1855"/>
        <v>3.1833264338656653</v>
      </c>
      <c r="G2277" s="1">
        <f t="shared" si="1856"/>
        <v>3.2302831493545616</v>
      </c>
      <c r="H2277" s="1">
        <f t="shared" si="1857"/>
        <v>3.2765599978704012</v>
      </c>
      <c r="I2277" s="1">
        <f t="shared" si="1858"/>
        <v>2.9070678038700004</v>
      </c>
      <c r="J2277" s="1">
        <f t="shared" si="1859"/>
        <v>2.4680739762245256</v>
      </c>
      <c r="K2277" s="1">
        <f t="shared" si="1860"/>
        <v>2.4949779297436607</v>
      </c>
      <c r="L2277" s="1">
        <f t="shared" si="1861"/>
        <v>3.4499640399967886</v>
      </c>
      <c r="M2277" s="9">
        <f t="shared" ref="M2277:M2279" si="1865">10^B2277</f>
        <v>6.3095734448019343</v>
      </c>
      <c r="N2277" s="7"/>
    </row>
    <row r="2278" spans="1:14" x14ac:dyDescent="0.3">
      <c r="A2278" s="5">
        <v>9</v>
      </c>
      <c r="B2278" s="8">
        <v>0.9</v>
      </c>
      <c r="C2278" s="10">
        <f t="shared" si="1864"/>
        <v>9</v>
      </c>
      <c r="D2278" s="1">
        <f t="shared" si="1863"/>
        <v>4.2198197508044899</v>
      </c>
      <c r="E2278" s="1">
        <f t="shared" si="1854"/>
        <v>2.6330662553966073</v>
      </c>
      <c r="F2278" s="1">
        <f t="shared" si="1855"/>
        <v>2.5194200697986462</v>
      </c>
      <c r="G2278" s="1">
        <f t="shared" si="1856"/>
        <v>3.4078748209306147</v>
      </c>
      <c r="H2278" s="1">
        <f t="shared" si="1857"/>
        <v>4.0561842920359341</v>
      </c>
      <c r="I2278" s="1">
        <f t="shared" si="1858"/>
        <v>3.2327916377810526</v>
      </c>
      <c r="J2278" s="1">
        <f t="shared" si="1859"/>
        <v>2.1423026812460568</v>
      </c>
      <c r="K2278" s="1">
        <f t="shared" si="1860"/>
        <v>2.0149323385861524</v>
      </c>
      <c r="L2278" s="1">
        <f t="shared" si="1861"/>
        <v>3.3525489249258067</v>
      </c>
      <c r="M2278" s="9">
        <f t="shared" si="1865"/>
        <v>7.9432823472428176</v>
      </c>
      <c r="N2278" s="7"/>
    </row>
    <row r="2279" spans="1:14" x14ac:dyDescent="0.3">
      <c r="A2279" s="5">
        <v>10</v>
      </c>
      <c r="B2279" s="8">
        <v>1</v>
      </c>
      <c r="C2279" s="10">
        <f>10*B2279</f>
        <v>10</v>
      </c>
      <c r="D2279" s="17">
        <f>(5/SQRT(2 * PI() * 0.1) * EXP(-1*(D2268-0.5)^2/0.02))</f>
        <v>2.1160416659579346E-3</v>
      </c>
      <c r="E2279" s="17">
        <f t="shared" ref="E2279:L2279" si="1866">(5/SQRT(2 * PI() * 0.1) * EXP(-1*(E2268-0.5)^2/0.02))</f>
        <v>7.007367613162134E-2</v>
      </c>
      <c r="F2279" s="17">
        <f t="shared" si="1866"/>
        <v>0.85367213627776772</v>
      </c>
      <c r="G2279" s="17">
        <f t="shared" si="1866"/>
        <v>3.8258930828082223</v>
      </c>
      <c r="H2279" s="17">
        <f t="shared" si="1866"/>
        <v>6.3078313050504002</v>
      </c>
      <c r="I2279" s="17">
        <f t="shared" si="1866"/>
        <v>3.8258930828082223</v>
      </c>
      <c r="J2279" s="17">
        <f t="shared" si="1866"/>
        <v>0.85367213627776917</v>
      </c>
      <c r="K2279" s="17">
        <f t="shared" si="1866"/>
        <v>7.0073676131621285E-2</v>
      </c>
      <c r="L2279" s="17">
        <f t="shared" si="1866"/>
        <v>2.1160416659579346E-3</v>
      </c>
      <c r="M2279" s="9">
        <f t="shared" si="1865"/>
        <v>10</v>
      </c>
      <c r="N2279" s="7"/>
    </row>
    <row r="2280" spans="1:14" ht="15" thickBot="1" x14ac:dyDescent="0.35">
      <c r="A2280" s="12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4"/>
    </row>
    <row r="2281" spans="1:14" ht="15" thickBot="1" x14ac:dyDescent="0.35"/>
    <row r="2282" spans="1:14" x14ac:dyDescent="0.3">
      <c r="A2282" s="2"/>
      <c r="B2282" s="3"/>
      <c r="C2282" s="3"/>
      <c r="D2282" s="3"/>
      <c r="E2282" s="3"/>
      <c r="F2282" s="3"/>
      <c r="G2282" s="3" t="s">
        <v>0</v>
      </c>
      <c r="H2282" s="3">
        <f>H2265+$E$2</f>
        <v>0.33500000000000024</v>
      </c>
      <c r="I2282" s="3"/>
      <c r="J2282" s="3"/>
      <c r="K2282" s="3"/>
      <c r="L2282" s="3"/>
      <c r="M2282" s="3"/>
      <c r="N2282" s="4"/>
    </row>
    <row r="2283" spans="1:14" x14ac:dyDescent="0.3">
      <c r="A2283" s="5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7"/>
    </row>
    <row r="2284" spans="1:14" x14ac:dyDescent="0.3">
      <c r="A2284" s="5" t="s">
        <v>1</v>
      </c>
      <c r="B2284" s="6"/>
      <c r="C2284" s="6">
        <v>0</v>
      </c>
      <c r="D2284" s="6">
        <v>1</v>
      </c>
      <c r="E2284" s="6">
        <v>2</v>
      </c>
      <c r="F2284" s="8">
        <v>3</v>
      </c>
      <c r="G2284" s="8">
        <v>4</v>
      </c>
      <c r="H2284" s="8">
        <v>5</v>
      </c>
      <c r="I2284" s="8">
        <v>6</v>
      </c>
      <c r="J2284" s="8">
        <v>7</v>
      </c>
      <c r="K2284" s="8">
        <v>8</v>
      </c>
      <c r="L2284" s="8">
        <v>9</v>
      </c>
      <c r="M2284" s="8">
        <v>10</v>
      </c>
      <c r="N2284" s="7"/>
    </row>
    <row r="2285" spans="1:14" x14ac:dyDescent="0.3">
      <c r="A2285" s="5"/>
      <c r="B2285" s="6" t="s">
        <v>2</v>
      </c>
      <c r="C2285" s="6">
        <v>0</v>
      </c>
      <c r="D2285" s="6">
        <v>0.1</v>
      </c>
      <c r="E2285" s="6">
        <v>0.2</v>
      </c>
      <c r="F2285" s="8">
        <v>0.3</v>
      </c>
      <c r="G2285" s="8">
        <v>0.4</v>
      </c>
      <c r="H2285" s="8">
        <v>0.5</v>
      </c>
      <c r="I2285" s="8">
        <v>0.6</v>
      </c>
      <c r="J2285" s="8">
        <v>0.7</v>
      </c>
      <c r="K2285" s="8">
        <v>0.8</v>
      </c>
      <c r="L2285" s="8">
        <v>0.9</v>
      </c>
      <c r="M2285" s="8">
        <v>1</v>
      </c>
      <c r="N2285" s="7"/>
    </row>
    <row r="2286" spans="1:14" x14ac:dyDescent="0.3">
      <c r="A2286" s="5">
        <v>0</v>
      </c>
      <c r="B2286" s="6">
        <v>0</v>
      </c>
      <c r="C2286" s="16">
        <f>10^C2285</f>
        <v>1</v>
      </c>
      <c r="D2286" s="16">
        <f t="shared" ref="D2286:L2286" si="1867">10^D2285</f>
        <v>1.2589254117941673</v>
      </c>
      <c r="E2286" s="16">
        <f t="shared" si="1867"/>
        <v>1.5848931924611136</v>
      </c>
      <c r="F2286" s="16">
        <f t="shared" si="1867"/>
        <v>1.9952623149688797</v>
      </c>
      <c r="G2286" s="16">
        <f t="shared" si="1867"/>
        <v>2.5118864315095806</v>
      </c>
      <c r="H2286" s="16">
        <f t="shared" si="1867"/>
        <v>3.1622776601683795</v>
      </c>
      <c r="I2286" s="16">
        <f t="shared" si="1867"/>
        <v>3.9810717055349727</v>
      </c>
      <c r="J2286" s="16">
        <f t="shared" si="1867"/>
        <v>5.0118723362727229</v>
      </c>
      <c r="K2286" s="16">
        <f t="shared" si="1867"/>
        <v>6.3095734448019343</v>
      </c>
      <c r="L2286" s="16">
        <f t="shared" si="1867"/>
        <v>7.9432823472428176</v>
      </c>
      <c r="M2286" s="9">
        <f>10^B2286</f>
        <v>1</v>
      </c>
      <c r="N2286" s="7"/>
    </row>
    <row r="2287" spans="1:14" x14ac:dyDescent="0.3">
      <c r="A2287" s="5">
        <v>1</v>
      </c>
      <c r="B2287" s="6">
        <v>0.1</v>
      </c>
      <c r="C2287" s="15">
        <v>0</v>
      </c>
      <c r="D2287" s="1">
        <f>D2270+$D$2*(D2271-4*D2270+D2269+E2270+C2270)</f>
        <v>0.87632186879273688</v>
      </c>
      <c r="E2287" s="1">
        <f t="shared" ref="E2287:E2295" si="1868">E2270+$D$2*(E2271-4*E2270+E2269+F2270+D2270)</f>
        <v>1.4578116125217715</v>
      </c>
      <c r="F2287" s="1">
        <f t="shared" ref="F2287:F2295" si="1869">F2270+$D$2*(F2271-4*F2270+F2269+G2270+E2270)</f>
        <v>1.9512040227853011</v>
      </c>
      <c r="G2287" s="1">
        <f t="shared" ref="G2287:G2295" si="1870">G2270+$D$2*(G2271-4*G2270+G2269+H2270+F2270)</f>
        <v>2.4335931534104587</v>
      </c>
      <c r="H2287" s="1">
        <f t="shared" ref="H2287:H2295" si="1871">H2270+$D$2*(H2271-4*H2270+H2269+I2270+G2270)</f>
        <v>2.9385720133678821</v>
      </c>
      <c r="I2287" s="1">
        <f t="shared" ref="I2287:I2295" si="1872">I2270+$D$2*(I2271-4*I2270+I2269+J2270+H2270)</f>
        <v>3.4708082019761584</v>
      </c>
      <c r="J2287" s="1">
        <f t="shared" ref="J2287:J2295" si="1873">J2270+$D$2*(J2271-4*J2270+J2269+K2270+I2270)</f>
        <v>3.9897287293823798</v>
      </c>
      <c r="K2287" s="1">
        <f t="shared" ref="K2287:K2295" si="1874">K2270+$D$2*(K2271-4*K2270+K2269+L2270+J2270)</f>
        <v>4.3407918147012357</v>
      </c>
      <c r="L2287" s="1">
        <f t="shared" ref="L2287:L2295" si="1875">L2270+$D$2*(L2271-4*L2270+L2269+M2270+K2270)</f>
        <v>4.0160900453383235</v>
      </c>
      <c r="M2287" s="9">
        <f t="shared" ref="M2287:M2288" si="1876">10^B2287</f>
        <v>1.2589254117941673</v>
      </c>
      <c r="N2287" s="7"/>
    </row>
    <row r="2288" spans="1:14" x14ac:dyDescent="0.3">
      <c r="A2288" s="5">
        <v>2</v>
      </c>
      <c r="B2288" s="6">
        <v>0.2</v>
      </c>
      <c r="C2288" s="15">
        <v>0</v>
      </c>
      <c r="D2288" s="1">
        <f t="shared" ref="D2288:D2295" si="1877">D2271+$D$2*(D2272-4*D2271+D2270+E2271+C2271)</f>
        <v>0.78863737808627254</v>
      </c>
      <c r="E2288" s="1">
        <f t="shared" si="1868"/>
        <v>1.4190065788633093</v>
      </c>
      <c r="F2288" s="1">
        <f t="shared" si="1869"/>
        <v>1.9183765880531813</v>
      </c>
      <c r="G2288" s="1">
        <f t="shared" si="1870"/>
        <v>2.3330001169138583</v>
      </c>
      <c r="H2288" s="1">
        <f t="shared" si="1871"/>
        <v>2.6878903382978576</v>
      </c>
      <c r="I2288" s="1">
        <f t="shared" si="1872"/>
        <v>2.974150328710333</v>
      </c>
      <c r="J2288" s="1">
        <f t="shared" si="1873"/>
        <v>3.1356701403443532</v>
      </c>
      <c r="K2288" s="1">
        <f t="shared" si="1874"/>
        <v>3.0479542491142615</v>
      </c>
      <c r="L2288" s="1">
        <f t="shared" si="1875"/>
        <v>2.5214475335805182</v>
      </c>
      <c r="M2288" s="9">
        <f t="shared" si="1876"/>
        <v>1.5848931924611136</v>
      </c>
      <c r="N2288" s="7"/>
    </row>
    <row r="2289" spans="1:14" ht="17.399999999999999" x14ac:dyDescent="0.3">
      <c r="A2289" s="5">
        <v>3</v>
      </c>
      <c r="B2289" s="8">
        <v>0.3</v>
      </c>
      <c r="C2289" s="15">
        <v>0</v>
      </c>
      <c r="D2289" s="1">
        <f t="shared" si="1877"/>
        <v>0.85940027818874598</v>
      </c>
      <c r="E2289" s="1">
        <f t="shared" si="1868"/>
        <v>1.5115152428635588</v>
      </c>
      <c r="F2289" s="1">
        <f t="shared" si="1869"/>
        <v>1.9707648189300853</v>
      </c>
      <c r="G2289" s="1">
        <f t="shared" si="1870"/>
        <v>2.2926492674594225</v>
      </c>
      <c r="H2289" s="1">
        <f t="shared" si="1871"/>
        <v>2.5064188355919996</v>
      </c>
      <c r="I2289" s="1">
        <f t="shared" si="1872"/>
        <v>2.6027415113806542</v>
      </c>
      <c r="J2289" s="1">
        <f t="shared" si="1873"/>
        <v>2.5313164337753884</v>
      </c>
      <c r="K2289" s="1">
        <f t="shared" si="1874"/>
        <v>2.1942220100065937</v>
      </c>
      <c r="L2289" s="1">
        <f t="shared" si="1875"/>
        <v>1.4370318574008092</v>
      </c>
      <c r="M2289" s="15">
        <v>0</v>
      </c>
      <c r="N2289" s="11" t="s">
        <v>146</v>
      </c>
    </row>
    <row r="2290" spans="1:14" x14ac:dyDescent="0.3">
      <c r="A2290" s="5">
        <v>4</v>
      </c>
      <c r="B2290" s="8">
        <v>0.4</v>
      </c>
      <c r="C2290" s="15">
        <v>0</v>
      </c>
      <c r="D2290" s="1">
        <f t="shared" si="1877"/>
        <v>1.1376760716137642</v>
      </c>
      <c r="E2290" s="1">
        <f t="shared" si="1868"/>
        <v>1.7973584835423966</v>
      </c>
      <c r="F2290" s="1">
        <f t="shared" si="1869"/>
        <v>2.1611139873611847</v>
      </c>
      <c r="G2290" s="1">
        <f t="shared" si="1870"/>
        <v>2.3611724567411234</v>
      </c>
      <c r="H2290" s="1">
        <f t="shared" si="1871"/>
        <v>2.4431306835985782</v>
      </c>
      <c r="I2290" s="1">
        <f t="shared" si="1872"/>
        <v>2.3998396009568235</v>
      </c>
      <c r="J2290" s="1">
        <f t="shared" si="1873"/>
        <v>2.1932278780245027</v>
      </c>
      <c r="K2290" s="1">
        <f t="shared" si="1874"/>
        <v>1.7610546799952416</v>
      </c>
      <c r="L2290" s="1">
        <f t="shared" si="1875"/>
        <v>1.0326854625105557</v>
      </c>
      <c r="M2290" s="15">
        <v>0</v>
      </c>
      <c r="N2290" s="7"/>
    </row>
    <row r="2291" spans="1:14" x14ac:dyDescent="0.3">
      <c r="A2291" s="5">
        <v>5</v>
      </c>
      <c r="B2291" s="8">
        <v>0.5</v>
      </c>
      <c r="C2291" s="15">
        <v>0</v>
      </c>
      <c r="D2291" s="1">
        <f t="shared" si="1877"/>
        <v>1.8942355006637053</v>
      </c>
      <c r="E2291" s="1">
        <f t="shared" si="1868"/>
        <v>2.3796375180381557</v>
      </c>
      <c r="F2291" s="1">
        <f t="shared" si="1869"/>
        <v>2.5159193542598413</v>
      </c>
      <c r="G2291" s="1">
        <f t="shared" si="1870"/>
        <v>2.54861927976361</v>
      </c>
      <c r="H2291" s="1">
        <f t="shared" si="1871"/>
        <v>2.5060302137747517</v>
      </c>
      <c r="I2291" s="1">
        <f t="shared" si="1872"/>
        <v>2.3610817181456074</v>
      </c>
      <c r="J2291" s="1">
        <f t="shared" si="1873"/>
        <v>2.0814599522166484</v>
      </c>
      <c r="K2291" s="1">
        <f t="shared" si="1874"/>
        <v>1.6245922488421185</v>
      </c>
      <c r="L2291" s="1">
        <f t="shared" si="1875"/>
        <v>0.93294528291079448</v>
      </c>
      <c r="M2291" s="15">
        <v>0</v>
      </c>
      <c r="N2291" s="7"/>
    </row>
    <row r="2292" spans="1:14" x14ac:dyDescent="0.3">
      <c r="A2292" s="5">
        <v>6</v>
      </c>
      <c r="B2292" s="8">
        <v>0.6</v>
      </c>
      <c r="C2292" s="10">
        <f t="shared" ref="C2292:C2295" si="1878">10*B2292</f>
        <v>6</v>
      </c>
      <c r="D2292" s="1">
        <f t="shared" si="1877"/>
        <v>4.0599097198418796</v>
      </c>
      <c r="E2292" s="1">
        <f t="shared" si="1868"/>
        <v>3.3116166876926725</v>
      </c>
      <c r="F2292" s="1">
        <f t="shared" si="1869"/>
        <v>2.975043100693628</v>
      </c>
      <c r="G2292" s="1">
        <f t="shared" si="1870"/>
        <v>2.8122934747445889</v>
      </c>
      <c r="H2292" s="1">
        <f t="shared" si="1871"/>
        <v>2.6721994950155965</v>
      </c>
      <c r="I2292" s="1">
        <f t="shared" si="1872"/>
        <v>2.4579354801326545</v>
      </c>
      <c r="J2292" s="1">
        <f t="shared" si="1873"/>
        <v>2.147674426042494</v>
      </c>
      <c r="K2292" s="1">
        <f t="shared" si="1874"/>
        <v>1.7234890245963004</v>
      </c>
      <c r="L2292" s="1">
        <f t="shared" si="1875"/>
        <v>1.0747847230324827</v>
      </c>
      <c r="M2292" s="15">
        <v>0</v>
      </c>
      <c r="N2292" s="7"/>
    </row>
    <row r="2293" spans="1:14" x14ac:dyDescent="0.3">
      <c r="A2293" s="5">
        <v>7</v>
      </c>
      <c r="B2293" s="8">
        <v>0.7</v>
      </c>
      <c r="C2293" s="10">
        <f t="shared" si="1878"/>
        <v>7</v>
      </c>
      <c r="D2293" s="1">
        <f t="shared" si="1877"/>
        <v>5.0340766699249535</v>
      </c>
      <c r="E2293" s="1">
        <f t="shared" si="1868"/>
        <v>3.8323853030877331</v>
      </c>
      <c r="F2293" s="1">
        <f t="shared" si="1869"/>
        <v>3.2611020578920198</v>
      </c>
      <c r="G2293" s="1">
        <f t="shared" si="1870"/>
        <v>3.0541354231107531</v>
      </c>
      <c r="H2293" s="1">
        <f t="shared" si="1871"/>
        <v>2.9134771937043191</v>
      </c>
      <c r="I2293" s="1">
        <f t="shared" si="1872"/>
        <v>2.6516096770354491</v>
      </c>
      <c r="J2293" s="1">
        <f t="shared" si="1873"/>
        <v>2.3285724098557807</v>
      </c>
      <c r="K2293" s="1">
        <f t="shared" si="1874"/>
        <v>2.0474135850538184</v>
      </c>
      <c r="L2293" s="1">
        <f t="shared" si="1875"/>
        <v>1.6429945578611154</v>
      </c>
      <c r="M2293" s="15">
        <v>0</v>
      </c>
      <c r="N2293" s="7"/>
    </row>
    <row r="2294" spans="1:14" x14ac:dyDescent="0.3">
      <c r="A2294" s="5">
        <v>8</v>
      </c>
      <c r="B2294" s="8">
        <v>0.8</v>
      </c>
      <c r="C2294" s="10">
        <f t="shared" si="1878"/>
        <v>8</v>
      </c>
      <c r="D2294" s="1">
        <f t="shared" si="1877"/>
        <v>5.2442392409883247</v>
      </c>
      <c r="E2294" s="1">
        <f t="shared" si="1868"/>
        <v>3.7232149940645933</v>
      </c>
      <c r="F2294" s="1">
        <f t="shared" si="1869"/>
        <v>3.1834402262368635</v>
      </c>
      <c r="G2294" s="1">
        <f t="shared" si="1870"/>
        <v>3.2304281392508605</v>
      </c>
      <c r="H2294" s="1">
        <f t="shared" si="1871"/>
        <v>3.276700652292305</v>
      </c>
      <c r="I2294" s="1">
        <f t="shared" si="1872"/>
        <v>2.9072127927697844</v>
      </c>
      <c r="J2294" s="1">
        <f t="shared" si="1873"/>
        <v>2.4681877674886361</v>
      </c>
      <c r="K2294" s="1">
        <f t="shared" si="1874"/>
        <v>2.4950675373134619</v>
      </c>
      <c r="L2294" s="1">
        <f t="shared" si="1875"/>
        <v>3.4500075042613814</v>
      </c>
      <c r="M2294" s="9">
        <f t="shared" ref="M2294:M2296" si="1879">10^B2294</f>
        <v>6.3095734448019343</v>
      </c>
      <c r="N2294" s="7"/>
    </row>
    <row r="2295" spans="1:14" x14ac:dyDescent="0.3">
      <c r="A2295" s="5">
        <v>9</v>
      </c>
      <c r="B2295" s="8">
        <v>0.9</v>
      </c>
      <c r="C2295" s="10">
        <f t="shared" si="1878"/>
        <v>9</v>
      </c>
      <c r="D2295" s="1">
        <f t="shared" si="1877"/>
        <v>4.2198445182755195</v>
      </c>
      <c r="E2295" s="1">
        <f t="shared" si="1868"/>
        <v>2.6331097204042884</v>
      </c>
      <c r="F2295" s="1">
        <f t="shared" si="1869"/>
        <v>2.5194849116176634</v>
      </c>
      <c r="G2295" s="1">
        <f t="shared" si="1870"/>
        <v>3.4079451484993406</v>
      </c>
      <c r="H2295" s="1">
        <f t="shared" si="1871"/>
        <v>4.0562644404081167</v>
      </c>
      <c r="I2295" s="1">
        <f t="shared" si="1872"/>
        <v>3.232861964990053</v>
      </c>
      <c r="J2295" s="1">
        <f t="shared" si="1873"/>
        <v>2.1423675222173748</v>
      </c>
      <c r="K2295" s="1">
        <f t="shared" si="1874"/>
        <v>2.0149758030117866</v>
      </c>
      <c r="L2295" s="1">
        <f t="shared" si="1875"/>
        <v>3.3525736918729292</v>
      </c>
      <c r="M2295" s="9">
        <f t="shared" si="1879"/>
        <v>7.9432823472428176</v>
      </c>
      <c r="N2295" s="7"/>
    </row>
    <row r="2296" spans="1:14" x14ac:dyDescent="0.3">
      <c r="A2296" s="5">
        <v>10</v>
      </c>
      <c r="B2296" s="8">
        <v>1</v>
      </c>
      <c r="C2296" s="10">
        <f>10*B2296</f>
        <v>10</v>
      </c>
      <c r="D2296" s="17">
        <f>(5/SQRT(2 * PI() * 0.1) * EXP(-1*(D2285-0.5)^2/0.02))</f>
        <v>2.1160416659579346E-3</v>
      </c>
      <c r="E2296" s="17">
        <f t="shared" ref="E2296:L2296" si="1880">(5/SQRT(2 * PI() * 0.1) * EXP(-1*(E2285-0.5)^2/0.02))</f>
        <v>7.007367613162134E-2</v>
      </c>
      <c r="F2296" s="17">
        <f t="shared" si="1880"/>
        <v>0.85367213627776772</v>
      </c>
      <c r="G2296" s="17">
        <f t="shared" si="1880"/>
        <v>3.8258930828082223</v>
      </c>
      <c r="H2296" s="17">
        <f t="shared" si="1880"/>
        <v>6.3078313050504002</v>
      </c>
      <c r="I2296" s="17">
        <f t="shared" si="1880"/>
        <v>3.8258930828082223</v>
      </c>
      <c r="J2296" s="17">
        <f t="shared" si="1880"/>
        <v>0.85367213627776917</v>
      </c>
      <c r="K2296" s="17">
        <f t="shared" si="1880"/>
        <v>7.0073676131621285E-2</v>
      </c>
      <c r="L2296" s="17">
        <f t="shared" si="1880"/>
        <v>2.1160416659579346E-3</v>
      </c>
      <c r="M2296" s="9">
        <f t="shared" si="1879"/>
        <v>10</v>
      </c>
      <c r="N2296" s="7"/>
    </row>
    <row r="2297" spans="1:14" ht="15" thickBot="1" x14ac:dyDescent="0.35">
      <c r="A2297" s="12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4"/>
    </row>
    <row r="2298" spans="1:14" ht="15" thickBot="1" x14ac:dyDescent="0.35"/>
    <row r="2299" spans="1:14" x14ac:dyDescent="0.3">
      <c r="A2299" s="2"/>
      <c r="B2299" s="3"/>
      <c r="C2299" s="3"/>
      <c r="D2299" s="3"/>
      <c r="E2299" s="3"/>
      <c r="F2299" s="3"/>
      <c r="G2299" s="3" t="s">
        <v>0</v>
      </c>
      <c r="H2299" s="3">
        <f>H2282+$E$2</f>
        <v>0.33750000000000024</v>
      </c>
      <c r="I2299" s="3"/>
      <c r="J2299" s="3"/>
      <c r="K2299" s="3"/>
      <c r="L2299" s="3"/>
      <c r="M2299" s="3"/>
      <c r="N2299" s="4"/>
    </row>
    <row r="2300" spans="1:14" x14ac:dyDescent="0.3">
      <c r="A2300" s="5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7"/>
    </row>
    <row r="2301" spans="1:14" x14ac:dyDescent="0.3">
      <c r="A2301" s="5" t="s">
        <v>1</v>
      </c>
      <c r="B2301" s="6"/>
      <c r="C2301" s="6">
        <v>0</v>
      </c>
      <c r="D2301" s="6">
        <v>1</v>
      </c>
      <c r="E2301" s="6">
        <v>2</v>
      </c>
      <c r="F2301" s="8">
        <v>3</v>
      </c>
      <c r="G2301" s="8">
        <v>4</v>
      </c>
      <c r="H2301" s="8">
        <v>5</v>
      </c>
      <c r="I2301" s="8">
        <v>6</v>
      </c>
      <c r="J2301" s="8">
        <v>7</v>
      </c>
      <c r="K2301" s="8">
        <v>8</v>
      </c>
      <c r="L2301" s="8">
        <v>9</v>
      </c>
      <c r="M2301" s="8">
        <v>10</v>
      </c>
      <c r="N2301" s="7"/>
    </row>
    <row r="2302" spans="1:14" x14ac:dyDescent="0.3">
      <c r="A2302" s="5"/>
      <c r="B2302" s="6" t="s">
        <v>2</v>
      </c>
      <c r="C2302" s="6">
        <v>0</v>
      </c>
      <c r="D2302" s="6">
        <v>0.1</v>
      </c>
      <c r="E2302" s="6">
        <v>0.2</v>
      </c>
      <c r="F2302" s="8">
        <v>0.3</v>
      </c>
      <c r="G2302" s="8">
        <v>0.4</v>
      </c>
      <c r="H2302" s="8">
        <v>0.5</v>
      </c>
      <c r="I2302" s="8">
        <v>0.6</v>
      </c>
      <c r="J2302" s="8">
        <v>0.7</v>
      </c>
      <c r="K2302" s="8">
        <v>0.8</v>
      </c>
      <c r="L2302" s="8">
        <v>0.9</v>
      </c>
      <c r="M2302" s="8">
        <v>1</v>
      </c>
      <c r="N2302" s="7"/>
    </row>
    <row r="2303" spans="1:14" x14ac:dyDescent="0.3">
      <c r="A2303" s="5">
        <v>0</v>
      </c>
      <c r="B2303" s="6">
        <v>0</v>
      </c>
      <c r="C2303" s="16">
        <f>10^C2302</f>
        <v>1</v>
      </c>
      <c r="D2303" s="16">
        <f t="shared" ref="D2303:L2303" si="1881">10^D2302</f>
        <v>1.2589254117941673</v>
      </c>
      <c r="E2303" s="16">
        <f t="shared" si="1881"/>
        <v>1.5848931924611136</v>
      </c>
      <c r="F2303" s="16">
        <f t="shared" si="1881"/>
        <v>1.9952623149688797</v>
      </c>
      <c r="G2303" s="16">
        <f t="shared" si="1881"/>
        <v>2.5118864315095806</v>
      </c>
      <c r="H2303" s="16">
        <f t="shared" si="1881"/>
        <v>3.1622776601683795</v>
      </c>
      <c r="I2303" s="16">
        <f t="shared" si="1881"/>
        <v>3.9810717055349727</v>
      </c>
      <c r="J2303" s="16">
        <f t="shared" si="1881"/>
        <v>5.0118723362727229</v>
      </c>
      <c r="K2303" s="16">
        <f t="shared" si="1881"/>
        <v>6.3095734448019343</v>
      </c>
      <c r="L2303" s="16">
        <f t="shared" si="1881"/>
        <v>7.9432823472428176</v>
      </c>
      <c r="M2303" s="9">
        <f>10^B2303</f>
        <v>1</v>
      </c>
      <c r="N2303" s="7"/>
    </row>
    <row r="2304" spans="1:14" x14ac:dyDescent="0.3">
      <c r="A2304" s="5">
        <v>1</v>
      </c>
      <c r="B2304" s="6">
        <v>0.1</v>
      </c>
      <c r="C2304" s="15">
        <v>0</v>
      </c>
      <c r="D2304" s="1">
        <f>D2287+$D$2*(D2288-4*D2287+D2286+E2287+C2287)</f>
        <v>0.87634360060055283</v>
      </c>
      <c r="E2304" s="1">
        <f t="shared" ref="E2304:E2312" si="1882">E2287+$D$2*(E2288-4*E2287+E2286+F2287+D2287)</f>
        <v>1.4578564157256151</v>
      </c>
      <c r="F2304" s="1">
        <f t="shared" ref="F2304:F2312" si="1883">F2287+$D$2*(F2288-4*F2287+F2286+G2287+E2287)</f>
        <v>1.9512609172385729</v>
      </c>
      <c r="G2304" s="1">
        <f t="shared" ref="G2304:G2312" si="1884">G2287+$D$2*(G2288-4*G2287+G2286+H2287+F2287)</f>
        <v>2.4336656461441555</v>
      </c>
      <c r="H2304" s="1">
        <f t="shared" ref="H2304:H2312" si="1885">H2287+$D$2*(H2288-4*H2287+H2286+I2287+G2287)</f>
        <v>2.9386423384632137</v>
      </c>
      <c r="I2304" s="1">
        <f t="shared" ref="I2304:I2312" si="1886">I2287+$D$2*(I2288-4*I2287+I2286+J2287+H2287)</f>
        <v>3.4708806942488919</v>
      </c>
      <c r="J2304" s="1">
        <f t="shared" ref="J2304:J2312" si="1887">J2287+$D$2*(J2288-4*J2287+J2286+K2287+I2287)</f>
        <v>3.9897856233236171</v>
      </c>
      <c r="K2304" s="1">
        <f t="shared" ref="K2304:K2312" si="1888">K2287+$D$2*(K2288-4*K2287+K2286+L2287+J2287)</f>
        <v>4.3408366171592245</v>
      </c>
      <c r="L2304" s="1">
        <f t="shared" ref="L2304:L2312" si="1889">L2287+$D$2*(L2288-4*L2287+L2286+M2287+K2287)</f>
        <v>4.0161117768296846</v>
      </c>
      <c r="M2304" s="9">
        <f t="shared" ref="M2304:M2305" si="1890">10^B2304</f>
        <v>1.2589254117941673</v>
      </c>
      <c r="N2304" s="7"/>
    </row>
    <row r="2305" spans="1:14" x14ac:dyDescent="0.3">
      <c r="A2305" s="5">
        <v>2</v>
      </c>
      <c r="B2305" s="6">
        <v>0.2</v>
      </c>
      <c r="C2305" s="15">
        <v>0</v>
      </c>
      <c r="D2305" s="1">
        <f t="shared" ref="D2305:D2312" si="1891">D2288+$D$2*(D2289-4*D2288+D2287+E2288+C2288)</f>
        <v>0.78868218146119795</v>
      </c>
      <c r="E2305" s="1">
        <f t="shared" si="1882"/>
        <v>1.419085205381196</v>
      </c>
      <c r="F2305" s="1">
        <f t="shared" si="1883"/>
        <v>1.9184938843731385</v>
      </c>
      <c r="G2305" s="1">
        <f t="shared" si="1884"/>
        <v>2.3331273368052301</v>
      </c>
      <c r="H2305" s="1">
        <f t="shared" si="1885"/>
        <v>2.6880353236460182</v>
      </c>
      <c r="I2305" s="1">
        <f t="shared" si="1886"/>
        <v>2.9742775479997561</v>
      </c>
      <c r="J2305" s="1">
        <f t="shared" si="1887"/>
        <v>3.1357874352455903</v>
      </c>
      <c r="K2305" s="1">
        <f t="shared" si="1888"/>
        <v>3.0480328746581753</v>
      </c>
      <c r="L2305" s="1">
        <f t="shared" si="1889"/>
        <v>2.521492336078627</v>
      </c>
      <c r="M2305" s="9">
        <f t="shared" si="1890"/>
        <v>1.5848931924611136</v>
      </c>
      <c r="N2305" s="7"/>
    </row>
    <row r="2306" spans="1:14" ht="17.399999999999999" x14ac:dyDescent="0.3">
      <c r="A2306" s="5">
        <v>3</v>
      </c>
      <c r="B2306" s="8">
        <v>0.3</v>
      </c>
      <c r="C2306" s="15">
        <v>0</v>
      </c>
      <c r="D2306" s="1">
        <f t="shared" si="1891"/>
        <v>0.85945717314089887</v>
      </c>
      <c r="E2306" s="1">
        <f t="shared" si="1882"/>
        <v>1.5116325398811341</v>
      </c>
      <c r="F2306" s="1">
        <f t="shared" si="1883"/>
        <v>1.9709137714343368</v>
      </c>
      <c r="G2306" s="1">
        <f t="shared" si="1884"/>
        <v>2.2928390570442665</v>
      </c>
      <c r="H2306" s="1">
        <f t="shared" si="1885"/>
        <v>2.5066029501841283</v>
      </c>
      <c r="I2306" s="1">
        <f t="shared" si="1886"/>
        <v>2.6029312997586365</v>
      </c>
      <c r="J2306" s="1">
        <f t="shared" si="1887"/>
        <v>2.5314653849390263</v>
      </c>
      <c r="K2306" s="1">
        <f t="shared" si="1888"/>
        <v>2.1943393050714253</v>
      </c>
      <c r="L2306" s="1">
        <f t="shared" si="1889"/>
        <v>1.4370887515244171</v>
      </c>
      <c r="M2306" s="15">
        <v>0</v>
      </c>
      <c r="N2306" s="11" t="s">
        <v>147</v>
      </c>
    </row>
    <row r="2307" spans="1:14" x14ac:dyDescent="0.3">
      <c r="A2307" s="5">
        <v>4</v>
      </c>
      <c r="B2307" s="8">
        <v>0.4</v>
      </c>
      <c r="C2307" s="15">
        <v>0</v>
      </c>
      <c r="D2307" s="1">
        <f t="shared" si="1891"/>
        <v>1.1377485655987121</v>
      </c>
      <c r="E2307" s="1">
        <f t="shared" si="1882"/>
        <v>1.7974857049691659</v>
      </c>
      <c r="F2307" s="1">
        <f t="shared" si="1883"/>
        <v>2.1613037783683615</v>
      </c>
      <c r="G2307" s="1">
        <f t="shared" si="1884"/>
        <v>2.3613783045456991</v>
      </c>
      <c r="H2307" s="1">
        <f t="shared" si="1885"/>
        <v>2.4433652767661744</v>
      </c>
      <c r="I2307" s="1">
        <f t="shared" si="1886"/>
        <v>2.4000454477873356</v>
      </c>
      <c r="J2307" s="1">
        <f t="shared" si="1887"/>
        <v>2.1934176667360257</v>
      </c>
      <c r="K2307" s="1">
        <f t="shared" si="1888"/>
        <v>1.7611818998459428</v>
      </c>
      <c r="L2307" s="1">
        <f t="shared" si="1889"/>
        <v>1.0327579550767112</v>
      </c>
      <c r="M2307" s="15">
        <v>0</v>
      </c>
      <c r="N2307" s="7"/>
    </row>
    <row r="2308" spans="1:14" x14ac:dyDescent="0.3">
      <c r="A2308" s="5">
        <v>5</v>
      </c>
      <c r="B2308" s="8">
        <v>0.5</v>
      </c>
      <c r="C2308" s="15">
        <v>0</v>
      </c>
      <c r="D2308" s="1">
        <f t="shared" si="1891"/>
        <v>1.8943058273734499</v>
      </c>
      <c r="E2308" s="1">
        <f t="shared" si="1882"/>
        <v>2.3797825065396538</v>
      </c>
      <c r="F2308" s="1">
        <f t="shared" si="1883"/>
        <v>2.5161034714641444</v>
      </c>
      <c r="G2308" s="1">
        <f t="shared" si="1884"/>
        <v>2.5488538748800762</v>
      </c>
      <c r="H2308" s="1">
        <f t="shared" si="1885"/>
        <v>2.5062577941308479</v>
      </c>
      <c r="I2308" s="1">
        <f t="shared" si="1886"/>
        <v>2.3613163117702198</v>
      </c>
      <c r="J2308" s="1">
        <f t="shared" si="1887"/>
        <v>2.0816440677636807</v>
      </c>
      <c r="K2308" s="1">
        <f t="shared" si="1888"/>
        <v>1.624737234929746</v>
      </c>
      <c r="L2308" s="1">
        <f t="shared" si="1889"/>
        <v>0.93301560859628929</v>
      </c>
      <c r="M2308" s="15">
        <v>0</v>
      </c>
      <c r="N2308" s="7"/>
    </row>
    <row r="2309" spans="1:14" x14ac:dyDescent="0.3">
      <c r="A2309" s="5">
        <v>6</v>
      </c>
      <c r="B2309" s="8">
        <v>0.6</v>
      </c>
      <c r="C2309" s="10">
        <f t="shared" ref="C2309:C2312" si="1892">10*B2309</f>
        <v>6</v>
      </c>
      <c r="D2309" s="1">
        <f t="shared" si="1891"/>
        <v>4.0599822145703328</v>
      </c>
      <c r="E2309" s="1">
        <f t="shared" si="1882"/>
        <v>3.3117439104153492</v>
      </c>
      <c r="F2309" s="1">
        <f t="shared" si="1883"/>
        <v>2.9752328936472807</v>
      </c>
      <c r="G2309" s="1">
        <f t="shared" si="1884"/>
        <v>2.8124993246458971</v>
      </c>
      <c r="H2309" s="1">
        <f t="shared" si="1885"/>
        <v>2.6724340905890784</v>
      </c>
      <c r="I2309" s="1">
        <f t="shared" si="1886"/>
        <v>2.4581413290597869</v>
      </c>
      <c r="J2309" s="1">
        <f t="shared" si="1887"/>
        <v>2.1478642167003459</v>
      </c>
      <c r="K2309" s="1">
        <f t="shared" si="1888"/>
        <v>1.7236162457427284</v>
      </c>
      <c r="L2309" s="1">
        <f t="shared" si="1889"/>
        <v>1.0748572163420524</v>
      </c>
      <c r="M2309" s="15">
        <v>0</v>
      </c>
      <c r="N2309" s="7"/>
    </row>
    <row r="2310" spans="1:14" x14ac:dyDescent="0.3">
      <c r="A2310" s="5">
        <v>7</v>
      </c>
      <c r="B2310" s="8">
        <v>0.7</v>
      </c>
      <c r="C2310" s="10">
        <f t="shared" si="1892"/>
        <v>7</v>
      </c>
      <c r="D2310" s="1">
        <f t="shared" si="1891"/>
        <v>5.0341335659794844</v>
      </c>
      <c r="E2310" s="1">
        <f t="shared" si="1882"/>
        <v>3.8325026023935593</v>
      </c>
      <c r="F2310" s="1">
        <f t="shared" si="1883"/>
        <v>3.2612510132822443</v>
      </c>
      <c r="G2310" s="1">
        <f t="shared" si="1884"/>
        <v>3.0543252163979471</v>
      </c>
      <c r="H2310" s="1">
        <f t="shared" si="1885"/>
        <v>2.9136613118635259</v>
      </c>
      <c r="I2310" s="1">
        <f t="shared" si="1886"/>
        <v>2.6517994691156348</v>
      </c>
      <c r="J2310" s="1">
        <f t="shared" si="1887"/>
        <v>2.3287213639050997</v>
      </c>
      <c r="K2310" s="1">
        <f t="shared" si="1888"/>
        <v>2.0475308824066647</v>
      </c>
      <c r="L2310" s="1">
        <f t="shared" si="1889"/>
        <v>1.6430514530869207</v>
      </c>
      <c r="M2310" s="15">
        <v>0</v>
      </c>
      <c r="N2310" s="7"/>
    </row>
    <row r="2311" spans="1:14" x14ac:dyDescent="0.3">
      <c r="A2311" s="5">
        <v>8</v>
      </c>
      <c r="B2311" s="8">
        <v>0.8</v>
      </c>
      <c r="C2311" s="10">
        <f t="shared" si="1892"/>
        <v>8</v>
      </c>
      <c r="D2311" s="1">
        <f t="shared" si="1891"/>
        <v>5.2442840455662658</v>
      </c>
      <c r="E2311" s="1">
        <f t="shared" si="1882"/>
        <v>3.7232936226793023</v>
      </c>
      <c r="F2311" s="1">
        <f t="shared" si="1883"/>
        <v>3.1835575257062843</v>
      </c>
      <c r="G2311" s="1">
        <f t="shared" si="1884"/>
        <v>3.2305553625348153</v>
      </c>
      <c r="H2311" s="1">
        <f t="shared" si="1885"/>
        <v>3.2768456415332698</v>
      </c>
      <c r="I2311" s="1">
        <f t="shared" si="1886"/>
        <v>2.9073400154516111</v>
      </c>
      <c r="J2311" s="1">
        <f t="shared" si="1887"/>
        <v>2.4683050655391003</v>
      </c>
      <c r="K2311" s="1">
        <f t="shared" si="1888"/>
        <v>2.4951461649539057</v>
      </c>
      <c r="L2311" s="1">
        <f t="shared" si="1889"/>
        <v>3.4500523079623604</v>
      </c>
      <c r="M2311" s="9">
        <f t="shared" ref="M2311:M2313" si="1893">10^B2311</f>
        <v>6.3095734448019343</v>
      </c>
      <c r="N2311" s="7"/>
    </row>
    <row r="2312" spans="1:14" x14ac:dyDescent="0.3">
      <c r="A2312" s="5">
        <v>9</v>
      </c>
      <c r="B2312" s="8">
        <v>0.9</v>
      </c>
      <c r="C2312" s="10">
        <f t="shared" si="1892"/>
        <v>9</v>
      </c>
      <c r="D2312" s="1">
        <f t="shared" si="1891"/>
        <v>4.2198662507646425</v>
      </c>
      <c r="E2312" s="1">
        <f t="shared" si="1882"/>
        <v>2.6331545250223494</v>
      </c>
      <c r="F2312" s="1">
        <f t="shared" si="1883"/>
        <v>2.5195418078545648</v>
      </c>
      <c r="G2312" s="1">
        <f t="shared" si="1884"/>
        <v>3.4080176435212155</v>
      </c>
      <c r="H2312" s="1">
        <f t="shared" si="1885"/>
        <v>4.0563347677080248</v>
      </c>
      <c r="I2312" s="1">
        <f t="shared" si="1886"/>
        <v>3.232934459550874</v>
      </c>
      <c r="J2312" s="1">
        <f t="shared" si="1887"/>
        <v>2.1424244179420615</v>
      </c>
      <c r="K2312" s="1">
        <f t="shared" si="1888"/>
        <v>2.015020606883847</v>
      </c>
      <c r="L2312" s="1">
        <f t="shared" si="1889"/>
        <v>3.3525954240454858</v>
      </c>
      <c r="M2312" s="9">
        <f t="shared" si="1893"/>
        <v>7.9432823472428176</v>
      </c>
      <c r="N2312" s="7"/>
    </row>
    <row r="2313" spans="1:14" x14ac:dyDescent="0.3">
      <c r="A2313" s="5">
        <v>10</v>
      </c>
      <c r="B2313" s="8">
        <v>1</v>
      </c>
      <c r="C2313" s="10">
        <f>10*B2313</f>
        <v>10</v>
      </c>
      <c r="D2313" s="17">
        <f>(5/SQRT(2 * PI() * 0.1) * EXP(-1*(D2302-0.5)^2/0.02))</f>
        <v>2.1160416659579346E-3</v>
      </c>
      <c r="E2313" s="17">
        <f t="shared" ref="E2313:L2313" si="1894">(5/SQRT(2 * PI() * 0.1) * EXP(-1*(E2302-0.5)^2/0.02))</f>
        <v>7.007367613162134E-2</v>
      </c>
      <c r="F2313" s="17">
        <f t="shared" si="1894"/>
        <v>0.85367213627776772</v>
      </c>
      <c r="G2313" s="17">
        <f t="shared" si="1894"/>
        <v>3.8258930828082223</v>
      </c>
      <c r="H2313" s="17">
        <f t="shared" si="1894"/>
        <v>6.3078313050504002</v>
      </c>
      <c r="I2313" s="17">
        <f t="shared" si="1894"/>
        <v>3.8258930828082223</v>
      </c>
      <c r="J2313" s="17">
        <f t="shared" si="1894"/>
        <v>0.85367213627776917</v>
      </c>
      <c r="K2313" s="17">
        <f t="shared" si="1894"/>
        <v>7.0073676131621285E-2</v>
      </c>
      <c r="L2313" s="17">
        <f t="shared" si="1894"/>
        <v>2.1160416659579346E-3</v>
      </c>
      <c r="M2313" s="9">
        <f t="shared" si="1893"/>
        <v>10</v>
      </c>
      <c r="N2313" s="7"/>
    </row>
    <row r="2314" spans="1:14" ht="15" thickBot="1" x14ac:dyDescent="0.35">
      <c r="A2314" s="12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4"/>
    </row>
    <row r="2315" spans="1:14" ht="15" thickBot="1" x14ac:dyDescent="0.35"/>
    <row r="2316" spans="1:14" x14ac:dyDescent="0.3">
      <c r="A2316" s="2"/>
      <c r="B2316" s="3"/>
      <c r="C2316" s="3"/>
      <c r="D2316" s="3"/>
      <c r="E2316" s="3"/>
      <c r="F2316" s="3"/>
      <c r="G2316" s="3" t="s">
        <v>0</v>
      </c>
      <c r="H2316" s="3">
        <f>H2299+$E$2</f>
        <v>0.34000000000000025</v>
      </c>
      <c r="I2316" s="3"/>
      <c r="J2316" s="3"/>
      <c r="K2316" s="3"/>
      <c r="L2316" s="3"/>
      <c r="M2316" s="3"/>
      <c r="N2316" s="4"/>
    </row>
    <row r="2317" spans="1:14" x14ac:dyDescent="0.3">
      <c r="A2317" s="5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7"/>
    </row>
    <row r="2318" spans="1:14" x14ac:dyDescent="0.3">
      <c r="A2318" s="5" t="s">
        <v>1</v>
      </c>
      <c r="B2318" s="6"/>
      <c r="C2318" s="6">
        <v>0</v>
      </c>
      <c r="D2318" s="6">
        <v>1</v>
      </c>
      <c r="E2318" s="6">
        <v>2</v>
      </c>
      <c r="F2318" s="8">
        <v>3</v>
      </c>
      <c r="G2318" s="8">
        <v>4</v>
      </c>
      <c r="H2318" s="8">
        <v>5</v>
      </c>
      <c r="I2318" s="8">
        <v>6</v>
      </c>
      <c r="J2318" s="8">
        <v>7</v>
      </c>
      <c r="K2318" s="8">
        <v>8</v>
      </c>
      <c r="L2318" s="8">
        <v>9</v>
      </c>
      <c r="M2318" s="8">
        <v>10</v>
      </c>
      <c r="N2318" s="7"/>
    </row>
    <row r="2319" spans="1:14" x14ac:dyDescent="0.3">
      <c r="A2319" s="5"/>
      <c r="B2319" s="6" t="s">
        <v>2</v>
      </c>
      <c r="C2319" s="6">
        <v>0</v>
      </c>
      <c r="D2319" s="6">
        <v>0.1</v>
      </c>
      <c r="E2319" s="6">
        <v>0.2</v>
      </c>
      <c r="F2319" s="8">
        <v>0.3</v>
      </c>
      <c r="G2319" s="8">
        <v>0.4</v>
      </c>
      <c r="H2319" s="8">
        <v>0.5</v>
      </c>
      <c r="I2319" s="8">
        <v>0.6</v>
      </c>
      <c r="J2319" s="8">
        <v>0.7</v>
      </c>
      <c r="K2319" s="8">
        <v>0.8</v>
      </c>
      <c r="L2319" s="8">
        <v>0.9</v>
      </c>
      <c r="M2319" s="8">
        <v>1</v>
      </c>
      <c r="N2319" s="7"/>
    </row>
    <row r="2320" spans="1:14" x14ac:dyDescent="0.3">
      <c r="A2320" s="5">
        <v>0</v>
      </c>
      <c r="B2320" s="6">
        <v>0</v>
      </c>
      <c r="C2320" s="16">
        <f>10^C2319</f>
        <v>1</v>
      </c>
      <c r="D2320" s="16">
        <f t="shared" ref="D2320:L2320" si="1895">10^D2319</f>
        <v>1.2589254117941673</v>
      </c>
      <c r="E2320" s="16">
        <f t="shared" si="1895"/>
        <v>1.5848931924611136</v>
      </c>
      <c r="F2320" s="16">
        <f t="shared" si="1895"/>
        <v>1.9952623149688797</v>
      </c>
      <c r="G2320" s="16">
        <f t="shared" si="1895"/>
        <v>2.5118864315095806</v>
      </c>
      <c r="H2320" s="16">
        <f t="shared" si="1895"/>
        <v>3.1622776601683795</v>
      </c>
      <c r="I2320" s="16">
        <f t="shared" si="1895"/>
        <v>3.9810717055349727</v>
      </c>
      <c r="J2320" s="16">
        <f t="shared" si="1895"/>
        <v>5.0118723362727229</v>
      </c>
      <c r="K2320" s="16">
        <f t="shared" si="1895"/>
        <v>6.3095734448019343</v>
      </c>
      <c r="L2320" s="16">
        <f t="shared" si="1895"/>
        <v>7.9432823472428176</v>
      </c>
      <c r="M2320" s="9">
        <f>10^B2320</f>
        <v>1</v>
      </c>
      <c r="N2320" s="7"/>
    </row>
    <row r="2321" spans="1:14" x14ac:dyDescent="0.3">
      <c r="A2321" s="5">
        <v>1</v>
      </c>
      <c r="B2321" s="6">
        <v>0.1</v>
      </c>
      <c r="C2321" s="15">
        <v>0</v>
      </c>
      <c r="D2321" s="1">
        <f>D2304+$D$2*(D2305-4*D2304+D2303+E2304+C2304)</f>
        <v>0.87636600224524508</v>
      </c>
      <c r="E2321" s="1">
        <f t="shared" ref="E2321:E2329" si="1896">E2304+$D$2*(E2305-4*E2304+E2303+F2304+D2304)</f>
        <v>1.4578957289203589</v>
      </c>
      <c r="F2321" s="1">
        <f t="shared" ref="F2321:F2329" si="1897">F2304+$D$2*(F2305-4*F2304+F2303+G2304+E2304)</f>
        <v>1.9513195653029474</v>
      </c>
      <c r="G2321" s="1">
        <f t="shared" ref="G2321:G2329" si="1898">G2304+$D$2*(G2305-4*G2304+G2303+H2304+F2304)</f>
        <v>2.4337292560041495</v>
      </c>
      <c r="H2321" s="1">
        <f t="shared" ref="H2321:H2329" si="1899">H2304+$D$2*(H2305-4*H2304+H2303+I2304+G2304)</f>
        <v>2.9387148310518612</v>
      </c>
      <c r="I2321" s="1">
        <f t="shared" ref="I2321:I2329" si="1900">I2304+$D$2*(I2305-4*I2304+I2303+J2304+H2304)</f>
        <v>3.47094430383039</v>
      </c>
      <c r="J2321" s="1">
        <f t="shared" ref="J2321:J2329" si="1901">J2304+$D$2*(J2305-4*J2304+J2303+K2304+I2304)</f>
        <v>3.9898442707316071</v>
      </c>
      <c r="K2321" s="1">
        <f t="shared" ref="K2321:K2329" si="1902">K2304+$D$2*(K2305-4*K2304+K2303+L2304+J2304)</f>
        <v>4.340875929903353</v>
      </c>
      <c r="L2321" s="1">
        <f t="shared" ref="L2321:L2329" si="1903">L2304+$D$2*(L2305-4*L2304+L2303+M2304+K2304)</f>
        <v>4.0161341780687092</v>
      </c>
      <c r="M2321" s="9">
        <f t="shared" ref="M2321:M2322" si="1904">10^B2321</f>
        <v>1.2589254117941673</v>
      </c>
      <c r="N2321" s="7"/>
    </row>
    <row r="2322" spans="1:14" x14ac:dyDescent="0.3">
      <c r="A2322" s="5">
        <v>2</v>
      </c>
      <c r="B2322" s="6">
        <v>0.2</v>
      </c>
      <c r="C2322" s="15">
        <v>0</v>
      </c>
      <c r="D2322" s="1">
        <f t="shared" ref="D2322:D2329" si="1905">D2305+$D$2*(D2306-4*D2305+D2304+E2305+C2305)</f>
        <v>0.78872149478066189</v>
      </c>
      <c r="E2322" s="1">
        <f t="shared" si="1896"/>
        <v>1.4191662553602715</v>
      </c>
      <c r="F2322" s="1">
        <f t="shared" si="1897"/>
        <v>1.9185968077148337</v>
      </c>
      <c r="G2322" s="1">
        <f t="shared" si="1898"/>
        <v>2.3332584778018948</v>
      </c>
      <c r="H2322" s="1">
        <f t="shared" si="1899"/>
        <v>2.6881625433630818</v>
      </c>
      <c r="I2322" s="1">
        <f t="shared" si="1900"/>
        <v>2.9744086882247842</v>
      </c>
      <c r="J2322" s="1">
        <f t="shared" si="1901"/>
        <v>3.1358903577301436</v>
      </c>
      <c r="K2322" s="1">
        <f t="shared" si="1902"/>
        <v>3.0481139233887169</v>
      </c>
      <c r="L2322" s="1">
        <f t="shared" si="1903"/>
        <v>2.5215316488683479</v>
      </c>
      <c r="M2322" s="9">
        <f t="shared" si="1904"/>
        <v>1.5848931924611136</v>
      </c>
      <c r="N2322" s="7"/>
    </row>
    <row r="2323" spans="1:14" ht="17.399999999999999" x14ac:dyDescent="0.3">
      <c r="A2323" s="5">
        <v>3</v>
      </c>
      <c r="B2323" s="8">
        <v>0.3</v>
      </c>
      <c r="C2323" s="15">
        <v>0</v>
      </c>
      <c r="D2323" s="1">
        <f t="shared" si="1905"/>
        <v>0.85951582173526098</v>
      </c>
      <c r="E2323" s="1">
        <f t="shared" si="1896"/>
        <v>1.5117354637313993</v>
      </c>
      <c r="F2323" s="1">
        <f t="shared" si="1897"/>
        <v>1.9710673149167253</v>
      </c>
      <c r="G2323" s="1">
        <f t="shared" si="1898"/>
        <v>2.2930055907423483</v>
      </c>
      <c r="H2323" s="1">
        <f t="shared" si="1899"/>
        <v>2.5067927393037737</v>
      </c>
      <c r="I2323" s="1">
        <f t="shared" si="1900"/>
        <v>2.6030978327275616</v>
      </c>
      <c r="J2323" s="1">
        <f t="shared" si="1901"/>
        <v>2.5316189267029197</v>
      </c>
      <c r="K2323" s="1">
        <f t="shared" si="1902"/>
        <v>2.1944422277418902</v>
      </c>
      <c r="L2323" s="1">
        <f t="shared" si="1903"/>
        <v>1.4371473990566908</v>
      </c>
      <c r="M2323" s="15">
        <v>0</v>
      </c>
      <c r="N2323" s="11" t="s">
        <v>148</v>
      </c>
    </row>
    <row r="2324" spans="1:14" x14ac:dyDescent="0.3">
      <c r="A2324" s="5">
        <v>4</v>
      </c>
      <c r="B2324" s="8">
        <v>0.4</v>
      </c>
      <c r="C2324" s="15">
        <v>0</v>
      </c>
      <c r="D2324" s="1">
        <f t="shared" si="1905"/>
        <v>1.1378121763708786</v>
      </c>
      <c r="E2324" s="1">
        <f t="shared" si="1896"/>
        <v>1.7976168475969656</v>
      </c>
      <c r="F2324" s="1">
        <f t="shared" si="1897"/>
        <v>2.1614703131033366</v>
      </c>
      <c r="G2324" s="1">
        <f t="shared" si="1898"/>
        <v>2.3615904967647197</v>
      </c>
      <c r="H2324" s="1">
        <f t="shared" si="1899"/>
        <v>2.4435711241620028</v>
      </c>
      <c r="I2324" s="1">
        <f t="shared" si="1900"/>
        <v>2.4002576387577639</v>
      </c>
      <c r="J2324" s="1">
        <f t="shared" si="1901"/>
        <v>2.1935842000839965</v>
      </c>
      <c r="K2324" s="1">
        <f t="shared" si="1902"/>
        <v>1.7613130404534771</v>
      </c>
      <c r="L2324" s="1">
        <f t="shared" si="1903"/>
        <v>1.0328215649916621</v>
      </c>
      <c r="M2324" s="15">
        <v>0</v>
      </c>
      <c r="N2324" s="7"/>
    </row>
    <row r="2325" spans="1:14" x14ac:dyDescent="0.3">
      <c r="A2325" s="5">
        <v>5</v>
      </c>
      <c r="B2325" s="8">
        <v>0.5</v>
      </c>
      <c r="C2325" s="15">
        <v>0</v>
      </c>
      <c r="D2325" s="1">
        <f t="shared" si="1905"/>
        <v>1.8943783216771748</v>
      </c>
      <c r="E2325" s="1">
        <f t="shared" si="1896"/>
        <v>2.3799097285555275</v>
      </c>
      <c r="F2325" s="1">
        <f t="shared" si="1897"/>
        <v>2.5162932633588433</v>
      </c>
      <c r="G2325" s="1">
        <f t="shared" si="1898"/>
        <v>2.5490597236966472</v>
      </c>
      <c r="H2325" s="1">
        <f t="shared" si="1899"/>
        <v>2.5064923885013872</v>
      </c>
      <c r="I2325" s="1">
        <f t="shared" si="1900"/>
        <v>2.3615221596854128</v>
      </c>
      <c r="J2325" s="1">
        <f t="shared" si="1901"/>
        <v>2.0818338575340842</v>
      </c>
      <c r="K2325" s="1">
        <f t="shared" si="1902"/>
        <v>1.6248644554871603</v>
      </c>
      <c r="L2325" s="1">
        <f t="shared" si="1903"/>
        <v>0.93308810158712741</v>
      </c>
      <c r="M2325" s="15">
        <v>0</v>
      </c>
      <c r="N2325" s="7"/>
    </row>
    <row r="2326" spans="1:14" x14ac:dyDescent="0.3">
      <c r="A2326" s="5">
        <v>6</v>
      </c>
      <c r="B2326" s="8">
        <v>0.6</v>
      </c>
      <c r="C2326" s="10">
        <f t="shared" ref="C2326:C2329" si="1906">10*B2326</f>
        <v>6</v>
      </c>
      <c r="D2326" s="1">
        <f t="shared" si="1905"/>
        <v>4.0600458259420709</v>
      </c>
      <c r="E2326" s="1">
        <f t="shared" si="1896"/>
        <v>3.3118750542877065</v>
      </c>
      <c r="F2326" s="1">
        <f t="shared" si="1897"/>
        <v>2.9753994299519086</v>
      </c>
      <c r="G2326" s="1">
        <f t="shared" si="1898"/>
        <v>2.8127115188785954</v>
      </c>
      <c r="H2326" s="1">
        <f t="shared" si="1899"/>
        <v>2.6726399399250145</v>
      </c>
      <c r="I2326" s="1">
        <f t="shared" si="1900"/>
        <v>2.4583535220438195</v>
      </c>
      <c r="J2326" s="1">
        <f t="shared" si="1901"/>
        <v>2.1480307516178239</v>
      </c>
      <c r="K2326" s="1">
        <f t="shared" si="1902"/>
        <v>1.723747387594702</v>
      </c>
      <c r="L2326" s="1">
        <f t="shared" si="1903"/>
        <v>1.0749208268564847</v>
      </c>
      <c r="M2326" s="15">
        <v>0</v>
      </c>
      <c r="N2326" s="7"/>
    </row>
    <row r="2327" spans="1:14" x14ac:dyDescent="0.3">
      <c r="A2327" s="5">
        <v>7</v>
      </c>
      <c r="B2327" s="8">
        <v>0.7</v>
      </c>
      <c r="C2327" s="10">
        <f t="shared" si="1906"/>
        <v>7</v>
      </c>
      <c r="D2327" s="1">
        <f t="shared" si="1905"/>
        <v>5.0341922156325394</v>
      </c>
      <c r="E2327" s="1">
        <f t="shared" si="1896"/>
        <v>3.8326055280890947</v>
      </c>
      <c r="F2327" s="1">
        <f t="shared" si="1897"/>
        <v>3.2614045595362677</v>
      </c>
      <c r="G2327" s="1">
        <f t="shared" si="1898"/>
        <v>3.0544917530816207</v>
      </c>
      <c r="H2327" s="1">
        <f t="shared" si="1899"/>
        <v>2.9138511044089821</v>
      </c>
      <c r="I2327" s="1">
        <f t="shared" si="1900"/>
        <v>2.651966005070006</v>
      </c>
      <c r="J2327" s="1">
        <f t="shared" si="1901"/>
        <v>2.3288749084404365</v>
      </c>
      <c r="K2327" s="1">
        <f t="shared" si="1902"/>
        <v>2.0476338069221636</v>
      </c>
      <c r="L2327" s="1">
        <f t="shared" si="1903"/>
        <v>1.6431101016777694</v>
      </c>
      <c r="M2327" s="15">
        <v>0</v>
      </c>
      <c r="N2327" s="7"/>
    </row>
    <row r="2328" spans="1:14" x14ac:dyDescent="0.3">
      <c r="A2328" s="5">
        <v>8</v>
      </c>
      <c r="B2328" s="8">
        <v>0.8</v>
      </c>
      <c r="C2328" s="10">
        <f t="shared" si="1906"/>
        <v>8</v>
      </c>
      <c r="D2328" s="1">
        <f t="shared" si="1905"/>
        <v>5.2443233598558567</v>
      </c>
      <c r="E2328" s="1">
        <f t="shared" si="1896"/>
        <v>3.7233746746721148</v>
      </c>
      <c r="F2328" s="1">
        <f t="shared" si="1897"/>
        <v>3.1836604515877318</v>
      </c>
      <c r="G2328" s="1">
        <f t="shared" si="1898"/>
        <v>3.2306865067896791</v>
      </c>
      <c r="H2328" s="1">
        <f t="shared" si="1899"/>
        <v>3.2769728643894944</v>
      </c>
      <c r="I2328" s="1">
        <f t="shared" si="1900"/>
        <v>2.9074711589347197</v>
      </c>
      <c r="J2328" s="1">
        <f t="shared" si="1901"/>
        <v>2.4684079905631693</v>
      </c>
      <c r="K2328" s="1">
        <f t="shared" si="1902"/>
        <v>2.4952272156979931</v>
      </c>
      <c r="L2328" s="1">
        <f t="shared" si="1903"/>
        <v>3.4500916217220619</v>
      </c>
      <c r="M2328" s="9">
        <f t="shared" ref="M2328:M2330" si="1907">10^B2328</f>
        <v>6.3095734448019343</v>
      </c>
      <c r="N2328" s="7"/>
    </row>
    <row r="2329" spans="1:14" x14ac:dyDescent="0.3">
      <c r="A2329" s="5">
        <v>9</v>
      </c>
      <c r="B2329" s="8">
        <v>0.9</v>
      </c>
      <c r="C2329" s="10">
        <f t="shared" si="1906"/>
        <v>9</v>
      </c>
      <c r="D2329" s="1">
        <f t="shared" si="1905"/>
        <v>4.2198886530636432</v>
      </c>
      <c r="E2329" s="1">
        <f t="shared" si="1896"/>
        <v>2.6331938393575323</v>
      </c>
      <c r="F2329" s="1">
        <f t="shared" si="1897"/>
        <v>2.519600457631904</v>
      </c>
      <c r="G2329" s="1">
        <f t="shared" si="1898"/>
        <v>3.4080812552264073</v>
      </c>
      <c r="H2329" s="1">
        <f t="shared" si="1899"/>
        <v>4.0564072624139396</v>
      </c>
      <c r="I2329" s="1">
        <f t="shared" si="1900"/>
        <v>3.2329980709774797</v>
      </c>
      <c r="J2329" s="1">
        <f t="shared" si="1901"/>
        <v>2.1424830670628978</v>
      </c>
      <c r="K2329" s="1">
        <f t="shared" si="1902"/>
        <v>2.0150599207682687</v>
      </c>
      <c r="L2329" s="1">
        <f t="shared" si="1903"/>
        <v>3.3526178259387462</v>
      </c>
      <c r="M2329" s="9">
        <f t="shared" si="1907"/>
        <v>7.9432823472428176</v>
      </c>
      <c r="N2329" s="7"/>
    </row>
    <row r="2330" spans="1:14" x14ac:dyDescent="0.3">
      <c r="A2330" s="5">
        <v>10</v>
      </c>
      <c r="B2330" s="8">
        <v>1</v>
      </c>
      <c r="C2330" s="10">
        <f>10*B2330</f>
        <v>10</v>
      </c>
      <c r="D2330" s="17">
        <f>(5/SQRT(2 * PI() * 0.1) * EXP(-1*(D2319-0.5)^2/0.02))</f>
        <v>2.1160416659579346E-3</v>
      </c>
      <c r="E2330" s="17">
        <f t="shared" ref="E2330:L2330" si="1908">(5/SQRT(2 * PI() * 0.1) * EXP(-1*(E2319-0.5)^2/0.02))</f>
        <v>7.007367613162134E-2</v>
      </c>
      <c r="F2330" s="17">
        <f t="shared" si="1908"/>
        <v>0.85367213627776772</v>
      </c>
      <c r="G2330" s="17">
        <f t="shared" si="1908"/>
        <v>3.8258930828082223</v>
      </c>
      <c r="H2330" s="17">
        <f t="shared" si="1908"/>
        <v>6.3078313050504002</v>
      </c>
      <c r="I2330" s="17">
        <f t="shared" si="1908"/>
        <v>3.8258930828082223</v>
      </c>
      <c r="J2330" s="17">
        <f t="shared" si="1908"/>
        <v>0.85367213627776917</v>
      </c>
      <c r="K2330" s="17">
        <f t="shared" si="1908"/>
        <v>7.0073676131621285E-2</v>
      </c>
      <c r="L2330" s="17">
        <f t="shared" si="1908"/>
        <v>2.1160416659579346E-3</v>
      </c>
      <c r="M2330" s="9">
        <f t="shared" si="1907"/>
        <v>10</v>
      </c>
      <c r="N2330" s="7"/>
    </row>
    <row r="2331" spans="1:14" ht="15" thickBot="1" x14ac:dyDescent="0.35">
      <c r="A2331" s="12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4"/>
    </row>
    <row r="2332" spans="1:14" ht="15" thickBot="1" x14ac:dyDescent="0.35"/>
    <row r="2333" spans="1:14" x14ac:dyDescent="0.3">
      <c r="A2333" s="2"/>
      <c r="B2333" s="3"/>
      <c r="C2333" s="3"/>
      <c r="D2333" s="3"/>
      <c r="E2333" s="3"/>
      <c r="F2333" s="3"/>
      <c r="G2333" s="3" t="s">
        <v>0</v>
      </c>
      <c r="H2333" s="3">
        <f>H2316+$E$2</f>
        <v>0.34250000000000025</v>
      </c>
      <c r="I2333" s="3"/>
      <c r="J2333" s="3"/>
      <c r="K2333" s="3"/>
      <c r="L2333" s="3"/>
      <c r="M2333" s="3"/>
      <c r="N2333" s="4"/>
    </row>
    <row r="2334" spans="1:14" x14ac:dyDescent="0.3">
      <c r="A2334" s="5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7"/>
    </row>
    <row r="2335" spans="1:14" x14ac:dyDescent="0.3">
      <c r="A2335" s="5" t="s">
        <v>1</v>
      </c>
      <c r="B2335" s="6"/>
      <c r="C2335" s="6">
        <v>0</v>
      </c>
      <c r="D2335" s="6">
        <v>1</v>
      </c>
      <c r="E2335" s="6">
        <v>2</v>
      </c>
      <c r="F2335" s="8">
        <v>3</v>
      </c>
      <c r="G2335" s="8">
        <v>4</v>
      </c>
      <c r="H2335" s="8">
        <v>5</v>
      </c>
      <c r="I2335" s="8">
        <v>6</v>
      </c>
      <c r="J2335" s="8">
        <v>7</v>
      </c>
      <c r="K2335" s="8">
        <v>8</v>
      </c>
      <c r="L2335" s="8">
        <v>9</v>
      </c>
      <c r="M2335" s="8">
        <v>10</v>
      </c>
      <c r="N2335" s="7"/>
    </row>
    <row r="2336" spans="1:14" x14ac:dyDescent="0.3">
      <c r="A2336" s="5"/>
      <c r="B2336" s="6" t="s">
        <v>2</v>
      </c>
      <c r="C2336" s="6">
        <v>0</v>
      </c>
      <c r="D2336" s="6">
        <v>0.1</v>
      </c>
      <c r="E2336" s="6">
        <v>0.2</v>
      </c>
      <c r="F2336" s="8">
        <v>0.3</v>
      </c>
      <c r="G2336" s="8">
        <v>0.4</v>
      </c>
      <c r="H2336" s="8">
        <v>0.5</v>
      </c>
      <c r="I2336" s="8">
        <v>0.6</v>
      </c>
      <c r="J2336" s="8">
        <v>0.7</v>
      </c>
      <c r="K2336" s="8">
        <v>0.8</v>
      </c>
      <c r="L2336" s="8">
        <v>0.9</v>
      </c>
      <c r="M2336" s="8">
        <v>1</v>
      </c>
      <c r="N2336" s="7"/>
    </row>
    <row r="2337" spans="1:14" x14ac:dyDescent="0.3">
      <c r="A2337" s="5">
        <v>0</v>
      </c>
      <c r="B2337" s="6">
        <v>0</v>
      </c>
      <c r="C2337" s="16">
        <f>10^C2336</f>
        <v>1</v>
      </c>
      <c r="D2337" s="16">
        <f t="shared" ref="D2337:L2337" si="1909">10^D2336</f>
        <v>1.2589254117941673</v>
      </c>
      <c r="E2337" s="16">
        <f t="shared" si="1909"/>
        <v>1.5848931924611136</v>
      </c>
      <c r="F2337" s="16">
        <f t="shared" si="1909"/>
        <v>1.9952623149688797</v>
      </c>
      <c r="G2337" s="16">
        <f t="shared" si="1909"/>
        <v>2.5118864315095806</v>
      </c>
      <c r="H2337" s="16">
        <f t="shared" si="1909"/>
        <v>3.1622776601683795</v>
      </c>
      <c r="I2337" s="16">
        <f t="shared" si="1909"/>
        <v>3.9810717055349727</v>
      </c>
      <c r="J2337" s="16">
        <f t="shared" si="1909"/>
        <v>5.0118723362727229</v>
      </c>
      <c r="K2337" s="16">
        <f t="shared" si="1909"/>
        <v>6.3095734448019343</v>
      </c>
      <c r="L2337" s="16">
        <f t="shared" si="1909"/>
        <v>7.9432823472428176</v>
      </c>
      <c r="M2337" s="9">
        <f>10^B2337</f>
        <v>1</v>
      </c>
      <c r="N2337" s="7"/>
    </row>
    <row r="2338" spans="1:14" x14ac:dyDescent="0.3">
      <c r="A2338" s="5">
        <v>1</v>
      </c>
      <c r="B2338" s="6">
        <v>0.1</v>
      </c>
      <c r="C2338" s="15">
        <v>0</v>
      </c>
      <c r="D2338" s="1">
        <f>D2321+$D$2*(D2322-4*D2321+D2320+E2321+C2321)</f>
        <v>0.87638565887379705</v>
      </c>
      <c r="E2338" s="1">
        <f t="shared" ref="E2338:E2346" si="1910">E2321+$D$2*(E2322-4*E2321+E2320+F2321+D2321)</f>
        <v>1.4579362538423943</v>
      </c>
      <c r="F2338" s="1">
        <f t="shared" ref="F2338:F2346" si="1911">F2321+$D$2*(F2322-4*F2321+F2320+G2321+E2321)</f>
        <v>1.9513710269020554</v>
      </c>
      <c r="G2338" s="1">
        <f t="shared" ref="G2338:G2346" si="1912">G2321+$D$2*(G2322-4*G2321+G2320+H2321+F2321)</f>
        <v>2.433794826416571</v>
      </c>
      <c r="H2338" s="1">
        <f t="shared" ref="H2338:H2346" si="1913">H2321+$D$2*(H2322-4*H2321+H2320+I2321+G2321)</f>
        <v>2.9387784408415003</v>
      </c>
      <c r="I2338" s="1">
        <f t="shared" ref="I2338:I2346" si="1914">I2321+$D$2*(I2322-4*I2321+I2320+J2321+H2321)</f>
        <v>3.4710098738858064</v>
      </c>
      <c r="J2338" s="1">
        <f t="shared" ref="J2338:J2346" si="1915">J2321+$D$2*(J2322-4*J2321+J2320+K2321+I2321)</f>
        <v>3.9898957319341526</v>
      </c>
      <c r="K2338" s="1">
        <f t="shared" ref="K2338:K2346" si="1916">K2321+$D$2*(K2322-4*K2321+K2320+L2321+J2321)</f>
        <v>4.3409164542477416</v>
      </c>
      <c r="L2338" s="1">
        <f t="shared" ref="L2338:L2346" si="1917">L2321+$D$2*(L2322-4*L2321+L2320+M2321+K2321)</f>
        <v>4.0161538344521714</v>
      </c>
      <c r="M2338" s="9">
        <f t="shared" ref="M2338:M2339" si="1918">10^B2338</f>
        <v>1.2589254117941673</v>
      </c>
      <c r="N2338" s="7"/>
    </row>
    <row r="2339" spans="1:14" x14ac:dyDescent="0.3">
      <c r="A2339" s="5">
        <v>2</v>
      </c>
      <c r="B2339" s="6">
        <v>0.2</v>
      </c>
      <c r="C2339" s="15">
        <v>0</v>
      </c>
      <c r="D2339" s="1">
        <f t="shared" ref="D2339:D2346" si="1919">D2322+$D$2*(D2323-4*D2322+D2321+E2322+C2322)</f>
        <v>0.78876201983519434</v>
      </c>
      <c r="E2339" s="1">
        <f t="shared" si="1910"/>
        <v>1.4192373737868134</v>
      </c>
      <c r="F2339" s="1">
        <f t="shared" si="1911"/>
        <v>1.9187029033454597</v>
      </c>
      <c r="G2339" s="1">
        <f t="shared" si="1912"/>
        <v>2.3333735494561032</v>
      </c>
      <c r="H2339" s="1">
        <f t="shared" si="1913"/>
        <v>2.6882936840955782</v>
      </c>
      <c r="I2339" s="1">
        <f t="shared" si="1914"/>
        <v>2.974523759412794</v>
      </c>
      <c r="J2339" s="1">
        <f t="shared" si="1915"/>
        <v>3.1359964522620074</v>
      </c>
      <c r="K2339" s="1">
        <f t="shared" si="1916"/>
        <v>3.0481850410609335</v>
      </c>
      <c r="L2339" s="1">
        <f t="shared" si="1917"/>
        <v>2.5215721732438077</v>
      </c>
      <c r="M2339" s="9">
        <f t="shared" si="1918"/>
        <v>1.5848931924611136</v>
      </c>
      <c r="N2339" s="7"/>
    </row>
    <row r="2340" spans="1:14" ht="17.399999999999999" x14ac:dyDescent="0.3">
      <c r="A2340" s="5">
        <v>3</v>
      </c>
      <c r="B2340" s="8">
        <v>0.3</v>
      </c>
      <c r="C2340" s="15">
        <v>0</v>
      </c>
      <c r="D2340" s="1">
        <f t="shared" si="1919"/>
        <v>0.85956728372073499</v>
      </c>
      <c r="E2340" s="1">
        <f t="shared" si="1910"/>
        <v>1.5118415599023058</v>
      </c>
      <c r="F2340" s="1">
        <f t="shared" si="1911"/>
        <v>1.9712020438229794</v>
      </c>
      <c r="G2340" s="1">
        <f t="shared" si="1912"/>
        <v>2.2931772571967786</v>
      </c>
      <c r="H2340" s="1">
        <f t="shared" si="1913"/>
        <v>2.5069592727487486</v>
      </c>
      <c r="I2340" s="1">
        <f t="shared" si="1914"/>
        <v>2.6032694982473106</v>
      </c>
      <c r="J2340" s="1">
        <f t="shared" si="1915"/>
        <v>2.5317536545708981</v>
      </c>
      <c r="K2340" s="1">
        <f t="shared" si="1916"/>
        <v>2.1945483224004514</v>
      </c>
      <c r="L2340" s="1">
        <f t="shared" si="1917"/>
        <v>1.4371988604004753</v>
      </c>
      <c r="M2340" s="15">
        <v>0</v>
      </c>
      <c r="N2340" s="11" t="s">
        <v>149</v>
      </c>
    </row>
    <row r="2341" spans="1:14" x14ac:dyDescent="0.3">
      <c r="A2341" s="5">
        <v>4</v>
      </c>
      <c r="B2341" s="8">
        <v>0.4</v>
      </c>
      <c r="C2341" s="15">
        <v>0</v>
      </c>
      <c r="D2341" s="1">
        <f t="shared" si="1919"/>
        <v>1.1378777477523503</v>
      </c>
      <c r="E2341" s="1">
        <f t="shared" si="1910"/>
        <v>1.7977319204402855</v>
      </c>
      <c r="F2341" s="1">
        <f t="shared" si="1911"/>
        <v>2.1616419806593132</v>
      </c>
      <c r="G2341" s="1">
        <f t="shared" si="1912"/>
        <v>2.361776687926084</v>
      </c>
      <c r="H2341" s="1">
        <f t="shared" si="1913"/>
        <v>2.4437833158319111</v>
      </c>
      <c r="I2341" s="1">
        <f t="shared" si="1914"/>
        <v>2.4004438291647432</v>
      </c>
      <c r="J2341" s="1">
        <f t="shared" si="1915"/>
        <v>2.1937558658620615</v>
      </c>
      <c r="K2341" s="1">
        <f t="shared" si="1916"/>
        <v>1.7614281120761772</v>
      </c>
      <c r="L2341" s="1">
        <f t="shared" si="1917"/>
        <v>1.0328871352743239</v>
      </c>
      <c r="M2341" s="15">
        <v>0</v>
      </c>
      <c r="N2341" s="7"/>
    </row>
    <row r="2342" spans="1:14" x14ac:dyDescent="0.3">
      <c r="A2342" s="5">
        <v>5</v>
      </c>
      <c r="B2342" s="8">
        <v>0.5</v>
      </c>
      <c r="C2342" s="15">
        <v>0</v>
      </c>
      <c r="D2342" s="1">
        <f t="shared" si="1919"/>
        <v>1.8944419327171191</v>
      </c>
      <c r="E2342" s="1">
        <f t="shared" si="1910"/>
        <v>2.3800408717301726</v>
      </c>
      <c r="F2342" s="1">
        <f t="shared" si="1911"/>
        <v>2.5164597988268547</v>
      </c>
      <c r="G2342" s="1">
        <f t="shared" si="1912"/>
        <v>2.5492719168758864</v>
      </c>
      <c r="H2342" s="1">
        <f t="shared" si="1913"/>
        <v>2.5066982368672694</v>
      </c>
      <c r="I2342" s="1">
        <f t="shared" si="1914"/>
        <v>2.3617343517092637</v>
      </c>
      <c r="J2342" s="1">
        <f t="shared" si="1915"/>
        <v>2.0820003917185983</v>
      </c>
      <c r="K2342" s="1">
        <f t="shared" si="1916"/>
        <v>1.6249955967923477</v>
      </c>
      <c r="L2342" s="1">
        <f t="shared" si="1917"/>
        <v>0.93315171183382684</v>
      </c>
      <c r="M2342" s="15">
        <v>0</v>
      </c>
      <c r="N2342" s="7"/>
    </row>
    <row r="2343" spans="1:14" x14ac:dyDescent="0.3">
      <c r="A2343" s="5">
        <v>6</v>
      </c>
      <c r="B2343" s="8">
        <v>0.6</v>
      </c>
      <c r="C2343" s="10">
        <f t="shared" ref="C2343:C2346" si="1920">10*B2343</f>
        <v>6</v>
      </c>
      <c r="D2343" s="1">
        <f t="shared" si="1919"/>
        <v>4.0601113978993553</v>
      </c>
      <c r="E2343" s="1">
        <f t="shared" si="1910"/>
        <v>3.3119901281346507</v>
      </c>
      <c r="F2343" s="1">
        <f t="shared" si="1911"/>
        <v>2.9755710990153537</v>
      </c>
      <c r="G2343" s="1">
        <f t="shared" si="1912"/>
        <v>2.8128977116637977</v>
      </c>
      <c r="H2343" s="1">
        <f t="shared" si="1913"/>
        <v>2.6728521334581963</v>
      </c>
      <c r="I2343" s="1">
        <f t="shared" si="1914"/>
        <v>2.4585397140745644</v>
      </c>
      <c r="J2343" s="1">
        <f t="shared" si="1915"/>
        <v>2.1482024189032605</v>
      </c>
      <c r="K2343" s="1">
        <f t="shared" si="1916"/>
        <v>1.7238624602209083</v>
      </c>
      <c r="L2343" s="1">
        <f t="shared" si="1917"/>
        <v>1.0749863977148997</v>
      </c>
      <c r="M2343" s="15">
        <v>0</v>
      </c>
      <c r="N2343" s="7"/>
    </row>
    <row r="2344" spans="1:14" x14ac:dyDescent="0.3">
      <c r="A2344" s="5">
        <v>7</v>
      </c>
      <c r="B2344" s="8">
        <v>0.7</v>
      </c>
      <c r="C2344" s="10">
        <f t="shared" si="1920"/>
        <v>7</v>
      </c>
      <c r="D2344" s="1">
        <f t="shared" si="1919"/>
        <v>5.0342436784717552</v>
      </c>
      <c r="E2344" s="1">
        <f t="shared" si="1910"/>
        <v>3.832711626032157</v>
      </c>
      <c r="F2344" s="1">
        <f t="shared" si="1911"/>
        <v>3.2615392906775891</v>
      </c>
      <c r="G2344" s="1">
        <f t="shared" si="1912"/>
        <v>3.0546634224033813</v>
      </c>
      <c r="H2344" s="1">
        <f t="shared" si="1913"/>
        <v>2.9140176406165339</v>
      </c>
      <c r="I2344" s="1">
        <f t="shared" si="1914"/>
        <v>2.6521376734569895</v>
      </c>
      <c r="J2344" s="1">
        <f t="shared" si="1915"/>
        <v>2.3290096385432904</v>
      </c>
      <c r="K2344" s="1">
        <f t="shared" si="1916"/>
        <v>2.047739903352725</v>
      </c>
      <c r="L2344" s="1">
        <f t="shared" si="1917"/>
        <v>1.6431615638751775</v>
      </c>
      <c r="M2344" s="15">
        <v>0</v>
      </c>
      <c r="N2344" s="7"/>
    </row>
    <row r="2345" spans="1:14" x14ac:dyDescent="0.3">
      <c r="A2345" s="5">
        <v>8</v>
      </c>
      <c r="B2345" s="8">
        <v>0.8</v>
      </c>
      <c r="C2345" s="10">
        <f t="shared" si="1920"/>
        <v>8</v>
      </c>
      <c r="D2345" s="1">
        <f t="shared" si="1919"/>
        <v>5.2443638858420742</v>
      </c>
      <c r="E2345" s="1">
        <f t="shared" si="1910"/>
        <v>3.7234457947225543</v>
      </c>
      <c r="F2345" s="1">
        <f t="shared" si="1911"/>
        <v>3.1837665496574914</v>
      </c>
      <c r="G2345" s="1">
        <f t="shared" si="1912"/>
        <v>3.2308015810713133</v>
      </c>
      <c r="H2345" s="1">
        <f t="shared" si="1913"/>
        <v>3.2771040081368303</v>
      </c>
      <c r="I2345" s="1">
        <f t="shared" si="1914"/>
        <v>2.9075862327500377</v>
      </c>
      <c r="J2345" s="1">
        <f t="shared" si="1915"/>
        <v>2.4685140875340119</v>
      </c>
      <c r="K2345" s="1">
        <f t="shared" si="1916"/>
        <v>2.4952983349939157</v>
      </c>
      <c r="L2345" s="1">
        <f t="shared" si="1917"/>
        <v>3.4501321470291111</v>
      </c>
      <c r="M2345" s="9">
        <f t="shared" ref="M2345:M2347" si="1921">10^B2345</f>
        <v>6.3095734448019343</v>
      </c>
      <c r="N2345" s="7"/>
    </row>
    <row r="2346" spans="1:14" x14ac:dyDescent="0.3">
      <c r="A2346" s="5">
        <v>9</v>
      </c>
      <c r="B2346" s="8">
        <v>0.9</v>
      </c>
      <c r="C2346" s="10">
        <f t="shared" si="1920"/>
        <v>9</v>
      </c>
      <c r="D2346" s="1">
        <f t="shared" si="1919"/>
        <v>4.2199083102198367</v>
      </c>
      <c r="E2346" s="1">
        <f t="shared" si="1910"/>
        <v>2.6332343653748209</v>
      </c>
      <c r="F2346" s="1">
        <f t="shared" si="1911"/>
        <v>2.5196519206123598</v>
      </c>
      <c r="G2346" s="1">
        <f t="shared" si="1912"/>
        <v>3.4081468274109361</v>
      </c>
      <c r="H2346" s="1">
        <f t="shared" si="1913"/>
        <v>4.0564708739109454</v>
      </c>
      <c r="I2346" s="1">
        <f t="shared" si="1914"/>
        <v>3.2330636428049448</v>
      </c>
      <c r="J2346" s="1">
        <f t="shared" si="1915"/>
        <v>2.1425345296466718</v>
      </c>
      <c r="K2346" s="1">
        <f t="shared" si="1916"/>
        <v>2.015100446207815</v>
      </c>
      <c r="L2346" s="1">
        <f t="shared" si="1917"/>
        <v>3.3526374828497767</v>
      </c>
      <c r="M2346" s="9">
        <f t="shared" si="1921"/>
        <v>7.9432823472428176</v>
      </c>
      <c r="N2346" s="7"/>
    </row>
    <row r="2347" spans="1:14" x14ac:dyDescent="0.3">
      <c r="A2347" s="5">
        <v>10</v>
      </c>
      <c r="B2347" s="8">
        <v>1</v>
      </c>
      <c r="C2347" s="10">
        <f>10*B2347</f>
        <v>10</v>
      </c>
      <c r="D2347" s="17">
        <f>(5/SQRT(2 * PI() * 0.1) * EXP(-1*(D2336-0.5)^2/0.02))</f>
        <v>2.1160416659579346E-3</v>
      </c>
      <c r="E2347" s="17">
        <f t="shared" ref="E2347:L2347" si="1922">(5/SQRT(2 * PI() * 0.1) * EXP(-1*(E2336-0.5)^2/0.02))</f>
        <v>7.007367613162134E-2</v>
      </c>
      <c r="F2347" s="17">
        <f t="shared" si="1922"/>
        <v>0.85367213627776772</v>
      </c>
      <c r="G2347" s="17">
        <f t="shared" si="1922"/>
        <v>3.8258930828082223</v>
      </c>
      <c r="H2347" s="17">
        <f t="shared" si="1922"/>
        <v>6.3078313050504002</v>
      </c>
      <c r="I2347" s="17">
        <f t="shared" si="1922"/>
        <v>3.8258930828082223</v>
      </c>
      <c r="J2347" s="17">
        <f t="shared" si="1922"/>
        <v>0.85367213627776917</v>
      </c>
      <c r="K2347" s="17">
        <f t="shared" si="1922"/>
        <v>7.0073676131621285E-2</v>
      </c>
      <c r="L2347" s="17">
        <f t="shared" si="1922"/>
        <v>2.1160416659579346E-3</v>
      </c>
      <c r="M2347" s="9">
        <f t="shared" si="1921"/>
        <v>10</v>
      </c>
      <c r="N2347" s="7"/>
    </row>
    <row r="2348" spans="1:14" ht="15" thickBot="1" x14ac:dyDescent="0.35">
      <c r="A2348" s="12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4"/>
    </row>
    <row r="2349" spans="1:14" ht="15" thickBot="1" x14ac:dyDescent="0.35"/>
    <row r="2350" spans="1:14" x14ac:dyDescent="0.3">
      <c r="A2350" s="2"/>
      <c r="B2350" s="3"/>
      <c r="C2350" s="3"/>
      <c r="D2350" s="3"/>
      <c r="E2350" s="3"/>
      <c r="F2350" s="3"/>
      <c r="G2350" s="3" t="s">
        <v>0</v>
      </c>
      <c r="H2350" s="3">
        <f>H2333+$E$2</f>
        <v>0.34500000000000025</v>
      </c>
      <c r="I2350" s="3"/>
      <c r="J2350" s="3"/>
      <c r="K2350" s="3"/>
      <c r="L2350" s="3"/>
      <c r="M2350" s="3"/>
      <c r="N2350" s="4"/>
    </row>
    <row r="2351" spans="1:14" x14ac:dyDescent="0.3">
      <c r="A2351" s="5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7"/>
    </row>
    <row r="2352" spans="1:14" x14ac:dyDescent="0.3">
      <c r="A2352" s="5" t="s">
        <v>1</v>
      </c>
      <c r="B2352" s="6"/>
      <c r="C2352" s="6">
        <v>0</v>
      </c>
      <c r="D2352" s="6">
        <v>1</v>
      </c>
      <c r="E2352" s="6">
        <v>2</v>
      </c>
      <c r="F2352" s="8">
        <v>3</v>
      </c>
      <c r="G2352" s="8">
        <v>4</v>
      </c>
      <c r="H2352" s="8">
        <v>5</v>
      </c>
      <c r="I2352" s="8">
        <v>6</v>
      </c>
      <c r="J2352" s="8">
        <v>7</v>
      </c>
      <c r="K2352" s="8">
        <v>8</v>
      </c>
      <c r="L2352" s="8">
        <v>9</v>
      </c>
      <c r="M2352" s="8">
        <v>10</v>
      </c>
      <c r="N2352" s="7"/>
    </row>
    <row r="2353" spans="1:14" x14ac:dyDescent="0.3">
      <c r="A2353" s="5"/>
      <c r="B2353" s="6" t="s">
        <v>2</v>
      </c>
      <c r="C2353" s="6">
        <v>0</v>
      </c>
      <c r="D2353" s="6">
        <v>0.1</v>
      </c>
      <c r="E2353" s="6">
        <v>0.2</v>
      </c>
      <c r="F2353" s="8">
        <v>0.3</v>
      </c>
      <c r="G2353" s="8">
        <v>0.4</v>
      </c>
      <c r="H2353" s="8">
        <v>0.5</v>
      </c>
      <c r="I2353" s="8">
        <v>0.6</v>
      </c>
      <c r="J2353" s="8">
        <v>0.7</v>
      </c>
      <c r="K2353" s="8">
        <v>0.8</v>
      </c>
      <c r="L2353" s="8">
        <v>0.9</v>
      </c>
      <c r="M2353" s="8">
        <v>1</v>
      </c>
      <c r="N2353" s="7"/>
    </row>
    <row r="2354" spans="1:14" x14ac:dyDescent="0.3">
      <c r="A2354" s="5">
        <v>0</v>
      </c>
      <c r="B2354" s="6">
        <v>0</v>
      </c>
      <c r="C2354" s="16">
        <f>10^C2353</f>
        <v>1</v>
      </c>
      <c r="D2354" s="16">
        <f t="shared" ref="D2354:L2354" si="1923">10^D2353</f>
        <v>1.2589254117941673</v>
      </c>
      <c r="E2354" s="16">
        <f t="shared" si="1923"/>
        <v>1.5848931924611136</v>
      </c>
      <c r="F2354" s="16">
        <f t="shared" si="1923"/>
        <v>1.9952623149688797</v>
      </c>
      <c r="G2354" s="16">
        <f t="shared" si="1923"/>
        <v>2.5118864315095806</v>
      </c>
      <c r="H2354" s="16">
        <f t="shared" si="1923"/>
        <v>3.1622776601683795</v>
      </c>
      <c r="I2354" s="16">
        <f t="shared" si="1923"/>
        <v>3.9810717055349727</v>
      </c>
      <c r="J2354" s="16">
        <f t="shared" si="1923"/>
        <v>5.0118723362727229</v>
      </c>
      <c r="K2354" s="16">
        <f t="shared" si="1923"/>
        <v>6.3095734448019343</v>
      </c>
      <c r="L2354" s="16">
        <f t="shared" si="1923"/>
        <v>7.9432823472428176</v>
      </c>
      <c r="M2354" s="9">
        <f>10^B2354</f>
        <v>1</v>
      </c>
      <c r="N2354" s="7"/>
    </row>
    <row r="2355" spans="1:14" x14ac:dyDescent="0.3">
      <c r="A2355" s="5">
        <v>1</v>
      </c>
      <c r="B2355" s="6">
        <v>0.1</v>
      </c>
      <c r="C2355" s="15">
        <v>0</v>
      </c>
      <c r="D2355" s="1">
        <f>D2338+$D$2*(D2339-4*D2338+D2337+E2338+C2338)</f>
        <v>0.87640592136793893</v>
      </c>
      <c r="E2355" s="1">
        <f t="shared" ref="E2355:E2363" si="1924">E2338+$D$2*(E2339-4*E2338+E2337+F2338+D2338)</f>
        <v>1.4579718130059449</v>
      </c>
      <c r="F2355" s="1">
        <f t="shared" ref="F2355:F2363" si="1925">F2338+$D$2*(F2339-4*F2338+F2337+G2338+E2338)</f>
        <v>1.951424074643326</v>
      </c>
      <c r="G2355" s="1">
        <f t="shared" ref="G2355:G2363" si="1926">G2338+$D$2*(G2339-4*G2338+G2337+H2338+F2338)</f>
        <v>2.4338523621773098</v>
      </c>
      <c r="H2355" s="1">
        <f t="shared" ref="H2355:H2363" si="1927">H2338+$D$2*(H2339-4*H2338+H2337+I2338+G2338)</f>
        <v>2.9388440111415841</v>
      </c>
      <c r="I2355" s="1">
        <f t="shared" ref="I2355:I2363" si="1928">I2338+$D$2*(I2339-4*I2338+I2337+J2338+H2338)</f>
        <v>3.4710674094308547</v>
      </c>
      <c r="J2355" s="1">
        <f t="shared" ref="J2355:J2363" si="1929">J2338+$D$2*(J2339-4*J2338+J2337+K2338+I2338)</f>
        <v>3.9899487791670696</v>
      </c>
      <c r="K2355" s="1">
        <f t="shared" ref="K2355:K2363" si="1930">K2338+$D$2*(K2339-4*K2338+K2337+L2338+J2338)</f>
        <v>4.3409520130622976</v>
      </c>
      <c r="L2355" s="1">
        <f t="shared" ref="L2355:L2363" si="1931">L2338+$D$2*(L2339-4*L2338+L2337+M2338+K2338)</f>
        <v>4.0161740966321338</v>
      </c>
      <c r="M2355" s="9">
        <f t="shared" ref="M2355:M2356" si="1932">10^B2355</f>
        <v>1.2589254117941673</v>
      </c>
      <c r="N2355" s="7"/>
    </row>
    <row r="2356" spans="1:14" x14ac:dyDescent="0.3">
      <c r="A2356" s="5">
        <v>2</v>
      </c>
      <c r="B2356" s="6">
        <v>0.2</v>
      </c>
      <c r="C2356" s="15">
        <v>0</v>
      </c>
      <c r="D2356" s="1">
        <f t="shared" ref="D2356:D2363" si="1933">D2339+$D$2*(D2340-4*D2339+D2338+E2339+C2339)</f>
        <v>0.78879757909533632</v>
      </c>
      <c r="E2356" s="1">
        <f t="shared" si="1924"/>
        <v>1.4193106842313385</v>
      </c>
      <c r="F2356" s="1">
        <f t="shared" si="1925"/>
        <v>1.918795998491988</v>
      </c>
      <c r="G2356" s="1">
        <f t="shared" si="1926"/>
        <v>2.3334921677635969</v>
      </c>
      <c r="H2356" s="1">
        <f t="shared" si="1927"/>
        <v>2.6884087556147866</v>
      </c>
      <c r="I2356" s="1">
        <f t="shared" si="1928"/>
        <v>2.974642377122676</v>
      </c>
      <c r="J2356" s="1">
        <f t="shared" si="1929"/>
        <v>3.1360895467446945</v>
      </c>
      <c r="K2356" s="1">
        <f t="shared" si="1930"/>
        <v>3.0482583505385019</v>
      </c>
      <c r="L2356" s="1">
        <f t="shared" si="1931"/>
        <v>2.5216077320936732</v>
      </c>
      <c r="M2356" s="9">
        <f t="shared" si="1932"/>
        <v>1.5848931924611136</v>
      </c>
      <c r="N2356" s="7"/>
    </row>
    <row r="2357" spans="1:14" ht="17.399999999999999" x14ac:dyDescent="0.3">
      <c r="A2357" s="5">
        <v>3</v>
      </c>
      <c r="B2357" s="8">
        <v>0.3</v>
      </c>
      <c r="C2357" s="15">
        <v>0</v>
      </c>
      <c r="D2357" s="1">
        <f t="shared" si="1933"/>
        <v>0.85962033187246267</v>
      </c>
      <c r="E2357" s="1">
        <f t="shared" si="1924"/>
        <v>1.5119346554427033</v>
      </c>
      <c r="F2357" s="1">
        <f t="shared" si="1925"/>
        <v>1.9713409252759644</v>
      </c>
      <c r="G2357" s="1">
        <f t="shared" si="1926"/>
        <v>2.2933278884884789</v>
      </c>
      <c r="H2357" s="1">
        <f t="shared" si="1927"/>
        <v>2.5071309388428946</v>
      </c>
      <c r="I2357" s="1">
        <f t="shared" si="1928"/>
        <v>2.603420128974296</v>
      </c>
      <c r="J2357" s="1">
        <f t="shared" si="1929"/>
        <v>2.5318925346929575</v>
      </c>
      <c r="K2357" s="1">
        <f t="shared" si="1930"/>
        <v>2.1946414170271211</v>
      </c>
      <c r="L2357" s="1">
        <f t="shared" si="1931"/>
        <v>1.4372519077296457</v>
      </c>
      <c r="M2357" s="15">
        <v>0</v>
      </c>
      <c r="N2357" s="11" t="s">
        <v>150</v>
      </c>
    </row>
    <row r="2358" spans="1:14" x14ac:dyDescent="0.3">
      <c r="A2358" s="5">
        <v>4</v>
      </c>
      <c r="B2358" s="8">
        <v>0.4</v>
      </c>
      <c r="C2358" s="15">
        <v>0</v>
      </c>
      <c r="D2358" s="1">
        <f t="shared" si="1933"/>
        <v>1.1379352842195349</v>
      </c>
      <c r="E2358" s="1">
        <f t="shared" si="1924"/>
        <v>1.7978505400110354</v>
      </c>
      <c r="F2358" s="1">
        <f t="shared" si="1925"/>
        <v>2.1617926127540508</v>
      </c>
      <c r="G2358" s="1">
        <f t="shared" si="1926"/>
        <v>2.3619686176409722</v>
      </c>
      <c r="H2358" s="1">
        <f t="shared" si="1927"/>
        <v>2.4439695066767113</v>
      </c>
      <c r="I2358" s="1">
        <f t="shared" si="1928"/>
        <v>2.4006357579126365</v>
      </c>
      <c r="J2358" s="1">
        <f t="shared" si="1929"/>
        <v>2.1939064968826041</v>
      </c>
      <c r="K2358" s="1">
        <f t="shared" si="1930"/>
        <v>1.761546730082296</v>
      </c>
      <c r="L2358" s="1">
        <f t="shared" si="1931"/>
        <v>1.0329446710776198</v>
      </c>
      <c r="M2358" s="15">
        <v>0</v>
      </c>
      <c r="N2358" s="7"/>
    </row>
    <row r="2359" spans="1:14" x14ac:dyDescent="0.3">
      <c r="A2359" s="5">
        <v>5</v>
      </c>
      <c r="B2359" s="8">
        <v>0.5</v>
      </c>
      <c r="C2359" s="15">
        <v>0</v>
      </c>
      <c r="D2359" s="1">
        <f t="shared" si="1933"/>
        <v>1.8945075043454696</v>
      </c>
      <c r="E2359" s="1">
        <f t="shared" si="1924"/>
        <v>2.3801559450297276</v>
      </c>
      <c r="F2359" s="1">
        <f t="shared" si="1925"/>
        <v>2.5166314670701815</v>
      </c>
      <c r="G2359" s="1">
        <f t="shared" si="1926"/>
        <v>2.5494581088210015</v>
      </c>
      <c r="H2359" s="1">
        <f t="shared" si="1927"/>
        <v>2.5069104294688147</v>
      </c>
      <c r="I2359" s="1">
        <f t="shared" si="1928"/>
        <v>2.3619205429562937</v>
      </c>
      <c r="J2359" s="1">
        <f t="shared" si="1929"/>
        <v>2.0821720583167331</v>
      </c>
      <c r="K2359" s="1">
        <f t="shared" si="1930"/>
        <v>1.6251106689623778</v>
      </c>
      <c r="L2359" s="1">
        <f t="shared" si="1931"/>
        <v>0.93321728244539282</v>
      </c>
      <c r="M2359" s="15">
        <v>0</v>
      </c>
      <c r="N2359" s="7"/>
    </row>
    <row r="2360" spans="1:14" x14ac:dyDescent="0.3">
      <c r="A2360" s="5">
        <v>6</v>
      </c>
      <c r="B2360" s="8">
        <v>0.6</v>
      </c>
      <c r="C2360" s="10">
        <f t="shared" ref="C2360:C2363" si="1934">10*B2360</f>
        <v>6</v>
      </c>
      <c r="D2360" s="1">
        <f t="shared" si="1933"/>
        <v>4.060168934830882</v>
      </c>
      <c r="E2360" s="1">
        <f t="shared" si="1924"/>
        <v>3.3121087486692598</v>
      </c>
      <c r="F2360" s="1">
        <f t="shared" si="1925"/>
        <v>2.9757217323257232</v>
      </c>
      <c r="G2360" s="1">
        <f t="shared" si="1926"/>
        <v>2.8130896429382046</v>
      </c>
      <c r="H2360" s="1">
        <f t="shared" si="1927"/>
        <v>2.6730383258055412</v>
      </c>
      <c r="I2360" s="1">
        <f t="shared" si="1928"/>
        <v>2.4587316443819276</v>
      </c>
      <c r="J2360" s="1">
        <f t="shared" si="1929"/>
        <v>2.1483530511393401</v>
      </c>
      <c r="K2360" s="1">
        <f t="shared" si="1930"/>
        <v>1.7239810791908083</v>
      </c>
      <c r="L2360" s="1">
        <f t="shared" si="1931"/>
        <v>1.0750439339824782</v>
      </c>
      <c r="M2360" s="15">
        <v>0</v>
      </c>
      <c r="N2360" s="7"/>
    </row>
    <row r="2361" spans="1:14" x14ac:dyDescent="0.3">
      <c r="A2361" s="5">
        <v>7</v>
      </c>
      <c r="B2361" s="8">
        <v>0.7</v>
      </c>
      <c r="C2361" s="10">
        <f t="shared" si="1934"/>
        <v>7</v>
      </c>
      <c r="D2361" s="1">
        <f t="shared" si="1933"/>
        <v>5.0342967274433965</v>
      </c>
      <c r="E2361" s="1">
        <f t="shared" si="1924"/>
        <v>3.8328047230016375</v>
      </c>
      <c r="F2361" s="1">
        <f t="shared" si="1925"/>
        <v>3.2616781742770957</v>
      </c>
      <c r="G2361" s="1">
        <f t="shared" si="1926"/>
        <v>3.0548140560073085</v>
      </c>
      <c r="H2361" s="1">
        <f t="shared" si="1927"/>
        <v>2.9141893093638491</v>
      </c>
      <c r="I2361" s="1">
        <f t="shared" si="1928"/>
        <v>2.6522883064961067</v>
      </c>
      <c r="J2361" s="1">
        <f t="shared" si="1929"/>
        <v>2.3291485208117466</v>
      </c>
      <c r="K2361" s="1">
        <f t="shared" si="1930"/>
        <v>2.0478329994083229</v>
      </c>
      <c r="L2361" s="1">
        <f t="shared" si="1931"/>
        <v>1.643214612024184</v>
      </c>
      <c r="M2361" s="15">
        <v>0</v>
      </c>
      <c r="N2361" s="7"/>
    </row>
    <row r="2362" spans="1:14" x14ac:dyDescent="0.3">
      <c r="A2362" s="5">
        <v>8</v>
      </c>
      <c r="B2362" s="8">
        <v>0.8</v>
      </c>
      <c r="C2362" s="10">
        <f t="shared" si="1934"/>
        <v>8</v>
      </c>
      <c r="D2362" s="1">
        <f t="shared" si="1933"/>
        <v>5.2443994458535368</v>
      </c>
      <c r="E2362" s="1">
        <f t="shared" si="1924"/>
        <v>3.723519106726636</v>
      </c>
      <c r="F2362" s="1">
        <f t="shared" si="1925"/>
        <v>3.1838596467709541</v>
      </c>
      <c r="G2362" s="1">
        <f t="shared" si="1926"/>
        <v>3.2309202019021601</v>
      </c>
      <c r="H2362" s="1">
        <f t="shared" si="1927"/>
        <v>3.2772190820872078</v>
      </c>
      <c r="I2362" s="1">
        <f t="shared" si="1928"/>
        <v>2.9077048529831941</v>
      </c>
      <c r="J2362" s="1">
        <f t="shared" si="1929"/>
        <v>2.4686071839834787</v>
      </c>
      <c r="K2362" s="1">
        <f t="shared" si="1930"/>
        <v>2.4953716460309159</v>
      </c>
      <c r="L2362" s="1">
        <f t="shared" si="1931"/>
        <v>3.450167706630201</v>
      </c>
      <c r="M2362" s="9">
        <f t="shared" ref="M2362:M2364" si="1935">10^B2362</f>
        <v>6.3095734448019343</v>
      </c>
      <c r="N2362" s="7"/>
    </row>
    <row r="2363" spans="1:14" x14ac:dyDescent="0.3">
      <c r="A2363" s="5">
        <v>9</v>
      </c>
      <c r="B2363" s="8">
        <v>0.9</v>
      </c>
      <c r="C2363" s="10">
        <f t="shared" si="1934"/>
        <v>9</v>
      </c>
      <c r="D2363" s="1">
        <f t="shared" si="1933"/>
        <v>4.219928573220713</v>
      </c>
      <c r="E2363" s="1">
        <f t="shared" si="1924"/>
        <v>2.633269925421593</v>
      </c>
      <c r="F2363" s="1">
        <f t="shared" si="1925"/>
        <v>2.5197049696802538</v>
      </c>
      <c r="G2363" s="1">
        <f t="shared" si="1926"/>
        <v>3.4082043646007105</v>
      </c>
      <c r="H2363" s="1">
        <f t="shared" si="1927"/>
        <v>4.056536445850778</v>
      </c>
      <c r="I2363" s="1">
        <f t="shared" si="1928"/>
        <v>3.2331211797789692</v>
      </c>
      <c r="J2363" s="1">
        <f t="shared" si="1929"/>
        <v>2.1425875782061352</v>
      </c>
      <c r="K2363" s="1">
        <f t="shared" si="1930"/>
        <v>2.0151360059054966</v>
      </c>
      <c r="L2363" s="1">
        <f t="shared" si="1931"/>
        <v>3.3526577455364253</v>
      </c>
      <c r="M2363" s="9">
        <f t="shared" si="1935"/>
        <v>7.9432823472428176</v>
      </c>
      <c r="N2363" s="7"/>
    </row>
    <row r="2364" spans="1:14" x14ac:dyDescent="0.3">
      <c r="A2364" s="5">
        <v>10</v>
      </c>
      <c r="B2364" s="8">
        <v>1</v>
      </c>
      <c r="C2364" s="10">
        <f>10*B2364</f>
        <v>10</v>
      </c>
      <c r="D2364" s="17">
        <f>(5/SQRT(2 * PI() * 0.1) * EXP(-1*(D2353-0.5)^2/0.02))</f>
        <v>2.1160416659579346E-3</v>
      </c>
      <c r="E2364" s="17">
        <f t="shared" ref="E2364:L2364" si="1936">(5/SQRT(2 * PI() * 0.1) * EXP(-1*(E2353-0.5)^2/0.02))</f>
        <v>7.007367613162134E-2</v>
      </c>
      <c r="F2364" s="17">
        <f t="shared" si="1936"/>
        <v>0.85367213627776772</v>
      </c>
      <c r="G2364" s="17">
        <f t="shared" si="1936"/>
        <v>3.8258930828082223</v>
      </c>
      <c r="H2364" s="17">
        <f t="shared" si="1936"/>
        <v>6.3078313050504002</v>
      </c>
      <c r="I2364" s="17">
        <f t="shared" si="1936"/>
        <v>3.8258930828082223</v>
      </c>
      <c r="J2364" s="17">
        <f t="shared" si="1936"/>
        <v>0.85367213627776917</v>
      </c>
      <c r="K2364" s="17">
        <f t="shared" si="1936"/>
        <v>7.0073676131621285E-2</v>
      </c>
      <c r="L2364" s="17">
        <f t="shared" si="1936"/>
        <v>2.1160416659579346E-3</v>
      </c>
      <c r="M2364" s="9">
        <f t="shared" si="1935"/>
        <v>10</v>
      </c>
      <c r="N2364" s="7"/>
    </row>
    <row r="2365" spans="1:14" ht="15" thickBot="1" x14ac:dyDescent="0.35">
      <c r="A2365" s="12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4"/>
    </row>
    <row r="2366" spans="1:14" ht="15" thickBot="1" x14ac:dyDescent="0.35"/>
    <row r="2367" spans="1:14" x14ac:dyDescent="0.3">
      <c r="A2367" s="2"/>
      <c r="B2367" s="3"/>
      <c r="C2367" s="3"/>
      <c r="D2367" s="3"/>
      <c r="E2367" s="3"/>
      <c r="F2367" s="3"/>
      <c r="G2367" s="3" t="s">
        <v>0</v>
      </c>
      <c r="H2367" s="3">
        <f>H2350+$E$2</f>
        <v>0.34750000000000025</v>
      </c>
      <c r="I2367" s="3"/>
      <c r="J2367" s="3"/>
      <c r="K2367" s="3"/>
      <c r="L2367" s="3"/>
      <c r="M2367" s="3"/>
      <c r="N2367" s="4"/>
    </row>
    <row r="2368" spans="1:14" x14ac:dyDescent="0.3">
      <c r="A2368" s="5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7"/>
    </row>
    <row r="2369" spans="1:14" x14ac:dyDescent="0.3">
      <c r="A2369" s="5" t="s">
        <v>1</v>
      </c>
      <c r="B2369" s="6"/>
      <c r="C2369" s="6">
        <v>0</v>
      </c>
      <c r="D2369" s="6">
        <v>1</v>
      </c>
      <c r="E2369" s="6">
        <v>2</v>
      </c>
      <c r="F2369" s="8">
        <v>3</v>
      </c>
      <c r="G2369" s="8">
        <v>4</v>
      </c>
      <c r="H2369" s="8">
        <v>5</v>
      </c>
      <c r="I2369" s="8">
        <v>6</v>
      </c>
      <c r="J2369" s="8">
        <v>7</v>
      </c>
      <c r="K2369" s="8">
        <v>8</v>
      </c>
      <c r="L2369" s="8">
        <v>9</v>
      </c>
      <c r="M2369" s="8">
        <v>10</v>
      </c>
      <c r="N2369" s="7"/>
    </row>
    <row r="2370" spans="1:14" x14ac:dyDescent="0.3">
      <c r="A2370" s="5"/>
      <c r="B2370" s="6" t="s">
        <v>2</v>
      </c>
      <c r="C2370" s="6">
        <v>0</v>
      </c>
      <c r="D2370" s="6">
        <v>0.1</v>
      </c>
      <c r="E2370" s="6">
        <v>0.2</v>
      </c>
      <c r="F2370" s="8">
        <v>0.3</v>
      </c>
      <c r="G2370" s="8">
        <v>0.4</v>
      </c>
      <c r="H2370" s="8">
        <v>0.5</v>
      </c>
      <c r="I2370" s="8">
        <v>0.6</v>
      </c>
      <c r="J2370" s="8">
        <v>0.7</v>
      </c>
      <c r="K2370" s="8">
        <v>0.8</v>
      </c>
      <c r="L2370" s="8">
        <v>0.9</v>
      </c>
      <c r="M2370" s="8">
        <v>1</v>
      </c>
      <c r="N2370" s="7"/>
    </row>
    <row r="2371" spans="1:14" x14ac:dyDescent="0.3">
      <c r="A2371" s="5">
        <v>0</v>
      </c>
      <c r="B2371" s="6">
        <v>0</v>
      </c>
      <c r="C2371" s="16">
        <f>10^C2370</f>
        <v>1</v>
      </c>
      <c r="D2371" s="16">
        <f t="shared" ref="D2371:L2371" si="1937">10^D2370</f>
        <v>1.2589254117941673</v>
      </c>
      <c r="E2371" s="16">
        <f t="shared" si="1937"/>
        <v>1.5848931924611136</v>
      </c>
      <c r="F2371" s="16">
        <f t="shared" si="1937"/>
        <v>1.9952623149688797</v>
      </c>
      <c r="G2371" s="16">
        <f t="shared" si="1937"/>
        <v>2.5118864315095806</v>
      </c>
      <c r="H2371" s="16">
        <f t="shared" si="1937"/>
        <v>3.1622776601683795</v>
      </c>
      <c r="I2371" s="16">
        <f t="shared" si="1937"/>
        <v>3.9810717055349727</v>
      </c>
      <c r="J2371" s="16">
        <f t="shared" si="1937"/>
        <v>5.0118723362727229</v>
      </c>
      <c r="K2371" s="16">
        <f t="shared" si="1937"/>
        <v>6.3095734448019343</v>
      </c>
      <c r="L2371" s="16">
        <f t="shared" si="1937"/>
        <v>7.9432823472428176</v>
      </c>
      <c r="M2371" s="9">
        <f>10^B2371</f>
        <v>1</v>
      </c>
      <c r="N2371" s="7"/>
    </row>
    <row r="2372" spans="1:14" x14ac:dyDescent="0.3">
      <c r="A2372" s="5">
        <v>1</v>
      </c>
      <c r="B2372" s="6">
        <v>0.1</v>
      </c>
      <c r="C2372" s="15">
        <v>0</v>
      </c>
      <c r="D2372" s="1">
        <f>D2355+$D$2*(D2356-4*D2355+D2354+E2355+C2355)</f>
        <v>0.87642370097386213</v>
      </c>
      <c r="E2372" s="1">
        <f t="shared" ref="E2372:E2380" si="1938">E2355+$D$2*(E2356-4*E2355+E2354+F2355+D2355)</f>
        <v>1.4580084681759293</v>
      </c>
      <c r="F2372" s="1">
        <f t="shared" ref="F2372:F2380" si="1939">F2355+$D$2*(F2356-4*F2355+F2354+G2355+E2355)</f>
        <v>1.9514706221610307</v>
      </c>
      <c r="G2372" s="1">
        <f t="shared" ref="G2372:G2380" si="1940">G2355+$D$2*(G2356-4*G2355+G2354+H2355+F2355)</f>
        <v>2.4339116712645219</v>
      </c>
      <c r="H2372" s="1">
        <f t="shared" ref="H2372:H2380" si="1941">H2355+$D$2*(H2356-4*H2355+H2354+I2355+G2355)</f>
        <v>2.9389015468478332</v>
      </c>
      <c r="I2372" s="1">
        <f t="shared" ref="I2372:I2380" si="1942">I2355+$D$2*(I2356-4*I2355+I2354+J2355+H2355)</f>
        <v>3.4711267182415755</v>
      </c>
      <c r="J2372" s="1">
        <f t="shared" ref="J2372:J2380" si="1943">J2355+$D$2*(J2356-4*J2355+J2354+K2355+I2355)</f>
        <v>3.9899953263776422</v>
      </c>
      <c r="K2372" s="1">
        <f t="shared" ref="K2372:K2380" si="1944">K2355+$D$2*(K2356-4*K2355+K2354+L2355+J2355)</f>
        <v>4.3409886677849094</v>
      </c>
      <c r="L2372" s="1">
        <f t="shared" ref="L2372:L2380" si="1945">L2355+$D$2*(L2356-4*L2355+L2354+M2355+K2355)</f>
        <v>4.0161918760482394</v>
      </c>
      <c r="M2372" s="9">
        <f t="shared" ref="M2372:M2373" si="1946">10^B2372</f>
        <v>1.2589254117941673</v>
      </c>
      <c r="N2372" s="7"/>
    </row>
    <row r="2373" spans="1:14" x14ac:dyDescent="0.3">
      <c r="A2373" s="5">
        <v>2</v>
      </c>
      <c r="B2373" s="6">
        <v>0.2</v>
      </c>
      <c r="C2373" s="15">
        <v>0</v>
      </c>
      <c r="D2373" s="1">
        <f t="shared" ref="D2373:D2380" si="1947">D2356+$D$2*(D2357-4*D2356+D2355+E2356+C2356)</f>
        <v>0.78883423436793498</v>
      </c>
      <c r="E2373" s="1">
        <f t="shared" si="1938"/>
        <v>1.4193750115089929</v>
      </c>
      <c r="F2373" s="1">
        <f t="shared" si="1939"/>
        <v>1.9188919629785564</v>
      </c>
      <c r="G2373" s="1">
        <f t="shared" si="1940"/>
        <v>2.333596251193141</v>
      </c>
      <c r="H2373" s="1">
        <f t="shared" si="1941"/>
        <v>2.688527373717688</v>
      </c>
      <c r="I2373" s="1">
        <f t="shared" si="1942"/>
        <v>2.9747464601911582</v>
      </c>
      <c r="J2373" s="1">
        <f t="shared" si="1943"/>
        <v>3.1361855103803014</v>
      </c>
      <c r="K2373" s="1">
        <f t="shared" si="1944"/>
        <v>3.0483226772319467</v>
      </c>
      <c r="L2373" s="1">
        <f t="shared" si="1945"/>
        <v>2.5216443868403489</v>
      </c>
      <c r="M2373" s="9">
        <f t="shared" si="1946"/>
        <v>1.5848931924611136</v>
      </c>
      <c r="N2373" s="7"/>
    </row>
    <row r="2374" spans="1:14" ht="17.399999999999999" x14ac:dyDescent="0.3">
      <c r="A2374" s="5">
        <v>3</v>
      </c>
      <c r="B2374" s="8">
        <v>0.3</v>
      </c>
      <c r="C2374" s="15">
        <v>0</v>
      </c>
      <c r="D2374" s="1">
        <f t="shared" si="1947"/>
        <v>0.85966687968939359</v>
      </c>
      <c r="E2374" s="1">
        <f t="shared" si="1938"/>
        <v>1.5120306203477003</v>
      </c>
      <c r="F2374" s="1">
        <f t="shared" si="1939"/>
        <v>1.9714627887943053</v>
      </c>
      <c r="G2374" s="1">
        <f t="shared" si="1940"/>
        <v>2.2934831623808569</v>
      </c>
      <c r="H2374" s="1">
        <f t="shared" si="1941"/>
        <v>2.5072815699385682</v>
      </c>
      <c r="I2374" s="1">
        <f t="shared" si="1942"/>
        <v>2.6035754021427913</v>
      </c>
      <c r="J2374" s="1">
        <f t="shared" si="1943"/>
        <v>2.5320143974071789</v>
      </c>
      <c r="K2374" s="1">
        <f t="shared" si="1944"/>
        <v>2.1947373807608503</v>
      </c>
      <c r="L2374" s="1">
        <f t="shared" si="1945"/>
        <v>1.4372984550496035</v>
      </c>
      <c r="M2374" s="15">
        <v>0</v>
      </c>
      <c r="N2374" s="11" t="s">
        <v>151</v>
      </c>
    </row>
    <row r="2375" spans="1:14" x14ac:dyDescent="0.3">
      <c r="A2375" s="5">
        <v>4</v>
      </c>
      <c r="B2375" s="8">
        <v>0.4</v>
      </c>
      <c r="C2375" s="15">
        <v>0</v>
      </c>
      <c r="D2375" s="1">
        <f t="shared" si="1947"/>
        <v>1.1379945940572418</v>
      </c>
      <c r="E2375" s="1">
        <f t="shared" si="1938"/>
        <v>1.7979546243615041</v>
      </c>
      <c r="F2375" s="1">
        <f t="shared" si="1939"/>
        <v>2.1619478874995384</v>
      </c>
      <c r="G2375" s="1">
        <f t="shared" si="1940"/>
        <v>2.3621370291850607</v>
      </c>
      <c r="H2375" s="1">
        <f t="shared" si="1941"/>
        <v>2.4441614359663295</v>
      </c>
      <c r="I2375" s="1">
        <f t="shared" si="1942"/>
        <v>2.4008041688724764</v>
      </c>
      <c r="J2375" s="1">
        <f t="shared" si="1943"/>
        <v>2.1940617702511558</v>
      </c>
      <c r="K2375" s="1">
        <f t="shared" si="1944"/>
        <v>1.7616508134874307</v>
      </c>
      <c r="L2375" s="1">
        <f t="shared" si="1945"/>
        <v>1.0330039800643336</v>
      </c>
      <c r="M2375" s="15">
        <v>0</v>
      </c>
      <c r="N2375" s="7"/>
    </row>
    <row r="2376" spans="1:14" x14ac:dyDescent="0.3">
      <c r="A2376" s="5">
        <v>5</v>
      </c>
      <c r="B2376" s="8">
        <v>0.5</v>
      </c>
      <c r="C2376" s="15">
        <v>0</v>
      </c>
      <c r="D2376" s="1">
        <f t="shared" si="1947"/>
        <v>1.8945650410200361</v>
      </c>
      <c r="E2376" s="1">
        <f t="shared" si="1938"/>
        <v>2.3802745650239867</v>
      </c>
      <c r="F2376" s="1">
        <f t="shared" si="1939"/>
        <v>2.5167820997326258</v>
      </c>
      <c r="G2376" s="1">
        <f t="shared" si="1940"/>
        <v>2.5496500392795434</v>
      </c>
      <c r="H2376" s="1">
        <f t="shared" si="1941"/>
        <v>2.5070966210648868</v>
      </c>
      <c r="I2376" s="1">
        <f t="shared" si="1942"/>
        <v>2.3621124725200282</v>
      </c>
      <c r="J2376" s="1">
        <f t="shared" si="1943"/>
        <v>2.0823226899851539</v>
      </c>
      <c r="K2376" s="1">
        <f t="shared" si="1944"/>
        <v>1.6252292875088077</v>
      </c>
      <c r="L2376" s="1">
        <f t="shared" si="1945"/>
        <v>0.93327481850561889</v>
      </c>
      <c r="M2376" s="15">
        <v>0</v>
      </c>
      <c r="N2376" s="7"/>
    </row>
    <row r="2377" spans="1:14" x14ac:dyDescent="0.3">
      <c r="A2377" s="5">
        <v>6</v>
      </c>
      <c r="B2377" s="8">
        <v>0.6</v>
      </c>
      <c r="C2377" s="10">
        <f t="shared" ref="C2377:C2380" si="1948">10*B2377</f>
        <v>6</v>
      </c>
      <c r="D2377" s="1">
        <f t="shared" si="1947"/>
        <v>4.0602282451145317</v>
      </c>
      <c r="E2377" s="1">
        <f t="shared" si="1938"/>
        <v>3.3122128337969929</v>
      </c>
      <c r="F2377" s="1">
        <f t="shared" si="1939"/>
        <v>2.9758770082386854</v>
      </c>
      <c r="G2377" s="1">
        <f t="shared" si="1940"/>
        <v>2.8132580557398938</v>
      </c>
      <c r="H2377" s="1">
        <f t="shared" si="1941"/>
        <v>2.6732302565381989</v>
      </c>
      <c r="I2377" s="1">
        <f t="shared" si="1942"/>
        <v>2.4589000565993206</v>
      </c>
      <c r="J2377" s="1">
        <f t="shared" si="1943"/>
        <v>2.1485083256753041</v>
      </c>
      <c r="K2377" s="1">
        <f t="shared" si="1944"/>
        <v>1.7240851633731298</v>
      </c>
      <c r="L2377" s="1">
        <f t="shared" si="1945"/>
        <v>1.0751032434150962</v>
      </c>
      <c r="M2377" s="15">
        <v>0</v>
      </c>
      <c r="N2377" s="7"/>
    </row>
    <row r="2378" spans="1:14" x14ac:dyDescent="0.3">
      <c r="A2378" s="5">
        <v>7</v>
      </c>
      <c r="B2378" s="8">
        <v>0.7</v>
      </c>
      <c r="C2378" s="10">
        <f t="shared" si="1948"/>
        <v>7</v>
      </c>
      <c r="D2378" s="1">
        <f t="shared" si="1947"/>
        <v>5.0343432759215139</v>
      </c>
      <c r="E2378" s="1">
        <f t="shared" si="1938"/>
        <v>3.8329006892790973</v>
      </c>
      <c r="F2378" s="1">
        <f t="shared" si="1939"/>
        <v>3.2618000395264062</v>
      </c>
      <c r="G2378" s="1">
        <f t="shared" si="1940"/>
        <v>3.0549693321203275</v>
      </c>
      <c r="H2378" s="1">
        <f t="shared" si="1941"/>
        <v>2.9143399425990411</v>
      </c>
      <c r="I2378" s="1">
        <f t="shared" si="1942"/>
        <v>2.6524435818851795</v>
      </c>
      <c r="J2378" s="1">
        <f t="shared" si="1943"/>
        <v>2.329270385256812</v>
      </c>
      <c r="K2378" s="1">
        <f t="shared" si="1944"/>
        <v>2.0479289645144139</v>
      </c>
      <c r="L2378" s="1">
        <f t="shared" si="1945"/>
        <v>1.6432611600052505</v>
      </c>
      <c r="M2378" s="15">
        <v>0</v>
      </c>
      <c r="N2378" s="7"/>
    </row>
    <row r="2379" spans="1:14" x14ac:dyDescent="0.3">
      <c r="A2379" s="5">
        <v>8</v>
      </c>
      <c r="B2379" s="8">
        <v>0.8</v>
      </c>
      <c r="C2379" s="10">
        <f t="shared" si="1948"/>
        <v>8</v>
      </c>
      <c r="D2379" s="1">
        <f t="shared" si="1947"/>
        <v>5.2444361018476862</v>
      </c>
      <c r="E2379" s="1">
        <f t="shared" si="1938"/>
        <v>3.7235834352619301</v>
      </c>
      <c r="F2379" s="1">
        <f t="shared" si="1939"/>
        <v>3.1839556131465363</v>
      </c>
      <c r="G2379" s="1">
        <f t="shared" si="1940"/>
        <v>3.2310242873665453</v>
      </c>
      <c r="H2379" s="1">
        <f t="shared" si="1941"/>
        <v>3.2773377025249952</v>
      </c>
      <c r="I2379" s="1">
        <f t="shared" si="1942"/>
        <v>2.9078089380864407</v>
      </c>
      <c r="J2379" s="1">
        <f t="shared" si="1943"/>
        <v>2.4687031495079981</v>
      </c>
      <c r="K2379" s="1">
        <f t="shared" si="1944"/>
        <v>2.4954359739818748</v>
      </c>
      <c r="L2379" s="1">
        <f t="shared" si="1945"/>
        <v>3.4502043620983653</v>
      </c>
      <c r="M2379" s="9">
        <f t="shared" ref="M2379:M2381" si="1949">10^B2379</f>
        <v>6.3095734448019343</v>
      </c>
      <c r="N2379" s="7"/>
    </row>
    <row r="2380" spans="1:14" x14ac:dyDescent="0.3">
      <c r="A2380" s="5">
        <v>9</v>
      </c>
      <c r="B2380" s="8">
        <v>0.9</v>
      </c>
      <c r="C2380" s="10">
        <f t="shared" si="1948"/>
        <v>9</v>
      </c>
      <c r="D2380" s="1">
        <f t="shared" si="1947"/>
        <v>4.2199463532352715</v>
      </c>
      <c r="E2380" s="1">
        <f t="shared" si="1938"/>
        <v>2.6333065814398058</v>
      </c>
      <c r="F2380" s="1">
        <f t="shared" si="1939"/>
        <v>2.5197515182677561</v>
      </c>
      <c r="G2380" s="1">
        <f t="shared" si="1940"/>
        <v>3.4082636750603537</v>
      </c>
      <c r="H2380" s="1">
        <f t="shared" si="1941"/>
        <v>4.0565939828793214</v>
      </c>
      <c r="I2380" s="1">
        <f t="shared" si="1942"/>
        <v>3.2331804899620824</v>
      </c>
      <c r="J2380" s="1">
        <f t="shared" si="1943"/>
        <v>2.1426341264864286</v>
      </c>
      <c r="K2380" s="1">
        <f t="shared" si="1944"/>
        <v>2.0151726614762744</v>
      </c>
      <c r="L2380" s="1">
        <f t="shared" si="1945"/>
        <v>3.3526755253611187</v>
      </c>
      <c r="M2380" s="9">
        <f t="shared" si="1949"/>
        <v>7.9432823472428176</v>
      </c>
      <c r="N2380" s="7"/>
    </row>
    <row r="2381" spans="1:14" x14ac:dyDescent="0.3">
      <c r="A2381" s="5">
        <v>10</v>
      </c>
      <c r="B2381" s="8">
        <v>1</v>
      </c>
      <c r="C2381" s="10">
        <f>10*B2381</f>
        <v>10</v>
      </c>
      <c r="D2381" s="17">
        <f>(5/SQRT(2 * PI() * 0.1) * EXP(-1*(D2370-0.5)^2/0.02))</f>
        <v>2.1160416659579346E-3</v>
      </c>
      <c r="E2381" s="17">
        <f t="shared" ref="E2381:L2381" si="1950">(5/SQRT(2 * PI() * 0.1) * EXP(-1*(E2370-0.5)^2/0.02))</f>
        <v>7.007367613162134E-2</v>
      </c>
      <c r="F2381" s="17">
        <f t="shared" si="1950"/>
        <v>0.85367213627776772</v>
      </c>
      <c r="G2381" s="17">
        <f t="shared" si="1950"/>
        <v>3.8258930828082223</v>
      </c>
      <c r="H2381" s="17">
        <f t="shared" si="1950"/>
        <v>6.3078313050504002</v>
      </c>
      <c r="I2381" s="17">
        <f t="shared" si="1950"/>
        <v>3.8258930828082223</v>
      </c>
      <c r="J2381" s="17">
        <f t="shared" si="1950"/>
        <v>0.85367213627776917</v>
      </c>
      <c r="K2381" s="17">
        <f t="shared" si="1950"/>
        <v>7.0073676131621285E-2</v>
      </c>
      <c r="L2381" s="17">
        <f t="shared" si="1950"/>
        <v>2.1160416659579346E-3</v>
      </c>
      <c r="M2381" s="9">
        <f t="shared" si="1949"/>
        <v>10</v>
      </c>
      <c r="N2381" s="7"/>
    </row>
    <row r="2382" spans="1:14" ht="15" thickBot="1" x14ac:dyDescent="0.35">
      <c r="A2382" s="12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4"/>
    </row>
    <row r="2383" spans="1:14" ht="15" thickBot="1" x14ac:dyDescent="0.35"/>
    <row r="2384" spans="1:14" x14ac:dyDescent="0.3">
      <c r="A2384" s="2"/>
      <c r="B2384" s="3"/>
      <c r="C2384" s="3"/>
      <c r="D2384" s="3"/>
      <c r="E2384" s="3"/>
      <c r="F2384" s="3"/>
      <c r="G2384" s="3" t="s">
        <v>0</v>
      </c>
      <c r="H2384" s="3">
        <f>H2367+$E$2</f>
        <v>0.35000000000000026</v>
      </c>
      <c r="I2384" s="3"/>
      <c r="J2384" s="3"/>
      <c r="K2384" s="3"/>
      <c r="L2384" s="3"/>
      <c r="M2384" s="3"/>
      <c r="N2384" s="4"/>
    </row>
    <row r="2385" spans="1:14" x14ac:dyDescent="0.3">
      <c r="A2385" s="5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7"/>
    </row>
    <row r="2386" spans="1:14" x14ac:dyDescent="0.3">
      <c r="A2386" s="5" t="s">
        <v>1</v>
      </c>
      <c r="B2386" s="6"/>
      <c r="C2386" s="6">
        <v>0</v>
      </c>
      <c r="D2386" s="6">
        <v>1</v>
      </c>
      <c r="E2386" s="6">
        <v>2</v>
      </c>
      <c r="F2386" s="8">
        <v>3</v>
      </c>
      <c r="G2386" s="8">
        <v>4</v>
      </c>
      <c r="H2386" s="8">
        <v>5</v>
      </c>
      <c r="I2386" s="8">
        <v>6</v>
      </c>
      <c r="J2386" s="8">
        <v>7</v>
      </c>
      <c r="K2386" s="8">
        <v>8</v>
      </c>
      <c r="L2386" s="8">
        <v>9</v>
      </c>
      <c r="M2386" s="8">
        <v>10</v>
      </c>
      <c r="N2386" s="7"/>
    </row>
    <row r="2387" spans="1:14" x14ac:dyDescent="0.3">
      <c r="A2387" s="5"/>
      <c r="B2387" s="6" t="s">
        <v>2</v>
      </c>
      <c r="C2387" s="6">
        <v>0</v>
      </c>
      <c r="D2387" s="6">
        <v>0.1</v>
      </c>
      <c r="E2387" s="6">
        <v>0.2</v>
      </c>
      <c r="F2387" s="8">
        <v>0.3</v>
      </c>
      <c r="G2387" s="8">
        <v>0.4</v>
      </c>
      <c r="H2387" s="8">
        <v>0.5</v>
      </c>
      <c r="I2387" s="8">
        <v>0.6</v>
      </c>
      <c r="J2387" s="8">
        <v>0.7</v>
      </c>
      <c r="K2387" s="8">
        <v>0.8</v>
      </c>
      <c r="L2387" s="8">
        <v>0.9</v>
      </c>
      <c r="M2387" s="8">
        <v>1</v>
      </c>
      <c r="N2387" s="7"/>
    </row>
    <row r="2388" spans="1:14" x14ac:dyDescent="0.3">
      <c r="A2388" s="5">
        <v>0</v>
      </c>
      <c r="B2388" s="6">
        <v>0</v>
      </c>
      <c r="C2388" s="16">
        <f>10^C2387</f>
        <v>1</v>
      </c>
      <c r="D2388" s="16">
        <f t="shared" ref="D2388:L2388" si="1951">10^D2387</f>
        <v>1.2589254117941673</v>
      </c>
      <c r="E2388" s="16">
        <f t="shared" si="1951"/>
        <v>1.5848931924611136</v>
      </c>
      <c r="F2388" s="16">
        <f t="shared" si="1951"/>
        <v>1.9952623149688797</v>
      </c>
      <c r="G2388" s="16">
        <f t="shared" si="1951"/>
        <v>2.5118864315095806</v>
      </c>
      <c r="H2388" s="16">
        <f t="shared" si="1951"/>
        <v>3.1622776601683795</v>
      </c>
      <c r="I2388" s="16">
        <f t="shared" si="1951"/>
        <v>3.9810717055349727</v>
      </c>
      <c r="J2388" s="16">
        <f t="shared" si="1951"/>
        <v>5.0118723362727229</v>
      </c>
      <c r="K2388" s="16">
        <f t="shared" si="1951"/>
        <v>6.3095734448019343</v>
      </c>
      <c r="L2388" s="16">
        <f t="shared" si="1951"/>
        <v>7.9432823472428176</v>
      </c>
      <c r="M2388" s="9">
        <f>10^B2388</f>
        <v>1</v>
      </c>
      <c r="N2388" s="7"/>
    </row>
    <row r="2389" spans="1:14" x14ac:dyDescent="0.3">
      <c r="A2389" s="5">
        <v>1</v>
      </c>
      <c r="B2389" s="6">
        <v>0.1</v>
      </c>
      <c r="C2389" s="15">
        <v>0</v>
      </c>
      <c r="D2389" s="1">
        <f>D2372+$D$2*(D2373-4*D2372+D2371+E2372+C2372)</f>
        <v>0.87644202858450782</v>
      </c>
      <c r="E2389" s="1">
        <f t="shared" ref="E2389:E2397" si="1952">E2372+$D$2*(E2373-4*E2372+E2371+F2372+D2372)</f>
        <v>1.4580406317762498</v>
      </c>
      <c r="F2389" s="1">
        <f t="shared" ref="F2389:F2397" si="1953">F2372+$D$2*(F2373-4*F2372+F2371+G2372+E2372)</f>
        <v>1.9515186043469717</v>
      </c>
      <c r="G2389" s="1">
        <f t="shared" ref="G2389:G2397" si="1954">G2372+$D$2*(G2373-4*G2372+G2371+H2372+F2372)</f>
        <v>2.4339637129278966</v>
      </c>
      <c r="H2389" s="1">
        <f t="shared" ref="H2389:H2397" si="1955">H2372+$D$2*(H2373-4*H2372+H2371+I2372+G2372)</f>
        <v>2.9389608558480416</v>
      </c>
      <c r="I2389" s="1">
        <f t="shared" ref="I2389:I2397" si="1956">I2372+$D$2*(I2373-4*I2372+I2371+J2372+H2372)</f>
        <v>3.4711787597379016</v>
      </c>
      <c r="J2389" s="1">
        <f t="shared" ref="J2389:J2397" si="1957">J2372+$D$2*(J2373-4*J2372+J2371+K2372+I2372)</f>
        <v>3.9900433081698772</v>
      </c>
      <c r="K2389" s="1">
        <f t="shared" ref="K2389:K2397" si="1958">K2372+$D$2*(K2373-4*K2372+K2371+L2372+J2372)</f>
        <v>4.3410208311149407</v>
      </c>
      <c r="L2389" s="1">
        <f t="shared" ref="L2389:L2397" si="1959">L2372+$D$2*(L2373-4*L2372+L2371+M2372+K2372)</f>
        <v>4.0162102034155609</v>
      </c>
      <c r="M2389" s="9">
        <f t="shared" ref="M2389:M2390" si="1960">10^B2389</f>
        <v>1.2589254117941673</v>
      </c>
      <c r="N2389" s="7"/>
    </row>
    <row r="2390" spans="1:14" x14ac:dyDescent="0.3">
      <c r="A2390" s="5">
        <v>2</v>
      </c>
      <c r="B2390" s="6">
        <v>0.2</v>
      </c>
      <c r="C2390" s="15">
        <v>0</v>
      </c>
      <c r="D2390" s="1">
        <f t="shared" ref="D2390:D2397" si="1961">D2373+$D$2*(D2374-4*D2373+D2372+E2373+C2373)</f>
        <v>0.78886639804306213</v>
      </c>
      <c r="E2390" s="1">
        <f t="shared" si="1952"/>
        <v>1.4194413214675303</v>
      </c>
      <c r="F2390" s="1">
        <f t="shared" si="1953"/>
        <v>1.9189761684143676</v>
      </c>
      <c r="G2390" s="1">
        <f t="shared" si="1954"/>
        <v>2.3337035425854058</v>
      </c>
      <c r="H2390" s="1">
        <f t="shared" si="1955"/>
        <v>2.6886314570426753</v>
      </c>
      <c r="I2390" s="1">
        <f t="shared" si="1956"/>
        <v>2.9748537511205893</v>
      </c>
      <c r="J2390" s="1">
        <f t="shared" si="1957"/>
        <v>3.1362697153019816</v>
      </c>
      <c r="K2390" s="1">
        <f t="shared" si="1958"/>
        <v>3.0483889864416023</v>
      </c>
      <c r="L2390" s="1">
        <f t="shared" si="1959"/>
        <v>2.5216765501977259</v>
      </c>
      <c r="M2390" s="9">
        <f t="shared" si="1960"/>
        <v>1.5848931924611136</v>
      </c>
      <c r="N2390" s="7"/>
    </row>
    <row r="2391" spans="1:14" ht="17.399999999999999" x14ac:dyDescent="0.3">
      <c r="A2391" s="5">
        <v>3</v>
      </c>
      <c r="B2391" s="8">
        <v>0.3</v>
      </c>
      <c r="C2391" s="15">
        <v>0</v>
      </c>
      <c r="D2391" s="1">
        <f t="shared" si="1961"/>
        <v>0.85971486219321913</v>
      </c>
      <c r="E2391" s="1">
        <f t="shared" si="1952"/>
        <v>1.5121148260885491</v>
      </c>
      <c r="F2391" s="1">
        <f t="shared" si="1953"/>
        <v>1.971588408301663</v>
      </c>
      <c r="G2391" s="1">
        <f t="shared" si="1954"/>
        <v>2.2936194097777687</v>
      </c>
      <c r="H2391" s="1">
        <f t="shared" si="1955"/>
        <v>2.5074368435519165</v>
      </c>
      <c r="I2391" s="1">
        <f t="shared" si="1956"/>
        <v>2.6037116491023453</v>
      </c>
      <c r="J2391" s="1">
        <f t="shared" si="1957"/>
        <v>2.5321400158837748</v>
      </c>
      <c r="K2391" s="1">
        <f t="shared" si="1958"/>
        <v>2.1948215857940401</v>
      </c>
      <c r="L2391" s="1">
        <f t="shared" si="1959"/>
        <v>1.4373464369163833</v>
      </c>
      <c r="M2391" s="15">
        <v>0</v>
      </c>
      <c r="N2391" s="11" t="s">
        <v>152</v>
      </c>
    </row>
    <row r="2392" spans="1:14" x14ac:dyDescent="0.3">
      <c r="A2392" s="5">
        <v>4</v>
      </c>
      <c r="B2392" s="8">
        <v>0.4</v>
      </c>
      <c r="C2392" s="15">
        <v>0</v>
      </c>
      <c r="D2392" s="1">
        <f t="shared" si="1961"/>
        <v>1.1380466362677335</v>
      </c>
      <c r="E2392" s="1">
        <f t="shared" si="1952"/>
        <v>1.7980619167321168</v>
      </c>
      <c r="F2392" s="1">
        <f t="shared" si="1953"/>
        <v>2.162084135518374</v>
      </c>
      <c r="G2392" s="1">
        <f t="shared" si="1954"/>
        <v>2.3623106312815669</v>
      </c>
      <c r="H2392" s="1">
        <f t="shared" si="1955"/>
        <v>2.4443298472652479</v>
      </c>
      <c r="I2392" s="1">
        <f t="shared" si="1956"/>
        <v>2.4009777702200763</v>
      </c>
      <c r="J2392" s="1">
        <f t="shared" si="1957"/>
        <v>2.19419801743806</v>
      </c>
      <c r="K2392" s="1">
        <f t="shared" si="1958"/>
        <v>1.7617581046462869</v>
      </c>
      <c r="L2392" s="1">
        <f t="shared" si="1959"/>
        <v>1.0330560217606632</v>
      </c>
      <c r="M2392" s="15">
        <v>0</v>
      </c>
      <c r="N2392" s="7"/>
    </row>
    <row r="2393" spans="1:14" x14ac:dyDescent="0.3">
      <c r="A2393" s="5">
        <v>5</v>
      </c>
      <c r="B2393" s="8">
        <v>0.5</v>
      </c>
      <c r="C2393" s="15">
        <v>0</v>
      </c>
      <c r="D2393" s="1">
        <f t="shared" si="1961"/>
        <v>1.89462435104894</v>
      </c>
      <c r="E2393" s="1">
        <f t="shared" si="1952"/>
        <v>2.3803786497277897</v>
      </c>
      <c r="F2393" s="1">
        <f t="shared" si="1953"/>
        <v>2.5169373750104382</v>
      </c>
      <c r="G2393" s="1">
        <f t="shared" si="1954"/>
        <v>2.5498184514306166</v>
      </c>
      <c r="H2393" s="1">
        <f t="shared" si="1955"/>
        <v>2.5072885510760248</v>
      </c>
      <c r="I2393" s="1">
        <f t="shared" si="1956"/>
        <v>2.3622808841304592</v>
      </c>
      <c r="J2393" s="1">
        <f t="shared" si="1957"/>
        <v>2.0824779639888238</v>
      </c>
      <c r="K2393" s="1">
        <f t="shared" si="1958"/>
        <v>1.6253333713378333</v>
      </c>
      <c r="L2393" s="1">
        <f t="shared" si="1959"/>
        <v>0.93333412774705926</v>
      </c>
      <c r="M2393" s="15">
        <v>0</v>
      </c>
      <c r="N2393" s="7"/>
    </row>
    <row r="2394" spans="1:14" x14ac:dyDescent="0.3">
      <c r="A2394" s="5">
        <v>6</v>
      </c>
      <c r="B2394" s="8">
        <v>0.6</v>
      </c>
      <c r="C2394" s="10">
        <f t="shared" ref="C2394:C2397" si="1962">10*B2394</f>
        <v>6</v>
      </c>
      <c r="D2394" s="1">
        <f t="shared" si="1961"/>
        <v>4.0602802876846358</v>
      </c>
      <c r="E2394" s="1">
        <f t="shared" si="1952"/>
        <v>3.312320126914075</v>
      </c>
      <c r="F2394" s="1">
        <f t="shared" si="1953"/>
        <v>2.9760132571989795</v>
      </c>
      <c r="G2394" s="1">
        <f t="shared" si="1954"/>
        <v>2.8134316590441886</v>
      </c>
      <c r="H2394" s="1">
        <f t="shared" si="1955"/>
        <v>2.6733986690007856</v>
      </c>
      <c r="I2394" s="1">
        <f t="shared" si="1956"/>
        <v>2.4590736591546776</v>
      </c>
      <c r="J2394" s="1">
        <f t="shared" si="1957"/>
        <v>2.1486445738036042</v>
      </c>
      <c r="K2394" s="1">
        <f t="shared" si="1958"/>
        <v>1.7241924552784056</v>
      </c>
      <c r="L2394" s="1">
        <f t="shared" si="1959"/>
        <v>1.0751552854709998</v>
      </c>
      <c r="M2394" s="15">
        <v>0</v>
      </c>
      <c r="N2394" s="7"/>
    </row>
    <row r="2395" spans="1:14" x14ac:dyDescent="0.3">
      <c r="A2395" s="5">
        <v>7</v>
      </c>
      <c r="B2395" s="8">
        <v>0.7</v>
      </c>
      <c r="C2395" s="10">
        <f t="shared" si="1962"/>
        <v>7</v>
      </c>
      <c r="D2395" s="1">
        <f t="shared" si="1961"/>
        <v>5.034391259060329</v>
      </c>
      <c r="E2395" s="1">
        <f t="shared" si="1952"/>
        <v>3.8329848961267103</v>
      </c>
      <c r="F2395" s="1">
        <f t="shared" si="1953"/>
        <v>3.2619256606961615</v>
      </c>
      <c r="G2395" s="1">
        <f t="shared" si="1954"/>
        <v>3.0551055813079713</v>
      </c>
      <c r="H2395" s="1">
        <f t="shared" si="1955"/>
        <v>2.9144952182671755</v>
      </c>
      <c r="I2395" s="1">
        <f t="shared" si="1956"/>
        <v>2.6525798306354034</v>
      </c>
      <c r="J2395" s="1">
        <f t="shared" si="1957"/>
        <v>2.3293960053957239</v>
      </c>
      <c r="K2395" s="1">
        <f t="shared" si="1958"/>
        <v>2.0480131706542668</v>
      </c>
      <c r="L2395" s="1">
        <f t="shared" si="1959"/>
        <v>1.6433091425069688</v>
      </c>
      <c r="M2395" s="15">
        <v>0</v>
      </c>
      <c r="N2395" s="7"/>
    </row>
    <row r="2396" spans="1:14" x14ac:dyDescent="0.3">
      <c r="A2396" s="5">
        <v>8</v>
      </c>
      <c r="B2396" s="8">
        <v>0.8</v>
      </c>
      <c r="C2396" s="10">
        <f t="shared" si="1962"/>
        <v>8</v>
      </c>
      <c r="D2396" s="1">
        <f t="shared" si="1961"/>
        <v>5.2444682661046791</v>
      </c>
      <c r="E2396" s="1">
        <f t="shared" si="1952"/>
        <v>3.7236497464282818</v>
      </c>
      <c r="F2396" s="1">
        <f t="shared" si="1953"/>
        <v>3.1840398201056597</v>
      </c>
      <c r="G2396" s="1">
        <f t="shared" si="1954"/>
        <v>3.2311315807130532</v>
      </c>
      <c r="H2396" s="1">
        <f t="shared" si="1955"/>
        <v>3.2774417877328372</v>
      </c>
      <c r="I2396" s="1">
        <f t="shared" si="1956"/>
        <v>2.9079162309700637</v>
      </c>
      <c r="J2396" s="1">
        <f t="shared" si="1957"/>
        <v>2.4687873559528888</v>
      </c>
      <c r="K2396" s="1">
        <f t="shared" si="1958"/>
        <v>2.4955022843992629</v>
      </c>
      <c r="L2396" s="1">
        <f t="shared" si="1959"/>
        <v>3.4502365260375449</v>
      </c>
      <c r="M2396" s="9">
        <f t="shared" ref="M2396:M2398" si="1963">10^B2396</f>
        <v>6.3095734448019343</v>
      </c>
      <c r="N2396" s="7"/>
    </row>
    <row r="2397" spans="1:14" x14ac:dyDescent="0.3">
      <c r="A2397" s="5">
        <v>9</v>
      </c>
      <c r="B2397" s="8">
        <v>0.9</v>
      </c>
      <c r="C2397" s="10">
        <f t="shared" si="1962"/>
        <v>9</v>
      </c>
      <c r="D2397" s="1">
        <f t="shared" si="1961"/>
        <v>4.2199646812383627</v>
      </c>
      <c r="E2397" s="1">
        <f t="shared" si="1952"/>
        <v>2.6333387457241448</v>
      </c>
      <c r="F2397" s="1">
        <f t="shared" si="1953"/>
        <v>2.5197995014811156</v>
      </c>
      <c r="G2397" s="1">
        <f t="shared" si="1954"/>
        <v>3.4083157178304617</v>
      </c>
      <c r="H2397" s="1">
        <f t="shared" si="1955"/>
        <v>4.0566532931494574</v>
      </c>
      <c r="I2397" s="1">
        <f t="shared" si="1956"/>
        <v>3.2332325325651032</v>
      </c>
      <c r="J2397" s="1">
        <f t="shared" si="1957"/>
        <v>2.1426821093060311</v>
      </c>
      <c r="K2397" s="1">
        <f t="shared" si="1958"/>
        <v>2.0152048254902608</v>
      </c>
      <c r="L2397" s="1">
        <f t="shared" si="1959"/>
        <v>3.3526938531208539</v>
      </c>
      <c r="M2397" s="9">
        <f t="shared" si="1963"/>
        <v>7.9432823472428176</v>
      </c>
      <c r="N2397" s="7"/>
    </row>
    <row r="2398" spans="1:14" x14ac:dyDescent="0.3">
      <c r="A2398" s="5">
        <v>10</v>
      </c>
      <c r="B2398" s="8">
        <v>1</v>
      </c>
      <c r="C2398" s="10">
        <f>10*B2398</f>
        <v>10</v>
      </c>
      <c r="D2398" s="17">
        <f>(5/SQRT(2 * PI() * 0.1) * EXP(-1*(D2387-0.5)^2/0.02))</f>
        <v>2.1160416659579346E-3</v>
      </c>
      <c r="E2398" s="17">
        <f t="shared" ref="E2398:L2398" si="1964">(5/SQRT(2 * PI() * 0.1) * EXP(-1*(E2387-0.5)^2/0.02))</f>
        <v>7.007367613162134E-2</v>
      </c>
      <c r="F2398" s="17">
        <f t="shared" si="1964"/>
        <v>0.85367213627776772</v>
      </c>
      <c r="G2398" s="17">
        <f t="shared" si="1964"/>
        <v>3.8258930828082223</v>
      </c>
      <c r="H2398" s="17">
        <f t="shared" si="1964"/>
        <v>6.3078313050504002</v>
      </c>
      <c r="I2398" s="17">
        <f t="shared" si="1964"/>
        <v>3.8258930828082223</v>
      </c>
      <c r="J2398" s="17">
        <f t="shared" si="1964"/>
        <v>0.85367213627776917</v>
      </c>
      <c r="K2398" s="17">
        <f t="shared" si="1964"/>
        <v>7.0073676131621285E-2</v>
      </c>
      <c r="L2398" s="17">
        <f t="shared" si="1964"/>
        <v>2.1160416659579346E-3</v>
      </c>
      <c r="M2398" s="9">
        <f t="shared" si="1963"/>
        <v>10</v>
      </c>
      <c r="N2398" s="7"/>
    </row>
    <row r="2399" spans="1:14" ht="15" thickBot="1" x14ac:dyDescent="0.35">
      <c r="A2399" s="12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4"/>
    </row>
    <row r="2400" spans="1:14" ht="15" thickBot="1" x14ac:dyDescent="0.35"/>
    <row r="2401" spans="1:14" x14ac:dyDescent="0.3">
      <c r="A2401" s="2"/>
      <c r="B2401" s="3"/>
      <c r="C2401" s="3"/>
      <c r="D2401" s="3"/>
      <c r="E2401" s="3"/>
      <c r="F2401" s="3"/>
      <c r="G2401" s="3" t="s">
        <v>0</v>
      </c>
      <c r="H2401" s="3">
        <f>H2384+$E$2</f>
        <v>0.35250000000000026</v>
      </c>
      <c r="I2401" s="3"/>
      <c r="J2401" s="3"/>
      <c r="K2401" s="3"/>
      <c r="L2401" s="3"/>
      <c r="M2401" s="3"/>
      <c r="N2401" s="4"/>
    </row>
    <row r="2402" spans="1:14" x14ac:dyDescent="0.3">
      <c r="A2402" s="5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7"/>
    </row>
    <row r="2403" spans="1:14" x14ac:dyDescent="0.3">
      <c r="A2403" s="5" t="s">
        <v>1</v>
      </c>
      <c r="B2403" s="6"/>
      <c r="C2403" s="6">
        <v>0</v>
      </c>
      <c r="D2403" s="6">
        <v>1</v>
      </c>
      <c r="E2403" s="6">
        <v>2</v>
      </c>
      <c r="F2403" s="8">
        <v>3</v>
      </c>
      <c r="G2403" s="8">
        <v>4</v>
      </c>
      <c r="H2403" s="8">
        <v>5</v>
      </c>
      <c r="I2403" s="8">
        <v>6</v>
      </c>
      <c r="J2403" s="8">
        <v>7</v>
      </c>
      <c r="K2403" s="8">
        <v>8</v>
      </c>
      <c r="L2403" s="8">
        <v>9</v>
      </c>
      <c r="M2403" s="8">
        <v>10</v>
      </c>
      <c r="N2403" s="7"/>
    </row>
    <row r="2404" spans="1:14" x14ac:dyDescent="0.3">
      <c r="A2404" s="5"/>
      <c r="B2404" s="6" t="s">
        <v>2</v>
      </c>
      <c r="C2404" s="6">
        <v>0</v>
      </c>
      <c r="D2404" s="6">
        <v>0.1</v>
      </c>
      <c r="E2404" s="6">
        <v>0.2</v>
      </c>
      <c r="F2404" s="8">
        <v>0.3</v>
      </c>
      <c r="G2404" s="8">
        <v>0.4</v>
      </c>
      <c r="H2404" s="8">
        <v>0.5</v>
      </c>
      <c r="I2404" s="8">
        <v>0.6</v>
      </c>
      <c r="J2404" s="8">
        <v>0.7</v>
      </c>
      <c r="K2404" s="8">
        <v>0.8</v>
      </c>
      <c r="L2404" s="8">
        <v>0.9</v>
      </c>
      <c r="M2404" s="8">
        <v>1</v>
      </c>
      <c r="N2404" s="7"/>
    </row>
    <row r="2405" spans="1:14" x14ac:dyDescent="0.3">
      <c r="A2405" s="5">
        <v>0</v>
      </c>
      <c r="B2405" s="6">
        <v>0</v>
      </c>
      <c r="C2405" s="16">
        <f>10^C2404</f>
        <v>1</v>
      </c>
      <c r="D2405" s="16">
        <f t="shared" ref="D2405:L2405" si="1965">10^D2404</f>
        <v>1.2589254117941673</v>
      </c>
      <c r="E2405" s="16">
        <f t="shared" si="1965"/>
        <v>1.5848931924611136</v>
      </c>
      <c r="F2405" s="16">
        <f t="shared" si="1965"/>
        <v>1.9952623149688797</v>
      </c>
      <c r="G2405" s="16">
        <f t="shared" si="1965"/>
        <v>2.5118864315095806</v>
      </c>
      <c r="H2405" s="16">
        <f t="shared" si="1965"/>
        <v>3.1622776601683795</v>
      </c>
      <c r="I2405" s="16">
        <f t="shared" si="1965"/>
        <v>3.9810717055349727</v>
      </c>
      <c r="J2405" s="16">
        <f t="shared" si="1965"/>
        <v>5.0118723362727229</v>
      </c>
      <c r="K2405" s="16">
        <f t="shared" si="1965"/>
        <v>6.3095734448019343</v>
      </c>
      <c r="L2405" s="16">
        <f t="shared" si="1965"/>
        <v>7.9432823472428176</v>
      </c>
      <c r="M2405" s="9">
        <f>10^B2405</f>
        <v>1</v>
      </c>
      <c r="N2405" s="7"/>
    </row>
    <row r="2406" spans="1:14" x14ac:dyDescent="0.3">
      <c r="A2406" s="5">
        <v>1</v>
      </c>
      <c r="B2406" s="6">
        <v>0.1</v>
      </c>
      <c r="C2406" s="15">
        <v>0</v>
      </c>
      <c r="D2406" s="1">
        <f>D2389+$D$2*(D2390-4*D2389+D2388+E2389+C2389)</f>
        <v>0.87645811040336974</v>
      </c>
      <c r="E2406" s="1">
        <f t="shared" ref="E2406:E2414" si="1966">E2389+$D$2*(E2390-4*E2389+E2388+F2389+D2389)</f>
        <v>1.4580737867150309</v>
      </c>
      <c r="F2406" s="1">
        <f t="shared" ref="F2406:F2414" si="1967">F2389+$D$2*(F2390-4*F2389+F2388+G2389+E2389)</f>
        <v>1.9515607070218484</v>
      </c>
      <c r="G2406" s="1">
        <f t="shared" ref="G2406:G2414" si="1968">G2389+$D$2*(G2390-4*G2389+G2388+H2389+F2389)</f>
        <v>2.4340173585725</v>
      </c>
      <c r="H2406" s="1">
        <f t="shared" ref="H2406:H2414" si="1969">H2389+$D$2*(H2390-4*H2389+H2388+I2389+G2389)</f>
        <v>2.9390128974692131</v>
      </c>
      <c r="I2406" s="1">
        <f t="shared" ref="I2406:I2414" si="1970">I2389+$D$2*(I2390-4*I2389+I2388+J2389+H2389)</f>
        <v>3.4712324051683701</v>
      </c>
      <c r="J2406" s="1">
        <f t="shared" ref="J2406:J2414" si="1971">J2389+$D$2*(J2390-4*J2389+J2388+K2389+I2389)</f>
        <v>3.9900854106068868</v>
      </c>
      <c r="K2406" s="1">
        <f t="shared" ref="K2406:K2414" si="1972">K2389+$D$2*(K2390-4*K2389+K2388+L2389+J2389)</f>
        <v>4.3410539857072434</v>
      </c>
      <c r="L2406" s="1">
        <f t="shared" ref="L2406:L2414" si="1973">L2389+$D$2*(L2390-4*L2389+L2388+M2389+K2389)</f>
        <v>4.0162262850874129</v>
      </c>
      <c r="M2406" s="9">
        <f t="shared" ref="M2406:M2407" si="1974">10^B2406</f>
        <v>1.2589254117941673</v>
      </c>
      <c r="N2406" s="7"/>
    </row>
    <row r="2407" spans="1:14" x14ac:dyDescent="0.3">
      <c r="A2407" s="5">
        <v>2</v>
      </c>
      <c r="B2407" s="6">
        <v>0.2</v>
      </c>
      <c r="C2407" s="15">
        <v>0</v>
      </c>
      <c r="D2407" s="1">
        <f t="shared" ref="D2407:D2414" si="1975">D2390+$D$2*(D2391-4*D2390+D2389+E2390+C2390)</f>
        <v>0.78889955306131432</v>
      </c>
      <c r="E2407" s="1">
        <f t="shared" si="1966"/>
        <v>1.4194995060805571</v>
      </c>
      <c r="F2407" s="1">
        <f t="shared" si="1967"/>
        <v>1.9190629691753927</v>
      </c>
      <c r="G2407" s="1">
        <f t="shared" si="1968"/>
        <v>2.3337976870406769</v>
      </c>
      <c r="H2407" s="1">
        <f t="shared" si="1969"/>
        <v>2.6887387482764882</v>
      </c>
      <c r="I2407" s="1">
        <f t="shared" si="1970"/>
        <v>2.9749478952962258</v>
      </c>
      <c r="J2407" s="1">
        <f t="shared" si="1971"/>
        <v>3.1363565154039605</v>
      </c>
      <c r="K2407" s="1">
        <f t="shared" si="1972"/>
        <v>3.0484471706021719</v>
      </c>
      <c r="L2407" s="1">
        <f t="shared" si="1973"/>
        <v>2.5217097048086652</v>
      </c>
      <c r="M2407" s="9">
        <f t="shared" si="1974"/>
        <v>1.5848931924611136</v>
      </c>
      <c r="N2407" s="7"/>
    </row>
    <row r="2408" spans="1:14" ht="17.399999999999999" x14ac:dyDescent="0.3">
      <c r="A2408" s="5">
        <v>3</v>
      </c>
      <c r="B2408" s="8">
        <v>0.3</v>
      </c>
      <c r="C2408" s="15">
        <v>0</v>
      </c>
      <c r="D2408" s="1">
        <f t="shared" si="1975"/>
        <v>0.85975696509983623</v>
      </c>
      <c r="E2408" s="1">
        <f t="shared" si="1966"/>
        <v>1.5122016271736323</v>
      </c>
      <c r="F2408" s="1">
        <f t="shared" si="1967"/>
        <v>1.9716986349497649</v>
      </c>
      <c r="G2408" s="1">
        <f t="shared" si="1968"/>
        <v>2.293759856430138</v>
      </c>
      <c r="H2408" s="1">
        <f t="shared" si="1969"/>
        <v>2.5075730907970093</v>
      </c>
      <c r="I2408" s="1">
        <f t="shared" si="1970"/>
        <v>2.6038520951940889</v>
      </c>
      <c r="J2408" s="1">
        <f t="shared" si="1971"/>
        <v>2.5322502419091069</v>
      </c>
      <c r="K2408" s="1">
        <f t="shared" si="1972"/>
        <v>2.1949083859720115</v>
      </c>
      <c r="L2408" s="1">
        <f t="shared" si="1973"/>
        <v>1.4373885394381072</v>
      </c>
      <c r="M2408" s="15">
        <v>0</v>
      </c>
      <c r="N2408" s="11" t="s">
        <v>153</v>
      </c>
    </row>
    <row r="2409" spans="1:14" x14ac:dyDescent="0.3">
      <c r="A2409" s="5">
        <v>4</v>
      </c>
      <c r="B2409" s="8">
        <v>0.4</v>
      </c>
      <c r="C2409" s="15">
        <v>0</v>
      </c>
      <c r="D2409" s="1">
        <f t="shared" si="1975"/>
        <v>1.1381002824935691</v>
      </c>
      <c r="E2409" s="1">
        <f t="shared" si="1966"/>
        <v>1.7981560619006114</v>
      </c>
      <c r="F2409" s="1">
        <f t="shared" si="1967"/>
        <v>2.1622245828314464</v>
      </c>
      <c r="G2409" s="1">
        <f t="shared" si="1968"/>
        <v>2.3624629609980019</v>
      </c>
      <c r="H2409" s="1">
        <f t="shared" si="1969"/>
        <v>2.4445034490323962</v>
      </c>
      <c r="I2409" s="1">
        <f t="shared" si="1970"/>
        <v>2.4011300994840283</v>
      </c>
      <c r="J2409" s="1">
        <f t="shared" si="1971"/>
        <v>2.1943384636847405</v>
      </c>
      <c r="K2409" s="1">
        <f t="shared" si="1972"/>
        <v>1.7618522490826494</v>
      </c>
      <c r="L2409" s="1">
        <f t="shared" si="1973"/>
        <v>1.0331096673274325</v>
      </c>
      <c r="M2409" s="15">
        <v>0</v>
      </c>
      <c r="N2409" s="7"/>
    </row>
    <row r="2410" spans="1:14" x14ac:dyDescent="0.3">
      <c r="A2410" s="5">
        <v>5</v>
      </c>
      <c r="B2410" s="8">
        <v>0.5</v>
      </c>
      <c r="C2410" s="15">
        <v>0</v>
      </c>
      <c r="D2410" s="1">
        <f t="shared" si="1975"/>
        <v>1.8946763934200397</v>
      </c>
      <c r="E2410" s="1">
        <f t="shared" si="1966"/>
        <v>2.3804859424263927</v>
      </c>
      <c r="F2410" s="1">
        <f t="shared" si="1967"/>
        <v>2.5170736234689399</v>
      </c>
      <c r="G2410" s="1">
        <f t="shared" si="1968"/>
        <v>2.549992054103055</v>
      </c>
      <c r="H2410" s="1">
        <f t="shared" si="1969"/>
        <v>2.5074569629567773</v>
      </c>
      <c r="I2410" s="1">
        <f t="shared" si="1970"/>
        <v>2.3624544861099004</v>
      </c>
      <c r="J2410" s="1">
        <f t="shared" si="1971"/>
        <v>2.0826142116774893</v>
      </c>
      <c r="K2410" s="1">
        <f t="shared" si="1972"/>
        <v>1.6254406629151439</v>
      </c>
      <c r="L2410" s="1">
        <f t="shared" si="1973"/>
        <v>0.93338616964237409</v>
      </c>
      <c r="M2410" s="15">
        <v>0</v>
      </c>
      <c r="N2410" s="7"/>
    </row>
    <row r="2411" spans="1:14" x14ac:dyDescent="0.3">
      <c r="A2411" s="5">
        <v>6</v>
      </c>
      <c r="B2411" s="8">
        <v>0.6</v>
      </c>
      <c r="C2411" s="10">
        <f t="shared" ref="C2411:C2414" si="1976">10*B2411</f>
        <v>6</v>
      </c>
      <c r="D2411" s="1">
        <f t="shared" si="1975"/>
        <v>4.0603339342558353</v>
      </c>
      <c r="E2411" s="1">
        <f t="shared" si="1966"/>
        <v>3.3124142726845287</v>
      </c>
      <c r="F2411" s="1">
        <f t="shared" si="1967"/>
        <v>2.9761537054162157</v>
      </c>
      <c r="G2411" s="1">
        <f t="shared" si="1968"/>
        <v>2.8135839897345885</v>
      </c>
      <c r="H2411" s="1">
        <f t="shared" si="1969"/>
        <v>2.6735722718855168</v>
      </c>
      <c r="I2411" s="1">
        <f t="shared" si="1970"/>
        <v>2.4592259893925634</v>
      </c>
      <c r="J2411" s="1">
        <f t="shared" si="1971"/>
        <v>2.1487850209544077</v>
      </c>
      <c r="K2411" s="1">
        <f t="shared" si="1972"/>
        <v>1.7242866003166761</v>
      </c>
      <c r="L2411" s="1">
        <f t="shared" si="1973"/>
        <v>1.0752089313831084</v>
      </c>
      <c r="M2411" s="15">
        <v>0</v>
      </c>
      <c r="N2411" s="7"/>
    </row>
    <row r="2412" spans="1:14" x14ac:dyDescent="0.3">
      <c r="A2412" s="5">
        <v>7</v>
      </c>
      <c r="B2412" s="8">
        <v>0.7</v>
      </c>
      <c r="C2412" s="10">
        <f t="shared" si="1976"/>
        <v>7</v>
      </c>
      <c r="D2412" s="1">
        <f t="shared" si="1975"/>
        <v>5.0344333624790067</v>
      </c>
      <c r="E2412" s="1">
        <f t="shared" si="1966"/>
        <v>3.8330716982747122</v>
      </c>
      <c r="F2412" s="1">
        <f t="shared" si="1967"/>
        <v>3.2620358886848302</v>
      </c>
      <c r="G2412" s="1">
        <f t="shared" si="1968"/>
        <v>3.0552460296801445</v>
      </c>
      <c r="H2412" s="1">
        <f t="shared" si="1969"/>
        <v>2.9146314671692495</v>
      </c>
      <c r="I2412" s="1">
        <f t="shared" si="1970"/>
        <v>2.6527202784469104</v>
      </c>
      <c r="J2412" s="1">
        <f t="shared" si="1971"/>
        <v>2.329506232761541</v>
      </c>
      <c r="K2412" s="1">
        <f t="shared" si="1972"/>
        <v>2.0480999718950903</v>
      </c>
      <c r="L2412" s="1">
        <f t="shared" si="1973"/>
        <v>1.6433512455407029</v>
      </c>
      <c r="M2412" s="15">
        <v>0</v>
      </c>
      <c r="N2412" s="7"/>
    </row>
    <row r="2413" spans="1:14" x14ac:dyDescent="0.3">
      <c r="A2413" s="5">
        <v>8</v>
      </c>
      <c r="B2413" s="8">
        <v>0.8</v>
      </c>
      <c r="C2413" s="10">
        <f t="shared" si="1976"/>
        <v>8</v>
      </c>
      <c r="D2413" s="1">
        <f t="shared" si="1975"/>
        <v>5.2445014216817434</v>
      </c>
      <c r="E2413" s="1">
        <f t="shared" si="1966"/>
        <v>3.7237079320152988</v>
      </c>
      <c r="F2413" s="1">
        <f t="shared" si="1967"/>
        <v>3.1841266223296527</v>
      </c>
      <c r="G2413" s="1">
        <f t="shared" si="1968"/>
        <v>3.2312257267442326</v>
      </c>
      <c r="H2413" s="1">
        <f t="shared" si="1969"/>
        <v>3.2775490807749375</v>
      </c>
      <c r="I2413" s="1">
        <f t="shared" si="1970"/>
        <v>2.9080103767215584</v>
      </c>
      <c r="J2413" s="1">
        <f t="shared" si="1971"/>
        <v>2.4688741575177704</v>
      </c>
      <c r="K2413" s="1">
        <f t="shared" si="1972"/>
        <v>2.4955604695337401</v>
      </c>
      <c r="L2413" s="1">
        <f t="shared" si="1973"/>
        <v>3.4502696812072551</v>
      </c>
      <c r="M2413" s="9">
        <f t="shared" ref="M2413:M2415" si="1977">10^B2413</f>
        <v>6.3095734448019343</v>
      </c>
      <c r="N2413" s="7"/>
    </row>
    <row r="2414" spans="1:14" x14ac:dyDescent="0.3">
      <c r="A2414" s="5">
        <v>9</v>
      </c>
      <c r="B2414" s="8">
        <v>0.9</v>
      </c>
      <c r="C2414" s="10">
        <f t="shared" si="1976"/>
        <v>9</v>
      </c>
      <c r="D2414" s="1">
        <f t="shared" si="1975"/>
        <v>4.2199807633736954</v>
      </c>
      <c r="E2414" s="1">
        <f t="shared" si="1966"/>
        <v>2.6333719013198453</v>
      </c>
      <c r="F2414" s="1">
        <f t="shared" si="1967"/>
        <v>2.5198416049845083</v>
      </c>
      <c r="G2414" s="1">
        <f t="shared" si="1968"/>
        <v>3.408369364537962</v>
      </c>
      <c r="H2414" s="1">
        <f t="shared" si="1969"/>
        <v>4.0567053357947005</v>
      </c>
      <c r="I2414" s="1">
        <f t="shared" si="1970"/>
        <v>3.2332861790584433</v>
      </c>
      <c r="J2414" s="1">
        <f t="shared" si="1971"/>
        <v>2.1427242125715056</v>
      </c>
      <c r="K2414" s="1">
        <f t="shared" si="1972"/>
        <v>2.0152379807394425</v>
      </c>
      <c r="L2414" s="1">
        <f t="shared" si="1973"/>
        <v>3.3527099351091456</v>
      </c>
      <c r="M2414" s="9">
        <f t="shared" si="1977"/>
        <v>7.9432823472428176</v>
      </c>
      <c r="N2414" s="7"/>
    </row>
    <row r="2415" spans="1:14" x14ac:dyDescent="0.3">
      <c r="A2415" s="5">
        <v>10</v>
      </c>
      <c r="B2415" s="8">
        <v>1</v>
      </c>
      <c r="C2415" s="10">
        <f>10*B2415</f>
        <v>10</v>
      </c>
      <c r="D2415" s="17">
        <f>(5/SQRT(2 * PI() * 0.1) * EXP(-1*(D2404-0.5)^2/0.02))</f>
        <v>2.1160416659579346E-3</v>
      </c>
      <c r="E2415" s="17">
        <f t="shared" ref="E2415:L2415" si="1978">(5/SQRT(2 * PI() * 0.1) * EXP(-1*(E2404-0.5)^2/0.02))</f>
        <v>7.007367613162134E-2</v>
      </c>
      <c r="F2415" s="17">
        <f t="shared" si="1978"/>
        <v>0.85367213627776772</v>
      </c>
      <c r="G2415" s="17">
        <f t="shared" si="1978"/>
        <v>3.8258930828082223</v>
      </c>
      <c r="H2415" s="17">
        <f t="shared" si="1978"/>
        <v>6.3078313050504002</v>
      </c>
      <c r="I2415" s="17">
        <f t="shared" si="1978"/>
        <v>3.8258930828082223</v>
      </c>
      <c r="J2415" s="17">
        <f t="shared" si="1978"/>
        <v>0.85367213627776917</v>
      </c>
      <c r="K2415" s="17">
        <f t="shared" si="1978"/>
        <v>7.0073676131621285E-2</v>
      </c>
      <c r="L2415" s="17">
        <f t="shared" si="1978"/>
        <v>2.1160416659579346E-3</v>
      </c>
      <c r="M2415" s="9">
        <f t="shared" si="1977"/>
        <v>10</v>
      </c>
      <c r="N2415" s="7"/>
    </row>
    <row r="2416" spans="1:14" ht="15" thickBot="1" x14ac:dyDescent="0.35">
      <c r="A2416" s="12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4"/>
    </row>
    <row r="2417" spans="1:14" ht="15" thickBot="1" x14ac:dyDescent="0.35"/>
    <row r="2418" spans="1:14" x14ac:dyDescent="0.3">
      <c r="A2418" s="2"/>
      <c r="B2418" s="3"/>
      <c r="C2418" s="3"/>
      <c r="D2418" s="3"/>
      <c r="E2418" s="3"/>
      <c r="F2418" s="3"/>
      <c r="G2418" s="3" t="s">
        <v>0</v>
      </c>
      <c r="H2418" s="3">
        <f>H2401+$E$2</f>
        <v>0.35500000000000026</v>
      </c>
      <c r="I2418" s="3"/>
      <c r="J2418" s="3"/>
      <c r="K2418" s="3"/>
      <c r="L2418" s="3"/>
      <c r="M2418" s="3"/>
      <c r="N2418" s="4"/>
    </row>
    <row r="2419" spans="1:14" x14ac:dyDescent="0.3">
      <c r="A2419" s="5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7"/>
    </row>
    <row r="2420" spans="1:14" x14ac:dyDescent="0.3">
      <c r="A2420" s="5" t="s">
        <v>1</v>
      </c>
      <c r="B2420" s="6"/>
      <c r="C2420" s="6">
        <v>0</v>
      </c>
      <c r="D2420" s="6">
        <v>1</v>
      </c>
      <c r="E2420" s="6">
        <v>2</v>
      </c>
      <c r="F2420" s="8">
        <v>3</v>
      </c>
      <c r="G2420" s="8">
        <v>4</v>
      </c>
      <c r="H2420" s="8">
        <v>5</v>
      </c>
      <c r="I2420" s="8">
        <v>6</v>
      </c>
      <c r="J2420" s="8">
        <v>7</v>
      </c>
      <c r="K2420" s="8">
        <v>8</v>
      </c>
      <c r="L2420" s="8">
        <v>9</v>
      </c>
      <c r="M2420" s="8">
        <v>10</v>
      </c>
      <c r="N2420" s="7"/>
    </row>
    <row r="2421" spans="1:14" x14ac:dyDescent="0.3">
      <c r="A2421" s="5"/>
      <c r="B2421" s="6" t="s">
        <v>2</v>
      </c>
      <c r="C2421" s="6">
        <v>0</v>
      </c>
      <c r="D2421" s="6">
        <v>0.1</v>
      </c>
      <c r="E2421" s="6">
        <v>0.2</v>
      </c>
      <c r="F2421" s="8">
        <v>0.3</v>
      </c>
      <c r="G2421" s="8">
        <v>0.4</v>
      </c>
      <c r="H2421" s="8">
        <v>0.5</v>
      </c>
      <c r="I2421" s="8">
        <v>0.6</v>
      </c>
      <c r="J2421" s="8">
        <v>0.7</v>
      </c>
      <c r="K2421" s="8">
        <v>0.8</v>
      </c>
      <c r="L2421" s="8">
        <v>0.9</v>
      </c>
      <c r="M2421" s="8">
        <v>1</v>
      </c>
      <c r="N2421" s="7"/>
    </row>
    <row r="2422" spans="1:14" x14ac:dyDescent="0.3">
      <c r="A2422" s="5">
        <v>0</v>
      </c>
      <c r="B2422" s="6">
        <v>0</v>
      </c>
      <c r="C2422" s="16">
        <f>10^C2421</f>
        <v>1</v>
      </c>
      <c r="D2422" s="16">
        <f t="shared" ref="D2422:L2422" si="1979">10^D2421</f>
        <v>1.2589254117941673</v>
      </c>
      <c r="E2422" s="16">
        <f t="shared" si="1979"/>
        <v>1.5848931924611136</v>
      </c>
      <c r="F2422" s="16">
        <f t="shared" si="1979"/>
        <v>1.9952623149688797</v>
      </c>
      <c r="G2422" s="16">
        <f t="shared" si="1979"/>
        <v>2.5118864315095806</v>
      </c>
      <c r="H2422" s="16">
        <f t="shared" si="1979"/>
        <v>3.1622776601683795</v>
      </c>
      <c r="I2422" s="16">
        <f t="shared" si="1979"/>
        <v>3.9810717055349727</v>
      </c>
      <c r="J2422" s="16">
        <f t="shared" si="1979"/>
        <v>5.0118723362727229</v>
      </c>
      <c r="K2422" s="16">
        <f t="shared" si="1979"/>
        <v>6.3095734448019343</v>
      </c>
      <c r="L2422" s="16">
        <f t="shared" si="1979"/>
        <v>7.9432823472428176</v>
      </c>
      <c r="M2422" s="9">
        <f>10^B2422</f>
        <v>1</v>
      </c>
      <c r="N2422" s="7"/>
    </row>
    <row r="2423" spans="1:14" x14ac:dyDescent="0.3">
      <c r="A2423" s="5">
        <v>1</v>
      </c>
      <c r="B2423" s="6">
        <v>0.1</v>
      </c>
      <c r="C2423" s="15">
        <v>0</v>
      </c>
      <c r="D2423" s="1">
        <f>D2406+$D$2*(D2407-4*D2406+D2405+E2406+C2406)</f>
        <v>0.87647468789262817</v>
      </c>
      <c r="E2423" s="1">
        <f t="shared" ref="E2423:E2431" si="1980">E2406+$D$2*(E2407-4*E2406+E2405+F2406+D2406)</f>
        <v>1.4581028789917223</v>
      </c>
      <c r="F2423" s="1">
        <f t="shared" ref="F2423:F2431" si="1981">F2406+$D$2*(F2407-4*F2406+F2405+G2406+E2406)</f>
        <v>1.9516041073579509</v>
      </c>
      <c r="G2423" s="1">
        <f t="shared" ref="G2423:G2431" si="1982">G2406+$D$2*(G2407-4*G2406+G2405+H2406+F2406)</f>
        <v>2.4340644307603299</v>
      </c>
      <c r="H2423" s="1">
        <f t="shared" ref="H2423:H2431" si="1983">H2406+$D$2*(H2407-4*H2406+H2405+I2406+G2406)</f>
        <v>2.9390665430464349</v>
      </c>
      <c r="I2423" s="1">
        <f t="shared" ref="I2423:I2431" si="1984">I2406+$D$2*(I2407-4*I2406+I2405+J2406+H2406)</f>
        <v>3.4712794772268247</v>
      </c>
      <c r="J2423" s="1">
        <f t="shared" ref="J2423:J2431" si="1985">J2406+$D$2*(J2407-4*J2406+J2405+K2406+I2406)</f>
        <v>3.9901288106380743</v>
      </c>
      <c r="K2423" s="1">
        <f t="shared" ref="K2423:K2431" si="1986">K2406+$D$2*(K2407-4*K2406+K2405+L2406+J2406)</f>
        <v>4.3410830777746012</v>
      </c>
      <c r="L2423" s="1">
        <f t="shared" ref="L2423:L2431" si="1987">L2406+$D$2*(L2407-4*L2406+L2405+M2406+K2406)</f>
        <v>4.0162428623882231</v>
      </c>
      <c r="M2423" s="9">
        <f t="shared" ref="M2423:M2424" si="1988">10^B2423</f>
        <v>1.2589254117941673</v>
      </c>
      <c r="N2423" s="7"/>
    </row>
    <row r="2424" spans="1:14" x14ac:dyDescent="0.3">
      <c r="A2424" s="5">
        <v>2</v>
      </c>
      <c r="B2424" s="6">
        <v>0.2</v>
      </c>
      <c r="C2424" s="15">
        <v>0</v>
      </c>
      <c r="D2424" s="1">
        <f t="shared" ref="D2424:D2431" si="1989">D2407+$D$2*(D2408-4*D2407+D2406+E2407+C2407)</f>
        <v>0.78892864539594076</v>
      </c>
      <c r="E2424" s="1">
        <f t="shared" si="1980"/>
        <v>1.4195594840313426</v>
      </c>
      <c r="F2424" s="1">
        <f t="shared" si="1981"/>
        <v>1.9191391337732118</v>
      </c>
      <c r="G2424" s="1">
        <f t="shared" si="1982"/>
        <v>2.3338947331136297</v>
      </c>
      <c r="H2424" s="1">
        <f t="shared" si="1983"/>
        <v>2.6888328926507814</v>
      </c>
      <c r="I2424" s="1">
        <f t="shared" si="1984"/>
        <v>2.9750449410107271</v>
      </c>
      <c r="J2424" s="1">
        <f t="shared" si="1985"/>
        <v>3.136432679603598</v>
      </c>
      <c r="K2424" s="1">
        <f t="shared" si="1986"/>
        <v>3.0485071479729702</v>
      </c>
      <c r="L2424" s="1">
        <f t="shared" si="1987"/>
        <v>2.5217387968972016</v>
      </c>
      <c r="M2424" s="9">
        <f t="shared" si="1988"/>
        <v>1.5848931924611136</v>
      </c>
      <c r="N2424" s="7"/>
    </row>
    <row r="2425" spans="1:14" ht="17.399999999999999" x14ac:dyDescent="0.3">
      <c r="A2425" s="5">
        <v>3</v>
      </c>
      <c r="B2425" s="8">
        <v>0.3</v>
      </c>
      <c r="C2425" s="15">
        <v>0</v>
      </c>
      <c r="D2425" s="1">
        <f t="shared" si="1989"/>
        <v>0.85980036568212892</v>
      </c>
      <c r="E2425" s="1">
        <f t="shared" si="1980"/>
        <v>1.5122777920076924</v>
      </c>
      <c r="F2425" s="1">
        <f t="shared" si="1981"/>
        <v>1.9718122589026523</v>
      </c>
      <c r="G2425" s="1">
        <f t="shared" si="1982"/>
        <v>2.2938830934463632</v>
      </c>
      <c r="H2425" s="1">
        <f t="shared" si="1983"/>
        <v>2.5077135372332782</v>
      </c>
      <c r="I2425" s="1">
        <f t="shared" si="1984"/>
        <v>2.6039753318715926</v>
      </c>
      <c r="J2425" s="1">
        <f t="shared" si="1985"/>
        <v>2.5323638650637004</v>
      </c>
      <c r="K2425" s="1">
        <f t="shared" si="1986"/>
        <v>2.1949845502580088</v>
      </c>
      <c r="L2425" s="1">
        <f t="shared" si="1987"/>
        <v>1.4374319395270274</v>
      </c>
      <c r="M2425" s="15">
        <v>0</v>
      </c>
      <c r="N2425" s="11" t="s">
        <v>154</v>
      </c>
    </row>
    <row r="2426" spans="1:14" x14ac:dyDescent="0.3">
      <c r="A2426" s="5">
        <v>4</v>
      </c>
      <c r="B2426" s="8">
        <v>0.4</v>
      </c>
      <c r="C2426" s="15">
        <v>0</v>
      </c>
      <c r="D2426" s="1">
        <f t="shared" si="1989"/>
        <v>1.1381473551051218</v>
      </c>
      <c r="E2426" s="1">
        <f t="shared" si="1980"/>
        <v>1.7982531087312603</v>
      </c>
      <c r="F2426" s="1">
        <f t="shared" si="1981"/>
        <v>2.1623478203293294</v>
      </c>
      <c r="G2426" s="1">
        <f t="shared" si="1982"/>
        <v>2.3626199855992587</v>
      </c>
      <c r="H2426" s="1">
        <f t="shared" si="1983"/>
        <v>2.4446557785589542</v>
      </c>
      <c r="I2426" s="1">
        <f t="shared" si="1984"/>
        <v>2.4012871235052815</v>
      </c>
      <c r="J2426" s="1">
        <f t="shared" si="1985"/>
        <v>2.1944617005383185</v>
      </c>
      <c r="K2426" s="1">
        <f t="shared" si="1986"/>
        <v>1.7619492949748321</v>
      </c>
      <c r="L2426" s="1">
        <f t="shared" si="1987"/>
        <v>1.0331567395407826</v>
      </c>
      <c r="M2426" s="15">
        <v>0</v>
      </c>
      <c r="N2426" s="7"/>
    </row>
    <row r="2427" spans="1:14" x14ac:dyDescent="0.3">
      <c r="A2427" s="5">
        <v>5</v>
      </c>
      <c r="B2427" s="8">
        <v>0.5</v>
      </c>
      <c r="C2427" s="15">
        <v>0</v>
      </c>
      <c r="D2427" s="1">
        <f t="shared" si="1989"/>
        <v>1.8947300397939493</v>
      </c>
      <c r="E2427" s="1">
        <f t="shared" si="1980"/>
        <v>2.3805800878685299</v>
      </c>
      <c r="F2427" s="1">
        <f t="shared" si="1981"/>
        <v>2.5172140711942776</v>
      </c>
      <c r="G2427" s="1">
        <f t="shared" si="1982"/>
        <v>2.550144384289577</v>
      </c>
      <c r="H2427" s="1">
        <f t="shared" si="1983"/>
        <v>2.5076305652827173</v>
      </c>
      <c r="I2427" s="1">
        <f t="shared" si="1984"/>
        <v>2.3626068158777147</v>
      </c>
      <c r="J2427" s="1">
        <f t="shared" si="1985"/>
        <v>2.0827546584160483</v>
      </c>
      <c r="K2427" s="1">
        <f t="shared" si="1986"/>
        <v>1.6255348076797971</v>
      </c>
      <c r="L2427" s="1">
        <f t="shared" si="1987"/>
        <v>0.93343981540642118</v>
      </c>
      <c r="M2427" s="15">
        <v>0</v>
      </c>
      <c r="N2427" s="7"/>
    </row>
    <row r="2428" spans="1:14" x14ac:dyDescent="0.3">
      <c r="A2428" s="5">
        <v>6</v>
      </c>
      <c r="B2428" s="8">
        <v>0.6</v>
      </c>
      <c r="C2428" s="10">
        <f t="shared" ref="C2428:C2431" si="1990">10*B2428</f>
        <v>6</v>
      </c>
      <c r="D2428" s="1">
        <f t="shared" si="1989"/>
        <v>4.0603810071458941</v>
      </c>
      <c r="E2428" s="1">
        <f t="shared" si="1980"/>
        <v>3.312511320093289</v>
      </c>
      <c r="F2428" s="1">
        <f t="shared" si="1981"/>
        <v>2.9762769436432217</v>
      </c>
      <c r="G2428" s="1">
        <f t="shared" si="1982"/>
        <v>2.813741015271233</v>
      </c>
      <c r="H2428" s="1">
        <f t="shared" si="1983"/>
        <v>2.6737246023132943</v>
      </c>
      <c r="I2428" s="1">
        <f t="shared" si="1984"/>
        <v>2.4593830143491839</v>
      </c>
      <c r="J2428" s="1">
        <f t="shared" si="1985"/>
        <v>2.1489082585370674</v>
      </c>
      <c r="K2428" s="1">
        <f t="shared" si="1986"/>
        <v>1.7243836467869376</v>
      </c>
      <c r="L2428" s="1">
        <f t="shared" si="1987"/>
        <v>1.0752560038749381</v>
      </c>
      <c r="M2428" s="15">
        <v>0</v>
      </c>
      <c r="N2428" s="7"/>
    </row>
    <row r="2429" spans="1:14" x14ac:dyDescent="0.3">
      <c r="A2429" s="5">
        <v>7</v>
      </c>
      <c r="B2429" s="8">
        <v>0.7</v>
      </c>
      <c r="C2429" s="10">
        <f t="shared" si="1990"/>
        <v>7</v>
      </c>
      <c r="D2429" s="1">
        <f t="shared" si="1989"/>
        <v>5.0344767635530729</v>
      </c>
      <c r="E2429" s="1">
        <f t="shared" si="1980"/>
        <v>3.8331478639659156</v>
      </c>
      <c r="F2429" s="1">
        <f t="shared" si="1981"/>
        <v>3.262149513925181</v>
      </c>
      <c r="G2429" s="1">
        <f t="shared" si="1982"/>
        <v>3.0553692680832256</v>
      </c>
      <c r="H2429" s="1">
        <f t="shared" si="1983"/>
        <v>2.9147719151968774</v>
      </c>
      <c r="I2429" s="1">
        <f t="shared" si="1984"/>
        <v>2.6528435165112279</v>
      </c>
      <c r="J2429" s="1">
        <f t="shared" si="1985"/>
        <v>2.3296198572035447</v>
      </c>
      <c r="K2429" s="1">
        <f t="shared" si="1986"/>
        <v>2.048176137038165</v>
      </c>
      <c r="L2429" s="1">
        <f t="shared" si="1987"/>
        <v>1.6433946461213633</v>
      </c>
      <c r="M2429" s="15">
        <v>0</v>
      </c>
      <c r="N2429" s="7"/>
    </row>
    <row r="2430" spans="1:14" x14ac:dyDescent="0.3">
      <c r="A2430" s="5">
        <v>8</v>
      </c>
      <c r="B2430" s="8">
        <v>0.8</v>
      </c>
      <c r="C2430" s="10">
        <f t="shared" si="1990"/>
        <v>8</v>
      </c>
      <c r="D2430" s="1">
        <f t="shared" si="1989"/>
        <v>5.2445305144669998</v>
      </c>
      <c r="E2430" s="1">
        <f t="shared" si="1980"/>
        <v>3.723767910901489</v>
      </c>
      <c r="F2430" s="1">
        <f t="shared" si="1981"/>
        <v>3.1842027881072172</v>
      </c>
      <c r="G2430" s="1">
        <f t="shared" si="1982"/>
        <v>3.2313227743306747</v>
      </c>
      <c r="H2430" s="1">
        <f t="shared" si="1983"/>
        <v>3.2776432266074349</v>
      </c>
      <c r="I2430" s="1">
        <f t="shared" si="1984"/>
        <v>2.9081074239495157</v>
      </c>
      <c r="J2430" s="1">
        <f t="shared" si="1985"/>
        <v>2.4689503228970864</v>
      </c>
      <c r="K2430" s="1">
        <f t="shared" si="1986"/>
        <v>2.4956204478398893</v>
      </c>
      <c r="L2430" s="1">
        <f t="shared" si="1987"/>
        <v>3.4502987737463808</v>
      </c>
      <c r="M2430" s="9">
        <f t="shared" ref="M2430:M2432" si="1991">10^B2430</f>
        <v>6.3095734448019343</v>
      </c>
      <c r="N2430" s="7"/>
    </row>
    <row r="2431" spans="1:14" x14ac:dyDescent="0.3">
      <c r="A2431" s="5">
        <v>9</v>
      </c>
      <c r="B2431" s="8">
        <v>0.9</v>
      </c>
      <c r="C2431" s="10">
        <f t="shared" si="1990"/>
        <v>9</v>
      </c>
      <c r="D2431" s="1">
        <f t="shared" si="1989"/>
        <v>4.2199973411668861</v>
      </c>
      <c r="E2431" s="1">
        <f t="shared" si="1980"/>
        <v>2.6334009941262808</v>
      </c>
      <c r="F2431" s="1">
        <f t="shared" si="1981"/>
        <v>2.5198850061163069</v>
      </c>
      <c r="G2431" s="1">
        <f t="shared" si="1982"/>
        <v>3.4084164375829156</v>
      </c>
      <c r="H2431" s="1">
        <f t="shared" si="1983"/>
        <v>4.0567589823554355</v>
      </c>
      <c r="I2431" s="1">
        <f t="shared" si="1984"/>
        <v>3.2333332519739963</v>
      </c>
      <c r="J2431" s="1">
        <f t="shared" si="1985"/>
        <v>2.1427676133983562</v>
      </c>
      <c r="K2431" s="1">
        <f t="shared" si="1986"/>
        <v>2.0152670733365032</v>
      </c>
      <c r="L2431" s="1">
        <f t="shared" si="1987"/>
        <v>3.3527265127138683</v>
      </c>
      <c r="M2431" s="9">
        <f t="shared" si="1991"/>
        <v>7.9432823472428176</v>
      </c>
      <c r="N2431" s="7"/>
    </row>
    <row r="2432" spans="1:14" x14ac:dyDescent="0.3">
      <c r="A2432" s="5">
        <v>10</v>
      </c>
      <c r="B2432" s="8">
        <v>1</v>
      </c>
      <c r="C2432" s="10">
        <f>10*B2432</f>
        <v>10</v>
      </c>
      <c r="D2432" s="17">
        <f>(5/SQRT(2 * PI() * 0.1) * EXP(-1*(D2421-0.5)^2/0.02))</f>
        <v>2.1160416659579346E-3</v>
      </c>
      <c r="E2432" s="17">
        <f t="shared" ref="E2432:L2432" si="1992">(5/SQRT(2 * PI() * 0.1) * EXP(-1*(E2421-0.5)^2/0.02))</f>
        <v>7.007367613162134E-2</v>
      </c>
      <c r="F2432" s="17">
        <f t="shared" si="1992"/>
        <v>0.85367213627776772</v>
      </c>
      <c r="G2432" s="17">
        <f t="shared" si="1992"/>
        <v>3.8258930828082223</v>
      </c>
      <c r="H2432" s="17">
        <f t="shared" si="1992"/>
        <v>6.3078313050504002</v>
      </c>
      <c r="I2432" s="17">
        <f t="shared" si="1992"/>
        <v>3.8258930828082223</v>
      </c>
      <c r="J2432" s="17">
        <f t="shared" si="1992"/>
        <v>0.85367213627776917</v>
      </c>
      <c r="K2432" s="17">
        <f t="shared" si="1992"/>
        <v>7.0073676131621285E-2</v>
      </c>
      <c r="L2432" s="17">
        <f t="shared" si="1992"/>
        <v>2.1160416659579346E-3</v>
      </c>
      <c r="M2432" s="9">
        <f t="shared" si="1991"/>
        <v>10</v>
      </c>
      <c r="N2432" s="7"/>
    </row>
    <row r="2433" spans="1:14" ht="15" thickBot="1" x14ac:dyDescent="0.35">
      <c r="A2433" s="12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4"/>
    </row>
    <row r="2434" spans="1:14" ht="15" thickBot="1" x14ac:dyDescent="0.35"/>
    <row r="2435" spans="1:14" x14ac:dyDescent="0.3">
      <c r="A2435" s="2"/>
      <c r="B2435" s="3"/>
      <c r="C2435" s="3"/>
      <c r="D2435" s="3"/>
      <c r="E2435" s="3"/>
      <c r="F2435" s="3"/>
      <c r="G2435" s="3" t="s">
        <v>0</v>
      </c>
      <c r="H2435" s="3">
        <f>H2418+$E$2</f>
        <v>0.35750000000000026</v>
      </c>
      <c r="I2435" s="3"/>
      <c r="J2435" s="3"/>
      <c r="K2435" s="3"/>
      <c r="L2435" s="3"/>
      <c r="M2435" s="3"/>
      <c r="N2435" s="4"/>
    </row>
    <row r="2436" spans="1:14" x14ac:dyDescent="0.3">
      <c r="A2436" s="5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7"/>
    </row>
    <row r="2437" spans="1:14" x14ac:dyDescent="0.3">
      <c r="A2437" s="5" t="s">
        <v>1</v>
      </c>
      <c r="B2437" s="6"/>
      <c r="C2437" s="6">
        <v>0</v>
      </c>
      <c r="D2437" s="6">
        <v>1</v>
      </c>
      <c r="E2437" s="6">
        <v>2</v>
      </c>
      <c r="F2437" s="8">
        <v>3</v>
      </c>
      <c r="G2437" s="8">
        <v>4</v>
      </c>
      <c r="H2437" s="8">
        <v>5</v>
      </c>
      <c r="I2437" s="8">
        <v>6</v>
      </c>
      <c r="J2437" s="8">
        <v>7</v>
      </c>
      <c r="K2437" s="8">
        <v>8</v>
      </c>
      <c r="L2437" s="8">
        <v>9</v>
      </c>
      <c r="M2437" s="8">
        <v>10</v>
      </c>
      <c r="N2437" s="7"/>
    </row>
    <row r="2438" spans="1:14" x14ac:dyDescent="0.3">
      <c r="A2438" s="5"/>
      <c r="B2438" s="6" t="s">
        <v>2</v>
      </c>
      <c r="C2438" s="6">
        <v>0</v>
      </c>
      <c r="D2438" s="6">
        <v>0.1</v>
      </c>
      <c r="E2438" s="6">
        <v>0.2</v>
      </c>
      <c r="F2438" s="8">
        <v>0.3</v>
      </c>
      <c r="G2438" s="8">
        <v>0.4</v>
      </c>
      <c r="H2438" s="8">
        <v>0.5</v>
      </c>
      <c r="I2438" s="8">
        <v>0.6</v>
      </c>
      <c r="J2438" s="8">
        <v>0.7</v>
      </c>
      <c r="K2438" s="8">
        <v>0.8</v>
      </c>
      <c r="L2438" s="8">
        <v>0.9</v>
      </c>
      <c r="M2438" s="8">
        <v>1</v>
      </c>
      <c r="N2438" s="7"/>
    </row>
    <row r="2439" spans="1:14" x14ac:dyDescent="0.3">
      <c r="A2439" s="5">
        <v>0</v>
      </c>
      <c r="B2439" s="6">
        <v>0</v>
      </c>
      <c r="C2439" s="16">
        <f>10^C2438</f>
        <v>1</v>
      </c>
      <c r="D2439" s="16">
        <f t="shared" ref="D2439:L2439" si="1993">10^D2438</f>
        <v>1.2589254117941673</v>
      </c>
      <c r="E2439" s="16">
        <f t="shared" si="1993"/>
        <v>1.5848931924611136</v>
      </c>
      <c r="F2439" s="16">
        <f t="shared" si="1993"/>
        <v>1.9952623149688797</v>
      </c>
      <c r="G2439" s="16">
        <f t="shared" si="1993"/>
        <v>2.5118864315095806</v>
      </c>
      <c r="H2439" s="16">
        <f t="shared" si="1993"/>
        <v>3.1622776601683795</v>
      </c>
      <c r="I2439" s="16">
        <f t="shared" si="1993"/>
        <v>3.9810717055349727</v>
      </c>
      <c r="J2439" s="16">
        <f t="shared" si="1993"/>
        <v>5.0118723362727229</v>
      </c>
      <c r="K2439" s="16">
        <f t="shared" si="1993"/>
        <v>6.3095734448019343</v>
      </c>
      <c r="L2439" s="16">
        <f t="shared" si="1993"/>
        <v>7.9432823472428176</v>
      </c>
      <c r="M2439" s="9">
        <f>10^B2439</f>
        <v>1</v>
      </c>
      <c r="N2439" s="7"/>
    </row>
    <row r="2440" spans="1:14" x14ac:dyDescent="0.3">
      <c r="A2440" s="5">
        <v>1</v>
      </c>
      <c r="B2440" s="6">
        <v>0.1</v>
      </c>
      <c r="C2440" s="15">
        <v>0</v>
      </c>
      <c r="D2440" s="1">
        <f>D2423+$D$2*(D2424-4*D2423+D2422+E2423+C2423)</f>
        <v>0.87648923404545753</v>
      </c>
      <c r="E2440" s="1">
        <f t="shared" ref="E2440:E2448" si="1994">E2423+$D$2*(E2424-4*E2423+E2422+F2423+D2423)</f>
        <v>1.4581328679357588</v>
      </c>
      <c r="F2440" s="1">
        <f t="shared" ref="F2440:F2448" si="1995">F2423+$D$2*(F2424-4*F2423+F2422+G2423+E2423)</f>
        <v>1.9516421896235359</v>
      </c>
      <c r="G2440" s="1">
        <f t="shared" ref="G2440:G2448" si="1996">G2423+$D$2*(G2424-4*G2423+G2422+H2423+F2423)</f>
        <v>2.4341129537568991</v>
      </c>
      <c r="H2440" s="1">
        <f t="shared" ref="H2440:H2448" si="1997">H2423+$D$2*(H2424-4*H2423+H2422+I2423+G2423)</f>
        <v>2.9391136152015789</v>
      </c>
      <c r="I2440" s="1">
        <f t="shared" ref="I2440:I2448" si="1998">I2423+$D$2*(I2424-4*I2423+I2422+J2423+H2423)</f>
        <v>3.4713280000575524</v>
      </c>
      <c r="J2440" s="1">
        <f t="shared" ref="J2440:J2448" si="1999">J2423+$D$2*(J2424-4*J2423+J2422+K2423+I2423)</f>
        <v>3.9901668927194365</v>
      </c>
      <c r="K2440" s="1">
        <f t="shared" ref="K2440:K2448" si="2000">K2423+$D$2*(K2424-4*K2423+K2422+L2423+J2423)</f>
        <v>4.3411130664503004</v>
      </c>
      <c r="L2440" s="1">
        <f t="shared" ref="L2440:L2448" si="2001">L2423+$D$2*(L2424-4*L2423+L2422+M2423+K2423)</f>
        <v>4.0162574084271974</v>
      </c>
      <c r="M2440" s="9">
        <f t="shared" ref="M2440:M2441" si="2002">10^B2440</f>
        <v>1.2589254117941673</v>
      </c>
      <c r="N2440" s="7"/>
    </row>
    <row r="2441" spans="1:14" x14ac:dyDescent="0.3">
      <c r="A2441" s="5">
        <v>2</v>
      </c>
      <c r="B2441" s="6">
        <v>0.2</v>
      </c>
      <c r="C2441" s="15">
        <v>0</v>
      </c>
      <c r="D2441" s="1">
        <f t="shared" ref="D2441:D2448" si="2003">D2424+$D$2*(D2425-4*D2424+D2423+E2424+C2424)</f>
        <v>0.78895863440152492</v>
      </c>
      <c r="E2441" s="1">
        <f t="shared" si="1994"/>
        <v>1.4196121125421417</v>
      </c>
      <c r="F2441" s="1">
        <f t="shared" si="1995"/>
        <v>1.9192176458513939</v>
      </c>
      <c r="G2441" s="1">
        <f t="shared" si="1996"/>
        <v>2.3339798876576716</v>
      </c>
      <c r="H2441" s="1">
        <f t="shared" si="1997"/>
        <v>2.6889299386010177</v>
      </c>
      <c r="I2441" s="1">
        <f t="shared" si="1998"/>
        <v>2.9751300953381992</v>
      </c>
      <c r="J2441" s="1">
        <f t="shared" si="1999"/>
        <v>3.1365111911713681</v>
      </c>
      <c r="K2441" s="1">
        <f t="shared" si="2000"/>
        <v>3.0485597761333523</v>
      </c>
      <c r="L2441" s="1">
        <f t="shared" si="2001"/>
        <v>2.5217687855873336</v>
      </c>
      <c r="M2441" s="9">
        <f t="shared" si="2002"/>
        <v>1.5848931924611136</v>
      </c>
      <c r="N2441" s="7"/>
    </row>
    <row r="2442" spans="1:14" ht="17.399999999999999" x14ac:dyDescent="0.3">
      <c r="A2442" s="5">
        <v>3</v>
      </c>
      <c r="B2442" s="8">
        <v>0.3</v>
      </c>
      <c r="C2442" s="15">
        <v>0</v>
      </c>
      <c r="D2442" s="1">
        <f t="shared" si="2003"/>
        <v>0.85983844812718879</v>
      </c>
      <c r="E2442" s="1">
        <f t="shared" si="1994"/>
        <v>1.512356304336846</v>
      </c>
      <c r="F2442" s="1">
        <f t="shared" si="1995"/>
        <v>1.971911959889149</v>
      </c>
      <c r="G2442" s="1">
        <f t="shared" si="1996"/>
        <v>2.294010128712205</v>
      </c>
      <c r="H2442" s="1">
        <f t="shared" si="1997"/>
        <v>2.5078367741319227</v>
      </c>
      <c r="I2442" s="1">
        <f t="shared" si="1998"/>
        <v>2.6041023667032466</v>
      </c>
      <c r="J2442" s="1">
        <f t="shared" si="1999"/>
        <v>2.5324635655678795</v>
      </c>
      <c r="K2442" s="1">
        <f t="shared" si="2000"/>
        <v>2.1950630618846323</v>
      </c>
      <c r="L2442" s="1">
        <f t="shared" si="2001"/>
        <v>1.4374700216739982</v>
      </c>
      <c r="M2442" s="15">
        <v>0</v>
      </c>
      <c r="N2442" s="11" t="s">
        <v>155</v>
      </c>
    </row>
    <row r="2443" spans="1:14" x14ac:dyDescent="0.3">
      <c r="A2443" s="5">
        <v>4</v>
      </c>
      <c r="B2443" s="8">
        <v>0.4</v>
      </c>
      <c r="C2443" s="15">
        <v>0</v>
      </c>
      <c r="D2443" s="1">
        <f t="shared" si="2003"/>
        <v>1.1381958785518347</v>
      </c>
      <c r="E2443" s="1">
        <f t="shared" si="1994"/>
        <v>1.7983382638276684</v>
      </c>
      <c r="F2443" s="1">
        <f t="shared" si="1995"/>
        <v>2.1624748561068623</v>
      </c>
      <c r="G2443" s="1">
        <f t="shared" si="1996"/>
        <v>2.362757769156056</v>
      </c>
      <c r="H2443" s="1">
        <f t="shared" si="1997"/>
        <v>2.4448128029051341</v>
      </c>
      <c r="I2443" s="1">
        <f t="shared" si="1998"/>
        <v>2.4014249067116449</v>
      </c>
      <c r="J2443" s="1">
        <f t="shared" si="1999"/>
        <v>2.1945887354899658</v>
      </c>
      <c r="K2443" s="1">
        <f t="shared" si="2000"/>
        <v>1.7620344495042266</v>
      </c>
      <c r="L2443" s="1">
        <f t="shared" si="2001"/>
        <v>1.0332052624770702</v>
      </c>
      <c r="M2443" s="15">
        <v>0</v>
      </c>
      <c r="N2443" s="7"/>
    </row>
    <row r="2444" spans="1:14" x14ac:dyDescent="0.3">
      <c r="A2444" s="5">
        <v>5</v>
      </c>
      <c r="B2444" s="8">
        <v>0.5</v>
      </c>
      <c r="C2444" s="15">
        <v>0</v>
      </c>
      <c r="D2444" s="1">
        <f t="shared" si="2003"/>
        <v>1.8947771125298865</v>
      </c>
      <c r="E2444" s="1">
        <f t="shared" si="1994"/>
        <v>2.3806771349531943</v>
      </c>
      <c r="F2444" s="1">
        <f t="shared" si="1995"/>
        <v>2.5173373090326647</v>
      </c>
      <c r="G2444" s="1">
        <f t="shared" si="1996"/>
        <v>2.5503014093368717</v>
      </c>
      <c r="H2444" s="1">
        <f t="shared" si="1997"/>
        <v>2.5077828952598851</v>
      </c>
      <c r="I2444" s="1">
        <f t="shared" si="1998"/>
        <v>2.3627638403883076</v>
      </c>
      <c r="J2444" s="1">
        <f t="shared" si="1999"/>
        <v>2.0828778956582243</v>
      </c>
      <c r="K2444" s="1">
        <f t="shared" si="2000"/>
        <v>1.6256318538960597</v>
      </c>
      <c r="L2444" s="1">
        <f t="shared" si="2001"/>
        <v>0.93348688777387945</v>
      </c>
      <c r="M2444" s="15">
        <v>0</v>
      </c>
      <c r="N2444" s="7"/>
    </row>
    <row r="2445" spans="1:14" x14ac:dyDescent="0.3">
      <c r="A2445" s="5">
        <v>6</v>
      </c>
      <c r="B2445" s="8">
        <v>0.6</v>
      </c>
      <c r="C2445" s="10">
        <f t="shared" ref="C2445:C2448" si="2004">10*B2445</f>
        <v>6</v>
      </c>
      <c r="D2445" s="1">
        <f t="shared" si="2003"/>
        <v>4.0604295308600777</v>
      </c>
      <c r="E2445" s="1">
        <f t="shared" si="1994"/>
        <v>3.3125964756558908</v>
      </c>
      <c r="F2445" s="1">
        <f t="shared" si="1995"/>
        <v>2.9764039801209954</v>
      </c>
      <c r="G2445" s="1">
        <f t="shared" si="1996"/>
        <v>2.81387879958233</v>
      </c>
      <c r="H2445" s="1">
        <f t="shared" si="1997"/>
        <v>2.6738816275250028</v>
      </c>
      <c r="I2445" s="1">
        <f t="shared" si="1998"/>
        <v>2.4595207983098262</v>
      </c>
      <c r="J2445" s="1">
        <f t="shared" si="1999"/>
        <v>2.1490352941889288</v>
      </c>
      <c r="K2445" s="1">
        <f t="shared" si="2000"/>
        <v>1.7244688017824918</v>
      </c>
      <c r="L2445" s="1">
        <f t="shared" si="2001"/>
        <v>1.0753045270786805</v>
      </c>
      <c r="M2445" s="15">
        <v>0</v>
      </c>
      <c r="N2445" s="7"/>
    </row>
    <row r="2446" spans="1:14" x14ac:dyDescent="0.3">
      <c r="A2446" s="5">
        <v>7</v>
      </c>
      <c r="B2446" s="8">
        <v>0.7</v>
      </c>
      <c r="C2446" s="10">
        <f t="shared" si="2004"/>
        <v>7</v>
      </c>
      <c r="D2446" s="1">
        <f t="shared" si="2003"/>
        <v>5.0345148463947025</v>
      </c>
      <c r="E2446" s="1">
        <f t="shared" si="1994"/>
        <v>3.8332263771182578</v>
      </c>
      <c r="F2446" s="1">
        <f t="shared" si="1995"/>
        <v>3.262249215949895</v>
      </c>
      <c r="G2446" s="1">
        <f t="shared" si="1996"/>
        <v>3.0554963046809918</v>
      </c>
      <c r="H2446" s="1">
        <f t="shared" si="1997"/>
        <v>2.9148951533787955</v>
      </c>
      <c r="I2446" s="1">
        <f t="shared" si="1998"/>
        <v>2.6529705526747804</v>
      </c>
      <c r="J2446" s="1">
        <f t="shared" si="1999"/>
        <v>2.3297195587458868</v>
      </c>
      <c r="K2446" s="1">
        <f t="shared" si="2000"/>
        <v>2.0482546494879337</v>
      </c>
      <c r="L2446" s="1">
        <f t="shared" si="2001"/>
        <v>1.6434327286648709</v>
      </c>
      <c r="M2446" s="15">
        <v>0</v>
      </c>
      <c r="N2446" s="7"/>
    </row>
    <row r="2447" spans="1:14" x14ac:dyDescent="0.3">
      <c r="A2447" s="5">
        <v>8</v>
      </c>
      <c r="B2447" s="8">
        <v>0.8</v>
      </c>
      <c r="C2447" s="10">
        <f t="shared" si="2004"/>
        <v>8</v>
      </c>
      <c r="D2447" s="1">
        <f t="shared" si="2003"/>
        <v>5.2445605039053627</v>
      </c>
      <c r="E2447" s="1">
        <f t="shared" si="1994"/>
        <v>3.7238205401666034</v>
      </c>
      <c r="F2447" s="1">
        <f t="shared" si="1995"/>
        <v>3.1842813013184124</v>
      </c>
      <c r="G2447" s="1">
        <f t="shared" si="1996"/>
        <v>3.2314079300951981</v>
      </c>
      <c r="H2447" s="1">
        <f t="shared" si="1997"/>
        <v>3.2777402739581256</v>
      </c>
      <c r="I2447" s="1">
        <f t="shared" si="1998"/>
        <v>2.9081925794974359</v>
      </c>
      <c r="J2447" s="1">
        <f t="shared" si="1999"/>
        <v>2.4690288355978263</v>
      </c>
      <c r="K2447" s="1">
        <f t="shared" si="2000"/>
        <v>2.4956730767545339</v>
      </c>
      <c r="L2447" s="1">
        <f t="shared" si="2001"/>
        <v>3.4503287628692636</v>
      </c>
      <c r="M2447" s="9">
        <f t="shared" ref="M2447:M2449" si="2005">10^B2447</f>
        <v>6.3095734448019343</v>
      </c>
      <c r="N2447" s="7"/>
    </row>
    <row r="2448" spans="1:14" x14ac:dyDescent="0.3">
      <c r="A2448" s="5">
        <v>9</v>
      </c>
      <c r="B2448" s="8">
        <v>0.9</v>
      </c>
      <c r="C2448" s="10">
        <f t="shared" si="2004"/>
        <v>9</v>
      </c>
      <c r="D2448" s="1">
        <f t="shared" si="2003"/>
        <v>4.2200118875648096</v>
      </c>
      <c r="E2448" s="1">
        <f t="shared" si="1994"/>
        <v>2.6334309835790757</v>
      </c>
      <c r="F2448" s="1">
        <f t="shared" si="1995"/>
        <v>2.5199230890235453</v>
      </c>
      <c r="G2448" s="1">
        <f t="shared" si="1996"/>
        <v>3.4084649614026596</v>
      </c>
      <c r="H2448" s="1">
        <f t="shared" si="1997"/>
        <v>4.0568060553036869</v>
      </c>
      <c r="I2448" s="1">
        <f t="shared" si="1998"/>
        <v>3.2333817756278824</v>
      </c>
      <c r="J2448" s="1">
        <f t="shared" si="1999"/>
        <v>2.1428056961213389</v>
      </c>
      <c r="K2448" s="1">
        <f t="shared" si="2000"/>
        <v>2.0152970625209337</v>
      </c>
      <c r="L2448" s="1">
        <f t="shared" si="2001"/>
        <v>3.352741058997915</v>
      </c>
      <c r="M2448" s="9">
        <f t="shared" si="2005"/>
        <v>7.9432823472428176</v>
      </c>
      <c r="N2448" s="7"/>
    </row>
    <row r="2449" spans="1:14" x14ac:dyDescent="0.3">
      <c r="A2449" s="5">
        <v>10</v>
      </c>
      <c r="B2449" s="8">
        <v>1</v>
      </c>
      <c r="C2449" s="10">
        <f>10*B2449</f>
        <v>10</v>
      </c>
      <c r="D2449" s="17">
        <f>(5/SQRT(2 * PI() * 0.1) * EXP(-1*(D2438-0.5)^2/0.02))</f>
        <v>2.1160416659579346E-3</v>
      </c>
      <c r="E2449" s="17">
        <f t="shared" ref="E2449:L2449" si="2006">(5/SQRT(2 * PI() * 0.1) * EXP(-1*(E2438-0.5)^2/0.02))</f>
        <v>7.007367613162134E-2</v>
      </c>
      <c r="F2449" s="17">
        <f t="shared" si="2006"/>
        <v>0.85367213627776772</v>
      </c>
      <c r="G2449" s="17">
        <f t="shared" si="2006"/>
        <v>3.8258930828082223</v>
      </c>
      <c r="H2449" s="17">
        <f t="shared" si="2006"/>
        <v>6.3078313050504002</v>
      </c>
      <c r="I2449" s="17">
        <f t="shared" si="2006"/>
        <v>3.8258930828082223</v>
      </c>
      <c r="J2449" s="17">
        <f t="shared" si="2006"/>
        <v>0.85367213627776917</v>
      </c>
      <c r="K2449" s="17">
        <f t="shared" si="2006"/>
        <v>7.0073676131621285E-2</v>
      </c>
      <c r="L2449" s="17">
        <f t="shared" si="2006"/>
        <v>2.1160416659579346E-3</v>
      </c>
      <c r="M2449" s="9">
        <f t="shared" si="2005"/>
        <v>10</v>
      </c>
      <c r="N2449" s="7"/>
    </row>
    <row r="2450" spans="1:14" ht="15" thickBot="1" x14ac:dyDescent="0.35">
      <c r="A2450" s="12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4"/>
    </row>
    <row r="2451" spans="1:14" ht="15" thickBot="1" x14ac:dyDescent="0.35"/>
    <row r="2452" spans="1:14" x14ac:dyDescent="0.3">
      <c r="A2452" s="2"/>
      <c r="B2452" s="3"/>
      <c r="C2452" s="3"/>
      <c r="D2452" s="3"/>
      <c r="E2452" s="3"/>
      <c r="F2452" s="3"/>
      <c r="G2452" s="3" t="s">
        <v>0</v>
      </c>
      <c r="H2452" s="3">
        <f>H2435+$E$2</f>
        <v>0.36000000000000026</v>
      </c>
      <c r="I2452" s="3"/>
      <c r="J2452" s="3"/>
      <c r="K2452" s="3"/>
      <c r="L2452" s="3"/>
      <c r="M2452" s="3"/>
      <c r="N2452" s="4"/>
    </row>
    <row r="2453" spans="1:14" x14ac:dyDescent="0.3">
      <c r="A2453" s="5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7"/>
    </row>
    <row r="2454" spans="1:14" x14ac:dyDescent="0.3">
      <c r="A2454" s="5" t="s">
        <v>1</v>
      </c>
      <c r="B2454" s="6"/>
      <c r="C2454" s="6">
        <v>0</v>
      </c>
      <c r="D2454" s="6">
        <v>1</v>
      </c>
      <c r="E2454" s="6">
        <v>2</v>
      </c>
      <c r="F2454" s="8">
        <v>3</v>
      </c>
      <c r="G2454" s="8">
        <v>4</v>
      </c>
      <c r="H2454" s="8">
        <v>5</v>
      </c>
      <c r="I2454" s="8">
        <v>6</v>
      </c>
      <c r="J2454" s="8">
        <v>7</v>
      </c>
      <c r="K2454" s="8">
        <v>8</v>
      </c>
      <c r="L2454" s="8">
        <v>9</v>
      </c>
      <c r="M2454" s="8">
        <v>10</v>
      </c>
      <c r="N2454" s="7"/>
    </row>
    <row r="2455" spans="1:14" x14ac:dyDescent="0.3">
      <c r="A2455" s="5"/>
      <c r="B2455" s="6" t="s">
        <v>2</v>
      </c>
      <c r="C2455" s="6">
        <v>0</v>
      </c>
      <c r="D2455" s="6">
        <v>0.1</v>
      </c>
      <c r="E2455" s="6">
        <v>0.2</v>
      </c>
      <c r="F2455" s="8">
        <v>0.3</v>
      </c>
      <c r="G2455" s="8">
        <v>0.4</v>
      </c>
      <c r="H2455" s="8">
        <v>0.5</v>
      </c>
      <c r="I2455" s="8">
        <v>0.6</v>
      </c>
      <c r="J2455" s="8">
        <v>0.7</v>
      </c>
      <c r="K2455" s="8">
        <v>0.8</v>
      </c>
      <c r="L2455" s="8">
        <v>0.9</v>
      </c>
      <c r="M2455" s="8">
        <v>1</v>
      </c>
      <c r="N2455" s="7"/>
    </row>
    <row r="2456" spans="1:14" x14ac:dyDescent="0.3">
      <c r="A2456" s="5">
        <v>0</v>
      </c>
      <c r="B2456" s="6">
        <v>0</v>
      </c>
      <c r="C2456" s="16">
        <f>10^C2455</f>
        <v>1</v>
      </c>
      <c r="D2456" s="16">
        <f t="shared" ref="D2456:L2456" si="2007">10^D2455</f>
        <v>1.2589254117941673</v>
      </c>
      <c r="E2456" s="16">
        <f t="shared" si="2007"/>
        <v>1.5848931924611136</v>
      </c>
      <c r="F2456" s="16">
        <f t="shared" si="2007"/>
        <v>1.9952623149688797</v>
      </c>
      <c r="G2456" s="16">
        <f t="shared" si="2007"/>
        <v>2.5118864315095806</v>
      </c>
      <c r="H2456" s="16">
        <f t="shared" si="2007"/>
        <v>3.1622776601683795</v>
      </c>
      <c r="I2456" s="16">
        <f t="shared" si="2007"/>
        <v>3.9810717055349727</v>
      </c>
      <c r="J2456" s="16">
        <f t="shared" si="2007"/>
        <v>5.0118723362727229</v>
      </c>
      <c r="K2456" s="16">
        <f t="shared" si="2007"/>
        <v>6.3095734448019343</v>
      </c>
      <c r="L2456" s="16">
        <f t="shared" si="2007"/>
        <v>7.9432823472428176</v>
      </c>
      <c r="M2456" s="9">
        <f>10^B2456</f>
        <v>1</v>
      </c>
      <c r="N2456" s="7"/>
    </row>
    <row r="2457" spans="1:14" x14ac:dyDescent="0.3">
      <c r="A2457" s="5">
        <v>1</v>
      </c>
      <c r="B2457" s="6">
        <v>0.1</v>
      </c>
      <c r="C2457" s="15">
        <v>0</v>
      </c>
      <c r="D2457" s="1">
        <f>D2440+$D$2*(D2441-4*D2440+D2439+E2440+C2440)</f>
        <v>0.87650422853286281</v>
      </c>
      <c r="E2457" s="1">
        <f t="shared" ref="E2457:E2465" si="2008">E2440+$D$2*(E2441-4*E2440+E2439+F2440+D2440)</f>
        <v>1.4581591821680622</v>
      </c>
      <c r="F2457" s="1">
        <f t="shared" ref="F2457:F2465" si="2009">F2440+$D$2*(F2441-4*F2440+F2439+G2440+E2440)</f>
        <v>1.951681445628233</v>
      </c>
      <c r="G2457" s="1">
        <f t="shared" ref="G2457:G2465" si="2010">G2440+$D$2*(G2441-4*G2440+G2439+H2440+F2440)</f>
        <v>2.4341555309980918</v>
      </c>
      <c r="H2457" s="1">
        <f t="shared" ref="H2457:H2465" si="2011">H2440+$D$2*(H2441-4*H2440+H2439+I2440+G2440)</f>
        <v>2.9391621381459623</v>
      </c>
      <c r="I2457" s="1">
        <f t="shared" ref="I2457:I2465" si="2012">I2440+$D$2*(I2441-4*I2440+I2439+J2440+H2440)</f>
        <v>3.471370577198547</v>
      </c>
      <c r="J2457" s="1">
        <f t="shared" ref="J2457:J2465" si="2013">J2440+$D$2*(J2441-4*J2440+J2439+K2440+I2440)</f>
        <v>3.990206148487986</v>
      </c>
      <c r="K2457" s="1">
        <f t="shared" ref="K2457:K2465" si="2014">K2440+$D$2*(K2441-4*K2440+K2439+L2440+J2440)</f>
        <v>4.3411393805204801</v>
      </c>
      <c r="L2457" s="1">
        <f t="shared" ref="L2457:L2465" si="2015">L2440+$D$2*(L2441-4*L2440+L2439+M2440+K2440)</f>
        <v>4.0162724027686547</v>
      </c>
      <c r="M2457" s="9">
        <f t="shared" ref="M2457:M2458" si="2016">10^B2457</f>
        <v>1.2589254117941673</v>
      </c>
      <c r="N2457" s="7"/>
    </row>
    <row r="2458" spans="1:14" x14ac:dyDescent="0.3">
      <c r="A2458" s="5">
        <v>2</v>
      </c>
      <c r="B2458" s="6">
        <v>0.2</v>
      </c>
      <c r="C2458" s="15">
        <v>0</v>
      </c>
      <c r="D2458" s="1">
        <f t="shared" ref="D2458:D2465" si="2017">D2441+$D$2*(D2442-4*D2441+D2440+E2441+C2441)</f>
        <v>0.78898494867869695</v>
      </c>
      <c r="E2458" s="1">
        <f t="shared" si="2008"/>
        <v>1.4196663631313808</v>
      </c>
      <c r="F2458" s="1">
        <f t="shared" si="2009"/>
        <v>1.9192865374281247</v>
      </c>
      <c r="G2458" s="1">
        <f t="shared" si="2010"/>
        <v>2.334067666730379</v>
      </c>
      <c r="H2458" s="1">
        <f t="shared" si="2011"/>
        <v>2.6890150930823431</v>
      </c>
      <c r="I2458" s="1">
        <f t="shared" si="2012"/>
        <v>2.9752178741332962</v>
      </c>
      <c r="J2458" s="1">
        <f t="shared" si="2013"/>
        <v>3.1365800824397172</v>
      </c>
      <c r="K2458" s="1">
        <f t="shared" si="2014"/>
        <v>3.0486140262734085</v>
      </c>
      <c r="L2458" s="1">
        <f t="shared" si="2015"/>
        <v>2.5217950996739154</v>
      </c>
      <c r="M2458" s="9">
        <f t="shared" si="2016"/>
        <v>1.5848931924611136</v>
      </c>
      <c r="N2458" s="7"/>
    </row>
    <row r="2459" spans="1:14" ht="17.399999999999999" x14ac:dyDescent="0.3">
      <c r="A2459" s="5">
        <v>3</v>
      </c>
      <c r="B2459" s="8">
        <v>0.3</v>
      </c>
      <c r="C2459" s="15">
        <v>0</v>
      </c>
      <c r="D2459" s="1">
        <f t="shared" si="2017"/>
        <v>0.85987770432255139</v>
      </c>
      <c r="E2459" s="1">
        <f t="shared" si="2008"/>
        <v>1.5124251960965369</v>
      </c>
      <c r="F2459" s="1">
        <f t="shared" si="2009"/>
        <v>1.9720147337518268</v>
      </c>
      <c r="G2459" s="1">
        <f t="shared" si="2010"/>
        <v>2.2941215977086999</v>
      </c>
      <c r="H2459" s="1">
        <f t="shared" si="2011"/>
        <v>2.5079638092304011</v>
      </c>
      <c r="I2459" s="1">
        <f t="shared" si="2012"/>
        <v>2.6042138354374118</v>
      </c>
      <c r="J2459" s="1">
        <f t="shared" si="2013"/>
        <v>2.5325663388123032</v>
      </c>
      <c r="K2459" s="1">
        <f t="shared" si="2014"/>
        <v>2.1951319532198639</v>
      </c>
      <c r="L2459" s="1">
        <f t="shared" si="2015"/>
        <v>1.4375092774872589</v>
      </c>
      <c r="M2459" s="15">
        <v>0</v>
      </c>
      <c r="N2459" s="11" t="s">
        <v>156</v>
      </c>
    </row>
    <row r="2460" spans="1:14" x14ac:dyDescent="0.3">
      <c r="A2460" s="5">
        <v>4</v>
      </c>
      <c r="B2460" s="8">
        <v>0.4</v>
      </c>
      <c r="C2460" s="15">
        <v>0</v>
      </c>
      <c r="D2460" s="1">
        <f t="shared" si="2017"/>
        <v>1.1382384561211858</v>
      </c>
      <c r="E2460" s="1">
        <f t="shared" si="2008"/>
        <v>1.7984260434871842</v>
      </c>
      <c r="F2460" s="1">
        <f t="shared" si="2009"/>
        <v>2.1625863254763846</v>
      </c>
      <c r="G2460" s="1">
        <f t="shared" si="2010"/>
        <v>2.3628997992652683</v>
      </c>
      <c r="H2460" s="1">
        <f t="shared" si="2011"/>
        <v>2.4449505863148771</v>
      </c>
      <c r="I2460" s="1">
        <f t="shared" si="2012"/>
        <v>2.4015669363716636</v>
      </c>
      <c r="J2460" s="1">
        <f t="shared" si="2013"/>
        <v>2.194700204360494</v>
      </c>
      <c r="K2460" s="1">
        <f t="shared" si="2014"/>
        <v>1.7621222284369322</v>
      </c>
      <c r="L2460" s="1">
        <f t="shared" si="2015"/>
        <v>1.033247839738026</v>
      </c>
      <c r="M2460" s="15">
        <v>0</v>
      </c>
      <c r="N2460" s="7"/>
    </row>
    <row r="2461" spans="1:14" x14ac:dyDescent="0.3">
      <c r="A2461" s="5">
        <v>5</v>
      </c>
      <c r="B2461" s="8">
        <v>0.5</v>
      </c>
      <c r="C2461" s="15">
        <v>0</v>
      </c>
      <c r="D2461" s="1">
        <f t="shared" si="2017"/>
        <v>1.8948256360912765</v>
      </c>
      <c r="E2461" s="1">
        <f t="shared" si="2008"/>
        <v>2.3807622902615275</v>
      </c>
      <c r="F2461" s="1">
        <f t="shared" si="2009"/>
        <v>2.5174643451294809</v>
      </c>
      <c r="G2461" s="1">
        <f t="shared" si="2010"/>
        <v>2.5504391932577342</v>
      </c>
      <c r="H2461" s="1">
        <f t="shared" si="2011"/>
        <v>2.507939920038829</v>
      </c>
      <c r="I2461" s="1">
        <f t="shared" si="2012"/>
        <v>2.3629016239848952</v>
      </c>
      <c r="J2461" s="1">
        <f t="shared" si="2013"/>
        <v>2.0830049309908154</v>
      </c>
      <c r="K2461" s="1">
        <f t="shared" si="2014"/>
        <v>1.6257170086797057</v>
      </c>
      <c r="L2461" s="1">
        <f t="shared" si="2015"/>
        <v>0.93353541086295266</v>
      </c>
      <c r="M2461" s="15">
        <v>0</v>
      </c>
      <c r="N2461" s="7"/>
    </row>
    <row r="2462" spans="1:14" x14ac:dyDescent="0.3">
      <c r="A2462" s="5">
        <v>6</v>
      </c>
      <c r="B2462" s="8">
        <v>0.6</v>
      </c>
      <c r="C2462" s="10">
        <f t="shared" ref="C2462:C2465" si="2018">10*B2462</f>
        <v>6</v>
      </c>
      <c r="D2462" s="1">
        <f t="shared" si="2017"/>
        <v>4.0604721086451203</v>
      </c>
      <c r="E2462" s="1">
        <f t="shared" si="2008"/>
        <v>3.3126842557631315</v>
      </c>
      <c r="F2462" s="1">
        <f t="shared" si="2009"/>
        <v>2.9765154500551949</v>
      </c>
      <c r="G2462" s="1">
        <f t="shared" si="2010"/>
        <v>2.8140208304159651</v>
      </c>
      <c r="H2462" s="1">
        <f t="shared" si="2011"/>
        <v>2.6740194116327092</v>
      </c>
      <c r="I2462" s="1">
        <f t="shared" si="2012"/>
        <v>2.4596628286942548</v>
      </c>
      <c r="J2462" s="1">
        <f t="shared" si="2013"/>
        <v>2.1491467636241071</v>
      </c>
      <c r="K2462" s="1">
        <f t="shared" si="2014"/>
        <v>1.7245565811629007</v>
      </c>
      <c r="L2462" s="1">
        <f t="shared" si="2015"/>
        <v>1.0753471045553105</v>
      </c>
      <c r="M2462" s="15">
        <v>0</v>
      </c>
      <c r="N2462" s="7"/>
    </row>
    <row r="2463" spans="1:14" x14ac:dyDescent="0.3">
      <c r="A2463" s="5">
        <v>7</v>
      </c>
      <c r="B2463" s="8">
        <v>0.7</v>
      </c>
      <c r="C2463" s="10">
        <f t="shared" si="2018"/>
        <v>7</v>
      </c>
      <c r="D2463" s="1">
        <f t="shared" si="2017"/>
        <v>5.0345541029709242</v>
      </c>
      <c r="E2463" s="1">
        <f t="shared" si="2008"/>
        <v>3.8332952695417726</v>
      </c>
      <c r="F2463" s="1">
        <f t="shared" si="2009"/>
        <v>3.2623519908096643</v>
      </c>
      <c r="G2463" s="1">
        <f t="shared" si="2010"/>
        <v>3.0556077747515547</v>
      </c>
      <c r="H2463" s="1">
        <f t="shared" si="2011"/>
        <v>2.9150221897097248</v>
      </c>
      <c r="I2463" s="1">
        <f t="shared" si="2012"/>
        <v>2.6530820224829865</v>
      </c>
      <c r="J2463" s="1">
        <f t="shared" si="2013"/>
        <v>2.3298223329873675</v>
      </c>
      <c r="K2463" s="1">
        <f t="shared" si="2014"/>
        <v>2.0483235414869458</v>
      </c>
      <c r="L2463" s="1">
        <f t="shared" si="2015"/>
        <v>1.6434719848589694</v>
      </c>
      <c r="M2463" s="15">
        <v>0</v>
      </c>
      <c r="N2463" s="7"/>
    </row>
    <row r="2464" spans="1:14" x14ac:dyDescent="0.3">
      <c r="A2464" s="5">
        <v>8</v>
      </c>
      <c r="B2464" s="8">
        <v>0.8</v>
      </c>
      <c r="C2464" s="10">
        <f t="shared" si="2018"/>
        <v>8</v>
      </c>
      <c r="D2464" s="1">
        <f t="shared" si="2017"/>
        <v>5.2445868185315287</v>
      </c>
      <c r="E2464" s="1">
        <f t="shared" si="2008"/>
        <v>3.7238747914802772</v>
      </c>
      <c r="F2464" s="1">
        <f t="shared" si="2009"/>
        <v>3.1843501938088106</v>
      </c>
      <c r="G2464" s="1">
        <f t="shared" si="2010"/>
        <v>3.231495710340047</v>
      </c>
      <c r="H2464" s="1">
        <f t="shared" si="2011"/>
        <v>3.2778254295687792</v>
      </c>
      <c r="I2464" s="1">
        <f t="shared" si="2012"/>
        <v>2.9082803594646536</v>
      </c>
      <c r="J2464" s="1">
        <f t="shared" si="2013"/>
        <v>2.4690977277797987</v>
      </c>
      <c r="K2464" s="1">
        <f t="shared" si="2014"/>
        <v>2.4957273276189893</v>
      </c>
      <c r="L2464" s="1">
        <f t="shared" si="2015"/>
        <v>3.4503550773048133</v>
      </c>
      <c r="M2464" s="9">
        <f t="shared" ref="M2464:M2466" si="2019">10^B2464</f>
        <v>6.3095734448019343</v>
      </c>
      <c r="N2464" s="7"/>
    </row>
    <row r="2465" spans="1:14" x14ac:dyDescent="0.3">
      <c r="A2465" s="5">
        <v>9</v>
      </c>
      <c r="B2465" s="8">
        <v>0.9</v>
      </c>
      <c r="C2465" s="10">
        <f t="shared" si="2018"/>
        <v>9</v>
      </c>
      <c r="D2465" s="1">
        <f t="shared" si="2017"/>
        <v>4.2200268822875984</v>
      </c>
      <c r="E2465" s="1">
        <f t="shared" si="2008"/>
        <v>2.6334572982216446</v>
      </c>
      <c r="F2465" s="1">
        <f t="shared" si="2009"/>
        <v>2.5199623456444789</v>
      </c>
      <c r="G2465" s="1">
        <f t="shared" si="2010"/>
        <v>3.4085075393076636</v>
      </c>
      <c r="H2465" s="1">
        <f t="shared" si="2011"/>
        <v>4.0568545790097668</v>
      </c>
      <c r="I2465" s="1">
        <f t="shared" si="2012"/>
        <v>3.233424353432671</v>
      </c>
      <c r="J2465" s="1">
        <f t="shared" si="2013"/>
        <v>2.1428449525061026</v>
      </c>
      <c r="K2465" s="1">
        <f t="shared" si="2014"/>
        <v>2.0153233770013523</v>
      </c>
      <c r="L2465" s="1">
        <f t="shared" si="2015"/>
        <v>3.3527560535747432</v>
      </c>
      <c r="M2465" s="9">
        <f t="shared" si="2019"/>
        <v>7.9432823472428176</v>
      </c>
      <c r="N2465" s="7"/>
    </row>
    <row r="2466" spans="1:14" x14ac:dyDescent="0.3">
      <c r="A2466" s="5">
        <v>10</v>
      </c>
      <c r="B2466" s="8">
        <v>1</v>
      </c>
      <c r="C2466" s="10">
        <f>10*B2466</f>
        <v>10</v>
      </c>
      <c r="D2466" s="17">
        <f>(5/SQRT(2 * PI() * 0.1) * EXP(-1*(D2455-0.5)^2/0.02))</f>
        <v>2.1160416659579346E-3</v>
      </c>
      <c r="E2466" s="17">
        <f t="shared" ref="E2466:L2466" si="2020">(5/SQRT(2 * PI() * 0.1) * EXP(-1*(E2455-0.5)^2/0.02))</f>
        <v>7.007367613162134E-2</v>
      </c>
      <c r="F2466" s="17">
        <f t="shared" si="2020"/>
        <v>0.85367213627776772</v>
      </c>
      <c r="G2466" s="17">
        <f t="shared" si="2020"/>
        <v>3.8258930828082223</v>
      </c>
      <c r="H2466" s="17">
        <f t="shared" si="2020"/>
        <v>6.3078313050504002</v>
      </c>
      <c r="I2466" s="17">
        <f t="shared" si="2020"/>
        <v>3.8258930828082223</v>
      </c>
      <c r="J2466" s="17">
        <f t="shared" si="2020"/>
        <v>0.85367213627776917</v>
      </c>
      <c r="K2466" s="17">
        <f t="shared" si="2020"/>
        <v>7.0073676131621285E-2</v>
      </c>
      <c r="L2466" s="17">
        <f t="shared" si="2020"/>
        <v>2.1160416659579346E-3</v>
      </c>
      <c r="M2466" s="9">
        <f t="shared" si="2019"/>
        <v>10</v>
      </c>
      <c r="N2466" s="7"/>
    </row>
    <row r="2467" spans="1:14" ht="15" thickBot="1" x14ac:dyDescent="0.35">
      <c r="A2467" s="12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4"/>
    </row>
    <row r="2468" spans="1:14" ht="15" thickBot="1" x14ac:dyDescent="0.35"/>
    <row r="2469" spans="1:14" x14ac:dyDescent="0.3">
      <c r="A2469" s="2"/>
      <c r="B2469" s="3"/>
      <c r="C2469" s="3"/>
      <c r="D2469" s="3"/>
      <c r="E2469" s="3"/>
      <c r="F2469" s="3"/>
      <c r="G2469" s="3" t="s">
        <v>0</v>
      </c>
      <c r="H2469" s="3">
        <f>H2452+$E$2</f>
        <v>0.36250000000000027</v>
      </c>
      <c r="I2469" s="3"/>
      <c r="J2469" s="3"/>
      <c r="K2469" s="3"/>
      <c r="L2469" s="3"/>
      <c r="M2469" s="3"/>
      <c r="N2469" s="4"/>
    </row>
    <row r="2470" spans="1:14" x14ac:dyDescent="0.3">
      <c r="A2470" s="5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7"/>
    </row>
    <row r="2471" spans="1:14" x14ac:dyDescent="0.3">
      <c r="A2471" s="5" t="s">
        <v>1</v>
      </c>
      <c r="B2471" s="6"/>
      <c r="C2471" s="6">
        <v>0</v>
      </c>
      <c r="D2471" s="6">
        <v>1</v>
      </c>
      <c r="E2471" s="6">
        <v>2</v>
      </c>
      <c r="F2471" s="8">
        <v>3</v>
      </c>
      <c r="G2471" s="8">
        <v>4</v>
      </c>
      <c r="H2471" s="8">
        <v>5</v>
      </c>
      <c r="I2471" s="8">
        <v>6</v>
      </c>
      <c r="J2471" s="8">
        <v>7</v>
      </c>
      <c r="K2471" s="8">
        <v>8</v>
      </c>
      <c r="L2471" s="8">
        <v>9</v>
      </c>
      <c r="M2471" s="8">
        <v>10</v>
      </c>
      <c r="N2471" s="7"/>
    </row>
    <row r="2472" spans="1:14" x14ac:dyDescent="0.3">
      <c r="A2472" s="5"/>
      <c r="B2472" s="6" t="s">
        <v>2</v>
      </c>
      <c r="C2472" s="6">
        <v>0</v>
      </c>
      <c r="D2472" s="6">
        <v>0.1</v>
      </c>
      <c r="E2472" s="6">
        <v>0.2</v>
      </c>
      <c r="F2472" s="8">
        <v>0.3</v>
      </c>
      <c r="G2472" s="8">
        <v>0.4</v>
      </c>
      <c r="H2472" s="8">
        <v>0.5</v>
      </c>
      <c r="I2472" s="8">
        <v>0.6</v>
      </c>
      <c r="J2472" s="8">
        <v>0.7</v>
      </c>
      <c r="K2472" s="8">
        <v>0.8</v>
      </c>
      <c r="L2472" s="8">
        <v>0.9</v>
      </c>
      <c r="M2472" s="8">
        <v>1</v>
      </c>
      <c r="N2472" s="7"/>
    </row>
    <row r="2473" spans="1:14" x14ac:dyDescent="0.3">
      <c r="A2473" s="5">
        <v>0</v>
      </c>
      <c r="B2473" s="6">
        <v>0</v>
      </c>
      <c r="C2473" s="16">
        <f>10^C2472</f>
        <v>1</v>
      </c>
      <c r="D2473" s="16">
        <f t="shared" ref="D2473:L2473" si="2021">10^D2472</f>
        <v>1.2589254117941673</v>
      </c>
      <c r="E2473" s="16">
        <f t="shared" si="2021"/>
        <v>1.5848931924611136</v>
      </c>
      <c r="F2473" s="16">
        <f t="shared" si="2021"/>
        <v>1.9952623149688797</v>
      </c>
      <c r="G2473" s="16">
        <f t="shared" si="2021"/>
        <v>2.5118864315095806</v>
      </c>
      <c r="H2473" s="16">
        <f t="shared" si="2021"/>
        <v>3.1622776601683795</v>
      </c>
      <c r="I2473" s="16">
        <f t="shared" si="2021"/>
        <v>3.9810717055349727</v>
      </c>
      <c r="J2473" s="16">
        <f t="shared" si="2021"/>
        <v>5.0118723362727229</v>
      </c>
      <c r="K2473" s="16">
        <f t="shared" si="2021"/>
        <v>6.3095734448019343</v>
      </c>
      <c r="L2473" s="16">
        <f t="shared" si="2021"/>
        <v>7.9432823472428176</v>
      </c>
      <c r="M2473" s="9">
        <f>10^B2473</f>
        <v>1</v>
      </c>
      <c r="N2473" s="7"/>
    </row>
    <row r="2474" spans="1:14" x14ac:dyDescent="0.3">
      <c r="A2474" s="5">
        <v>1</v>
      </c>
      <c r="B2474" s="6">
        <v>0.1</v>
      </c>
      <c r="C2474" s="15">
        <v>0</v>
      </c>
      <c r="D2474" s="1">
        <f>D2457+$D$2*(D2458-4*D2457+D2456+E2457+C2457)</f>
        <v>0.87651738566023163</v>
      </c>
      <c r="E2474" s="1">
        <f t="shared" ref="E2474:E2482" si="2022">E2457+$D$2*(E2458-4*E2457+E2456+F2457+D2457)</f>
        <v>1.4581863074383974</v>
      </c>
      <c r="F2474" s="1">
        <f t="shared" ref="F2474:F2482" si="2023">F2457+$D$2*(F2458-4*F2457+F2456+G2457+E2457)</f>
        <v>1.9517158913907897</v>
      </c>
      <c r="G2474" s="1">
        <f t="shared" ref="G2474:G2482" si="2024">G2457+$D$2*(G2458-4*G2457+G2456+H2457+F2457)</f>
        <v>2.4341994205035387</v>
      </c>
      <c r="H2474" s="1">
        <f t="shared" ref="H2474:H2482" si="2025">H2457+$D$2*(H2458-4*H2457+H2456+I2457+G2457)</f>
        <v>2.9392047153618406</v>
      </c>
      <c r="I2474" s="1">
        <f t="shared" ref="I2474:I2482" si="2026">I2457+$D$2*(I2458-4*I2457+I2456+J2457+H2457)</f>
        <v>3.4714144665755544</v>
      </c>
      <c r="J2474" s="1">
        <f t="shared" ref="J2474:J2482" si="2027">J2457+$D$2*(J2458-4*J2457+J2456+K2457+I2457)</f>
        <v>3.9902405941078669</v>
      </c>
      <c r="K2474" s="1">
        <f t="shared" ref="K2474:K2482" si="2028">K2457+$D$2*(K2458-4*K2457+K2456+L2457+J2457)</f>
        <v>4.3411665055829962</v>
      </c>
      <c r="L2474" s="1">
        <f t="shared" ref="L2474:L2482" si="2029">L2457+$D$2*(L2458-4*L2457+L2456+M2457+K2457)</f>
        <v>4.0162855598078453</v>
      </c>
      <c r="M2474" s="9">
        <f t="shared" ref="M2474:M2475" si="2030">10^B2474</f>
        <v>1.2589254117941673</v>
      </c>
      <c r="N2474" s="7"/>
    </row>
    <row r="2475" spans="1:14" x14ac:dyDescent="0.3">
      <c r="A2475" s="5">
        <v>2</v>
      </c>
      <c r="B2475" s="6">
        <v>0.2</v>
      </c>
      <c r="C2475" s="15">
        <v>0</v>
      </c>
      <c r="D2475" s="1">
        <f t="shared" ref="D2475:D2482" si="2031">D2458+$D$2*(D2459-4*D2458+D2457+E2458+C2458)</f>
        <v>0.78901207399669882</v>
      </c>
      <c r="E2475" s="1">
        <f t="shared" si="2022"/>
        <v>1.4197139660928551</v>
      </c>
      <c r="F2475" s="1">
        <f t="shared" si="2023"/>
        <v>1.9193575523104549</v>
      </c>
      <c r="G2475" s="1">
        <f t="shared" si="2024"/>
        <v>2.3341446898043148</v>
      </c>
      <c r="H2475" s="1">
        <f t="shared" si="2025"/>
        <v>2.6891028720600092</v>
      </c>
      <c r="I2475" s="1">
        <f t="shared" si="2026"/>
        <v>2.9752948970395048</v>
      </c>
      <c r="J2475" s="1">
        <f t="shared" si="2027"/>
        <v>3.1366510969267485</v>
      </c>
      <c r="K2475" s="1">
        <f t="shared" si="2028"/>
        <v>3.0486616289634942</v>
      </c>
      <c r="L2475" s="1">
        <f t="shared" si="2029"/>
        <v>2.5218222247476088</v>
      </c>
      <c r="M2475" s="9">
        <f t="shared" si="2030"/>
        <v>1.5848931924611136</v>
      </c>
      <c r="N2475" s="7"/>
    </row>
    <row r="2476" spans="1:14" ht="17.399999999999999" x14ac:dyDescent="0.3">
      <c r="A2476" s="5">
        <v>3</v>
      </c>
      <c r="B2476" s="8">
        <v>0.3</v>
      </c>
      <c r="C2476" s="15">
        <v>0</v>
      </c>
      <c r="D2476" s="1">
        <f t="shared" si="2031"/>
        <v>0.85991215022410494</v>
      </c>
      <c r="E2476" s="1">
        <f t="shared" si="2022"/>
        <v>1.5124962111732356</v>
      </c>
      <c r="F2476" s="1">
        <f t="shared" si="2023"/>
        <v>1.9721049141774365</v>
      </c>
      <c r="G2476" s="1">
        <f t="shared" si="2024"/>
        <v>2.2942365022444684</v>
      </c>
      <c r="H2476" s="1">
        <f t="shared" si="2025"/>
        <v>2.5080752781358329</v>
      </c>
      <c r="I2476" s="1">
        <f t="shared" si="2026"/>
        <v>2.6043287396369159</v>
      </c>
      <c r="J2476" s="1">
        <f t="shared" si="2027"/>
        <v>2.5326565188643717</v>
      </c>
      <c r="K2476" s="1">
        <f t="shared" si="2028"/>
        <v>2.1952029677524756</v>
      </c>
      <c r="L2476" s="1">
        <f t="shared" si="2029"/>
        <v>1.4375437231579513</v>
      </c>
      <c r="M2476" s="15">
        <v>0</v>
      </c>
      <c r="N2476" s="11" t="s">
        <v>157</v>
      </c>
    </row>
    <row r="2477" spans="1:14" x14ac:dyDescent="0.3">
      <c r="A2477" s="5">
        <v>4</v>
      </c>
      <c r="B2477" s="8">
        <v>0.4</v>
      </c>
      <c r="C2477" s="15">
        <v>0</v>
      </c>
      <c r="D2477" s="1">
        <f t="shared" si="2031"/>
        <v>1.1382823459752531</v>
      </c>
      <c r="E2477" s="1">
        <f t="shared" si="2022"/>
        <v>1.7985030669889086</v>
      </c>
      <c r="F2477" s="1">
        <f t="shared" si="2023"/>
        <v>2.1627012304084401</v>
      </c>
      <c r="G2477" s="1">
        <f t="shared" si="2024"/>
        <v>2.3630244256894239</v>
      </c>
      <c r="H2477" s="1">
        <f t="shared" si="2025"/>
        <v>2.4450926162265407</v>
      </c>
      <c r="I2477" s="1">
        <f t="shared" si="2026"/>
        <v>2.4016915625244195</v>
      </c>
      <c r="J2477" s="1">
        <f t="shared" si="2027"/>
        <v>2.1948151086529286</v>
      </c>
      <c r="K2477" s="1">
        <f t="shared" si="2028"/>
        <v>1.7621992514995224</v>
      </c>
      <c r="L2477" s="1">
        <f t="shared" si="2029"/>
        <v>1.0332917291967858</v>
      </c>
      <c r="M2477" s="15">
        <v>0</v>
      </c>
      <c r="N2477" s="7"/>
    </row>
    <row r="2478" spans="1:14" x14ac:dyDescent="0.3">
      <c r="A2478" s="5">
        <v>5</v>
      </c>
      <c r="B2478" s="8">
        <v>0.5</v>
      </c>
      <c r="C2478" s="15">
        <v>0</v>
      </c>
      <c r="D2478" s="1">
        <f t="shared" si="2031"/>
        <v>1.8948682137569584</v>
      </c>
      <c r="E2478" s="1">
        <f t="shared" si="2022"/>
        <v>2.3808500701177682</v>
      </c>
      <c r="F2478" s="1">
        <f t="shared" si="2023"/>
        <v>2.5175758147627105</v>
      </c>
      <c r="G2478" s="1">
        <f t="shared" si="2024"/>
        <v>2.5505812237123857</v>
      </c>
      <c r="H2478" s="1">
        <f t="shared" si="2025"/>
        <v>2.5080777037975541</v>
      </c>
      <c r="I2478" s="1">
        <f t="shared" si="2026"/>
        <v>2.3630436540238904</v>
      </c>
      <c r="J2478" s="1">
        <f t="shared" si="2027"/>
        <v>2.0831164001623006</v>
      </c>
      <c r="K2478" s="1">
        <f t="shared" si="2028"/>
        <v>1.6258047878634003</v>
      </c>
      <c r="L2478" s="1">
        <f t="shared" si="2029"/>
        <v>0.93357798824326055</v>
      </c>
      <c r="M2478" s="15">
        <v>0</v>
      </c>
      <c r="N2478" s="7"/>
    </row>
    <row r="2479" spans="1:14" x14ac:dyDescent="0.3">
      <c r="A2479" s="5">
        <v>6</v>
      </c>
      <c r="B2479" s="8">
        <v>0.6</v>
      </c>
      <c r="C2479" s="10">
        <f t="shared" ref="C2479:C2482" si="2032">10*B2479</f>
        <v>6</v>
      </c>
      <c r="D2479" s="1">
        <f t="shared" si="2031"/>
        <v>4.0605159987063333</v>
      </c>
      <c r="E2479" s="1">
        <f t="shared" si="2022"/>
        <v>3.3127612796259038</v>
      </c>
      <c r="F2479" s="1">
        <f t="shared" si="2023"/>
        <v>2.9766303555295606</v>
      </c>
      <c r="G2479" s="1">
        <f t="shared" si="2024"/>
        <v>2.8141454574242983</v>
      </c>
      <c r="H2479" s="1">
        <f t="shared" si="2025"/>
        <v>2.6741614422146931</v>
      </c>
      <c r="I2479" s="1">
        <f t="shared" si="2026"/>
        <v>2.4597874554311745</v>
      </c>
      <c r="J2479" s="1">
        <f t="shared" si="2027"/>
        <v>2.1492616684588346</v>
      </c>
      <c r="K2479" s="1">
        <f t="shared" si="2028"/>
        <v>1.7246336045865172</v>
      </c>
      <c r="L2479" s="1">
        <f t="shared" si="2029"/>
        <v>1.0753909942212057</v>
      </c>
      <c r="M2479" s="15">
        <v>0</v>
      </c>
      <c r="N2479" s="7"/>
    </row>
    <row r="2480" spans="1:14" x14ac:dyDescent="0.3">
      <c r="A2480" s="5">
        <v>7</v>
      </c>
      <c r="B2480" s="8">
        <v>0.7</v>
      </c>
      <c r="C2480" s="10">
        <f t="shared" si="2032"/>
        <v>7</v>
      </c>
      <c r="D2480" s="1">
        <f t="shared" si="2031"/>
        <v>5.0345885491796052</v>
      </c>
      <c r="E2480" s="1">
        <f t="shared" si="2022"/>
        <v>3.8333662852559991</v>
      </c>
      <c r="F2480" s="1">
        <f t="shared" si="2023"/>
        <v>3.2624421720393331</v>
      </c>
      <c r="G2480" s="1">
        <f t="shared" si="2024"/>
        <v>3.0557226803188504</v>
      </c>
      <c r="H2480" s="1">
        <f t="shared" si="2025"/>
        <v>2.9151336596090074</v>
      </c>
      <c r="I2480" s="1">
        <f t="shared" si="2026"/>
        <v>2.6531969277140002</v>
      </c>
      <c r="J2480" s="1">
        <f t="shared" si="2027"/>
        <v>2.3299125138434595</v>
      </c>
      <c r="K2480" s="1">
        <f t="shared" si="2028"/>
        <v>2.0483945566570565</v>
      </c>
      <c r="L2480" s="1">
        <f t="shared" si="2029"/>
        <v>1.6435064308367675</v>
      </c>
      <c r="M2480" s="15">
        <v>0</v>
      </c>
      <c r="N2480" s="7"/>
    </row>
    <row r="2481" spans="1:14" x14ac:dyDescent="0.3">
      <c r="A2481" s="5">
        <v>8</v>
      </c>
      <c r="B2481" s="8">
        <v>0.8</v>
      </c>
      <c r="C2481" s="10">
        <f t="shared" si="2032"/>
        <v>8</v>
      </c>
      <c r="D2481" s="1">
        <f t="shared" si="2031"/>
        <v>5.2446139441846995</v>
      </c>
      <c r="E2481" s="1">
        <f t="shared" si="2022"/>
        <v>3.7239223950259395</v>
      </c>
      <c r="F2481" s="1">
        <f t="shared" si="2023"/>
        <v>3.1844212095686166</v>
      </c>
      <c r="G2481" s="1">
        <f t="shared" si="2024"/>
        <v>3.2315727343592018</v>
      </c>
      <c r="H2481" s="1">
        <f t="shared" si="2025"/>
        <v>3.2779132096310484</v>
      </c>
      <c r="I2481" s="1">
        <f t="shared" si="2026"/>
        <v>2.908357383316059</v>
      </c>
      <c r="J2481" s="1">
        <f t="shared" si="2027"/>
        <v>2.4691687431442784</v>
      </c>
      <c r="K2481" s="1">
        <f t="shared" si="2028"/>
        <v>2.4957749308932273</v>
      </c>
      <c r="L2481" s="1">
        <f t="shared" si="2029"/>
        <v>3.4503822027136595</v>
      </c>
      <c r="M2481" s="9">
        <f t="shared" ref="M2481:M2483" si="2033">10^B2481</f>
        <v>6.3095734448019343</v>
      </c>
      <c r="N2481" s="7"/>
    </row>
    <row r="2482" spans="1:14" x14ac:dyDescent="0.3">
      <c r="A2482" s="5">
        <v>9</v>
      </c>
      <c r="B2482" s="8">
        <v>0.9</v>
      </c>
      <c r="C2482" s="10">
        <f t="shared" si="2032"/>
        <v>9</v>
      </c>
      <c r="D2482" s="1">
        <f t="shared" si="2031"/>
        <v>4.2200400396047826</v>
      </c>
      <c r="E2482" s="1">
        <f t="shared" si="2022"/>
        <v>2.633484423885994</v>
      </c>
      <c r="F2482" s="1">
        <f t="shared" si="2023"/>
        <v>2.5199967919039716</v>
      </c>
      <c r="G2482" s="1">
        <f t="shared" si="2024"/>
        <v>3.4085514294506285</v>
      </c>
      <c r="H2482" s="1">
        <f t="shared" si="2025"/>
        <v>4.0568971568398782</v>
      </c>
      <c r="I2482" s="1">
        <f t="shared" si="2026"/>
        <v>3.2334682434471862</v>
      </c>
      <c r="J2482" s="1">
        <f t="shared" si="2027"/>
        <v>2.142879398622898</v>
      </c>
      <c r="K2482" s="1">
        <f t="shared" si="2028"/>
        <v>2.0153505024578644</v>
      </c>
      <c r="L2482" s="1">
        <f t="shared" si="2029"/>
        <v>3.3527692108037357</v>
      </c>
      <c r="M2482" s="9">
        <f t="shared" si="2033"/>
        <v>7.9432823472428176</v>
      </c>
      <c r="N2482" s="7"/>
    </row>
    <row r="2483" spans="1:14" x14ac:dyDescent="0.3">
      <c r="A2483" s="5">
        <v>10</v>
      </c>
      <c r="B2483" s="8">
        <v>1</v>
      </c>
      <c r="C2483" s="10">
        <f>10*B2483</f>
        <v>10</v>
      </c>
      <c r="D2483" s="17">
        <f>(5/SQRT(2 * PI() * 0.1) * EXP(-1*(D2472-0.5)^2/0.02))</f>
        <v>2.1160416659579346E-3</v>
      </c>
      <c r="E2483" s="17">
        <f t="shared" ref="E2483:L2483" si="2034">(5/SQRT(2 * PI() * 0.1) * EXP(-1*(E2472-0.5)^2/0.02))</f>
        <v>7.007367613162134E-2</v>
      </c>
      <c r="F2483" s="17">
        <f t="shared" si="2034"/>
        <v>0.85367213627776772</v>
      </c>
      <c r="G2483" s="17">
        <f t="shared" si="2034"/>
        <v>3.8258930828082223</v>
      </c>
      <c r="H2483" s="17">
        <f t="shared" si="2034"/>
        <v>6.3078313050504002</v>
      </c>
      <c r="I2483" s="17">
        <f t="shared" si="2034"/>
        <v>3.8258930828082223</v>
      </c>
      <c r="J2483" s="17">
        <f t="shared" si="2034"/>
        <v>0.85367213627776917</v>
      </c>
      <c r="K2483" s="17">
        <f t="shared" si="2034"/>
        <v>7.0073676131621285E-2</v>
      </c>
      <c r="L2483" s="17">
        <f t="shared" si="2034"/>
        <v>2.1160416659579346E-3</v>
      </c>
      <c r="M2483" s="9">
        <f t="shared" si="2033"/>
        <v>10</v>
      </c>
      <c r="N2483" s="7"/>
    </row>
    <row r="2484" spans="1:14" ht="15" thickBot="1" x14ac:dyDescent="0.35">
      <c r="A2484" s="12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4"/>
    </row>
    <row r="2485" spans="1:14" ht="15" thickBot="1" x14ac:dyDescent="0.35"/>
    <row r="2486" spans="1:14" x14ac:dyDescent="0.3">
      <c r="A2486" s="2"/>
      <c r="B2486" s="3"/>
      <c r="C2486" s="3"/>
      <c r="D2486" s="3"/>
      <c r="E2486" s="3"/>
      <c r="F2486" s="3"/>
      <c r="G2486" s="3" t="s">
        <v>0</v>
      </c>
      <c r="H2486" s="3">
        <f>H2469+$E$2</f>
        <v>0.36500000000000027</v>
      </c>
      <c r="I2486" s="3"/>
      <c r="J2486" s="3"/>
      <c r="K2486" s="3"/>
      <c r="L2486" s="3"/>
      <c r="M2486" s="3"/>
      <c r="N2486" s="4"/>
    </row>
    <row r="2487" spans="1:14" x14ac:dyDescent="0.3">
      <c r="A2487" s="5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7"/>
    </row>
    <row r="2488" spans="1:14" x14ac:dyDescent="0.3">
      <c r="A2488" s="5" t="s">
        <v>1</v>
      </c>
      <c r="B2488" s="6"/>
      <c r="C2488" s="6">
        <v>0</v>
      </c>
      <c r="D2488" s="6">
        <v>1</v>
      </c>
      <c r="E2488" s="6">
        <v>2</v>
      </c>
      <c r="F2488" s="8">
        <v>3</v>
      </c>
      <c r="G2488" s="8">
        <v>4</v>
      </c>
      <c r="H2488" s="8">
        <v>5</v>
      </c>
      <c r="I2488" s="8">
        <v>6</v>
      </c>
      <c r="J2488" s="8">
        <v>7</v>
      </c>
      <c r="K2488" s="8">
        <v>8</v>
      </c>
      <c r="L2488" s="8">
        <v>9</v>
      </c>
      <c r="M2488" s="8">
        <v>10</v>
      </c>
      <c r="N2488" s="7"/>
    </row>
    <row r="2489" spans="1:14" x14ac:dyDescent="0.3">
      <c r="A2489" s="5"/>
      <c r="B2489" s="6" t="s">
        <v>2</v>
      </c>
      <c r="C2489" s="6">
        <v>0</v>
      </c>
      <c r="D2489" s="6">
        <v>0.1</v>
      </c>
      <c r="E2489" s="6">
        <v>0.2</v>
      </c>
      <c r="F2489" s="8">
        <v>0.3</v>
      </c>
      <c r="G2489" s="8">
        <v>0.4</v>
      </c>
      <c r="H2489" s="8">
        <v>0.5</v>
      </c>
      <c r="I2489" s="8">
        <v>0.6</v>
      </c>
      <c r="J2489" s="8">
        <v>0.7</v>
      </c>
      <c r="K2489" s="8">
        <v>0.8</v>
      </c>
      <c r="L2489" s="8">
        <v>0.9</v>
      </c>
      <c r="M2489" s="8">
        <v>1</v>
      </c>
      <c r="N2489" s="7"/>
    </row>
    <row r="2490" spans="1:14" x14ac:dyDescent="0.3">
      <c r="A2490" s="5">
        <v>0</v>
      </c>
      <c r="B2490" s="6">
        <v>0</v>
      </c>
      <c r="C2490" s="16">
        <f>10^C2489</f>
        <v>1</v>
      </c>
      <c r="D2490" s="16">
        <f t="shared" ref="D2490:L2490" si="2035">10^D2489</f>
        <v>1.2589254117941673</v>
      </c>
      <c r="E2490" s="16">
        <f t="shared" si="2035"/>
        <v>1.5848931924611136</v>
      </c>
      <c r="F2490" s="16">
        <f t="shared" si="2035"/>
        <v>1.9952623149688797</v>
      </c>
      <c r="G2490" s="16">
        <f t="shared" si="2035"/>
        <v>2.5118864315095806</v>
      </c>
      <c r="H2490" s="16">
        <f t="shared" si="2035"/>
        <v>3.1622776601683795</v>
      </c>
      <c r="I2490" s="16">
        <f t="shared" si="2035"/>
        <v>3.9810717055349727</v>
      </c>
      <c r="J2490" s="16">
        <f t="shared" si="2035"/>
        <v>5.0118723362727229</v>
      </c>
      <c r="K2490" s="16">
        <f t="shared" si="2035"/>
        <v>6.3095734448019343</v>
      </c>
      <c r="L2490" s="16">
        <f t="shared" si="2035"/>
        <v>7.9432823472428176</v>
      </c>
      <c r="M2490" s="9">
        <f>10^B2490</f>
        <v>1</v>
      </c>
      <c r="N2490" s="7"/>
    </row>
    <row r="2491" spans="1:14" x14ac:dyDescent="0.3">
      <c r="A2491" s="5">
        <v>1</v>
      </c>
      <c r="B2491" s="6">
        <v>0.1</v>
      </c>
      <c r="C2491" s="15">
        <v>0</v>
      </c>
      <c r="D2491" s="1">
        <f>D2474+$D$2*(D2475-4*D2474+D2473+E2474+C2474)</f>
        <v>0.87653094830731582</v>
      </c>
      <c r="E2491" s="1">
        <f t="shared" ref="E2491:E2499" si="2036">E2474+$D$2*(E2475-4*E2474+E2473+F2474+D2474)</f>
        <v>1.4582101089012476</v>
      </c>
      <c r="F2491" s="1">
        <f t="shared" ref="F2491:F2499" si="2037">F2474+$D$2*(F2475-4*F2474+F2473+G2474+E2474)</f>
        <v>1.9517513988053177</v>
      </c>
      <c r="G2491" s="1">
        <f t="shared" ref="G2491:G2499" si="2038">G2474+$D$2*(G2475-4*G2474+G2473+H2474+F2474)</f>
        <v>2.4342379320166314</v>
      </c>
      <c r="H2491" s="1">
        <f t="shared" ref="H2491:H2499" si="2039">H2474+$D$2*(H2475-4*H2474+H2473+I2474+G2474)</f>
        <v>2.9392486048268709</v>
      </c>
      <c r="I2491" s="1">
        <f t="shared" ref="I2491:I2499" si="2040">I2474+$D$2*(I2475-4*I2474+I2473+J2474+H2474)</f>
        <v>3.4714529780110461</v>
      </c>
      <c r="J2491" s="1">
        <f t="shared" ref="J2491:J2499" si="2041">J2474+$D$2*(J2475-4*J2474+J2473+K2474+I2474)</f>
        <v>3.9902761013395054</v>
      </c>
      <c r="K2491" s="1">
        <f t="shared" ref="K2491:K2499" si="2042">K2474+$D$2*(K2475-4*K2474+K2473+L2474+J2474)</f>
        <v>4.3411903069202848</v>
      </c>
      <c r="L2491" s="1">
        <f t="shared" ref="L2491:L2499" si="2043">L2474+$D$2*(L2475-4*L2474+L2473+M2474+K2474)</f>
        <v>4.0162991223418976</v>
      </c>
      <c r="M2491" s="9">
        <f t="shared" ref="M2491:M2492" si="2044">10^B2491</f>
        <v>1.2589254117941673</v>
      </c>
      <c r="N2491" s="7"/>
    </row>
    <row r="2492" spans="1:14" x14ac:dyDescent="0.3">
      <c r="A2492" s="5">
        <v>2</v>
      </c>
      <c r="B2492" s="6">
        <v>0.2</v>
      </c>
      <c r="C2492" s="15">
        <v>0</v>
      </c>
      <c r="D2492" s="1">
        <f t="shared" ref="D2492:D2499" si="2045">D2475+$D$2*(D2476-4*D2475+D2474+E2475+C2475)</f>
        <v>0.78903587549429788</v>
      </c>
      <c r="E2492" s="1">
        <f t="shared" si="2036"/>
        <v>1.4197630362296967</v>
      </c>
      <c r="F2492" s="1">
        <f t="shared" si="2037"/>
        <v>1.919419865366349</v>
      </c>
      <c r="G2492" s="1">
        <f t="shared" si="2038"/>
        <v>2.334224086779618</v>
      </c>
      <c r="H2492" s="1">
        <f t="shared" si="2039"/>
        <v>2.6891798950853731</v>
      </c>
      <c r="I2492" s="1">
        <f t="shared" si="2040"/>
        <v>2.9753742937998071</v>
      </c>
      <c r="J2492" s="1">
        <f t="shared" si="2041"/>
        <v>3.1367134097438094</v>
      </c>
      <c r="K2492" s="1">
        <f t="shared" si="2042"/>
        <v>3.0487106987524575</v>
      </c>
      <c r="L2492" s="1">
        <f t="shared" si="2043"/>
        <v>2.521846026097601</v>
      </c>
      <c r="M2492" s="9">
        <f t="shared" si="2044"/>
        <v>1.5848931924611136</v>
      </c>
      <c r="N2492" s="7"/>
    </row>
    <row r="2493" spans="1:14" ht="17.399999999999999" x14ac:dyDescent="0.3">
      <c r="A2493" s="5">
        <v>3</v>
      </c>
      <c r="B2493" s="8">
        <v>0.3</v>
      </c>
      <c r="C2493" s="15">
        <v>0</v>
      </c>
      <c r="D2493" s="1">
        <f t="shared" si="2045"/>
        <v>0.85994765778629689</v>
      </c>
      <c r="E2493" s="1">
        <f t="shared" si="2036"/>
        <v>1.5125585243708264</v>
      </c>
      <c r="F2493" s="1">
        <f t="shared" si="2037"/>
        <v>1.9721978740341497</v>
      </c>
      <c r="G2493" s="1">
        <f t="shared" si="2038"/>
        <v>2.2943373269517524</v>
      </c>
      <c r="H2493" s="1">
        <f t="shared" si="2039"/>
        <v>2.5081901825419837</v>
      </c>
      <c r="I2493" s="1">
        <f t="shared" si="2040"/>
        <v>2.6044295641410322</v>
      </c>
      <c r="J2493" s="1">
        <f t="shared" si="2041"/>
        <v>2.532749478242267</v>
      </c>
      <c r="K2493" s="1">
        <f t="shared" si="2042"/>
        <v>2.1952652806213351</v>
      </c>
      <c r="L2493" s="1">
        <f t="shared" si="2043"/>
        <v>1.4375792304242174</v>
      </c>
      <c r="M2493" s="15">
        <v>0</v>
      </c>
      <c r="N2493" s="11" t="s">
        <v>158</v>
      </c>
    </row>
    <row r="2494" spans="1:14" x14ac:dyDescent="0.3">
      <c r="A2494" s="5">
        <v>4</v>
      </c>
      <c r="B2494" s="8">
        <v>0.4</v>
      </c>
      <c r="C2494" s="15">
        <v>0</v>
      </c>
      <c r="D2494" s="1">
        <f t="shared" si="2045"/>
        <v>1.138320857742493</v>
      </c>
      <c r="E2494" s="1">
        <f t="shared" si="2036"/>
        <v>1.7985824644186743</v>
      </c>
      <c r="F2494" s="1">
        <f t="shared" si="2037"/>
        <v>2.1628020554046201</v>
      </c>
      <c r="G2494" s="1">
        <f t="shared" si="2038"/>
        <v>2.3631528931479586</v>
      </c>
      <c r="H2494" s="1">
        <f t="shared" si="2039"/>
        <v>2.4452172425368075</v>
      </c>
      <c r="I2494" s="1">
        <f t="shared" si="2040"/>
        <v>2.4018200296350689</v>
      </c>
      <c r="J2494" s="1">
        <f t="shared" si="2041"/>
        <v>2.1949159332626533</v>
      </c>
      <c r="K2494" s="1">
        <f t="shared" si="2042"/>
        <v>1.7622786483663975</v>
      </c>
      <c r="L2494" s="1">
        <f t="shared" si="2043"/>
        <v>1.0333302407251836</v>
      </c>
      <c r="M2494" s="15">
        <v>0</v>
      </c>
      <c r="N2494" s="7"/>
    </row>
    <row r="2495" spans="1:14" x14ac:dyDescent="0.3">
      <c r="A2495" s="5">
        <v>5</v>
      </c>
      <c r="B2495" s="8">
        <v>0.5</v>
      </c>
      <c r="C2495" s="15">
        <v>0</v>
      </c>
      <c r="D2495" s="1">
        <f t="shared" si="2045"/>
        <v>1.8949121036998386</v>
      </c>
      <c r="E2495" s="1">
        <f t="shared" si="2036"/>
        <v>2.3809270937836202</v>
      </c>
      <c r="F2495" s="1">
        <f t="shared" si="2037"/>
        <v>2.5176907199420384</v>
      </c>
      <c r="G2495" s="1">
        <f t="shared" si="2038"/>
        <v>2.5507058504184967</v>
      </c>
      <c r="H2495" s="1">
        <f t="shared" si="2039"/>
        <v>2.5082197340443777</v>
      </c>
      <c r="I2495" s="1">
        <f t="shared" si="2040"/>
        <v>2.3631682804788623</v>
      </c>
      <c r="J2495" s="1">
        <f t="shared" si="2041"/>
        <v>2.0832313047497633</v>
      </c>
      <c r="K2495" s="1">
        <f t="shared" si="2042"/>
        <v>1.6258818111229001</v>
      </c>
      <c r="L2495" s="1">
        <f t="shared" si="2043"/>
        <v>0.933621877820348</v>
      </c>
      <c r="M2495" s="15">
        <v>0</v>
      </c>
      <c r="N2495" s="7"/>
    </row>
    <row r="2496" spans="1:14" x14ac:dyDescent="0.3">
      <c r="A2496" s="5">
        <v>6</v>
      </c>
      <c r="B2496" s="8">
        <v>0.6</v>
      </c>
      <c r="C2496" s="10">
        <f t="shared" ref="C2496:C2499" si="2046">10*B2496</f>
        <v>6</v>
      </c>
      <c r="D2496" s="1">
        <f t="shared" si="2045"/>
        <v>4.0605545106406167</v>
      </c>
      <c r="E2496" s="1">
        <f t="shared" si="2036"/>
        <v>3.3128406774024151</v>
      </c>
      <c r="F2496" s="1">
        <f t="shared" si="2037"/>
        <v>2.9767311809630614</v>
      </c>
      <c r="G2496" s="1">
        <f t="shared" si="2038"/>
        <v>2.8142739254438727</v>
      </c>
      <c r="H2496" s="1">
        <f t="shared" si="2039"/>
        <v>2.6742860690655088</v>
      </c>
      <c r="I2496" s="1">
        <f t="shared" si="2040"/>
        <v>2.4599159231028547</v>
      </c>
      <c r="J2496" s="1">
        <f t="shared" si="2041"/>
        <v>2.1493624935058628</v>
      </c>
      <c r="K2496" s="1">
        <f t="shared" si="2042"/>
        <v>1.7247130018001244</v>
      </c>
      <c r="L2496" s="1">
        <f t="shared" si="2043"/>
        <v>1.0754295059166363</v>
      </c>
      <c r="M2496" s="15">
        <v>0</v>
      </c>
      <c r="N2496" s="7"/>
    </row>
    <row r="2497" spans="1:14" x14ac:dyDescent="0.3">
      <c r="A2497" s="5">
        <v>7</v>
      </c>
      <c r="B2497" s="8">
        <v>0.7</v>
      </c>
      <c r="C2497" s="10">
        <f t="shared" si="2046"/>
        <v>7</v>
      </c>
      <c r="D2497" s="1">
        <f t="shared" si="2045"/>
        <v>5.0346240570367575</v>
      </c>
      <c r="E2497" s="1">
        <f t="shared" si="2036"/>
        <v>3.8334285989676955</v>
      </c>
      <c r="F2497" s="1">
        <f t="shared" si="2037"/>
        <v>3.2625351326682566</v>
      </c>
      <c r="G2497" s="1">
        <f t="shared" si="2038"/>
        <v>3.0558235058579601</v>
      </c>
      <c r="H2497" s="1">
        <f t="shared" si="2039"/>
        <v>2.915248564969648</v>
      </c>
      <c r="I2497" s="1">
        <f t="shared" si="2040"/>
        <v>2.6532977530499249</v>
      </c>
      <c r="J2497" s="1">
        <f t="shared" si="2041"/>
        <v>2.3300054739935421</v>
      </c>
      <c r="K2497" s="1">
        <f t="shared" si="2042"/>
        <v>2.0484568700399928</v>
      </c>
      <c r="L2497" s="1">
        <f t="shared" si="2043"/>
        <v>1.6435419383979804</v>
      </c>
      <c r="M2497" s="15">
        <v>0</v>
      </c>
      <c r="N2497" s="7"/>
    </row>
    <row r="2498" spans="1:14" x14ac:dyDescent="0.3">
      <c r="A2498" s="5">
        <v>8</v>
      </c>
      <c r="B2498" s="8">
        <v>0.8</v>
      </c>
      <c r="C2498" s="10">
        <f t="shared" si="2046"/>
        <v>8</v>
      </c>
      <c r="D2498" s="1">
        <f t="shared" si="2045"/>
        <v>5.2446377459525824</v>
      </c>
      <c r="E2498" s="1">
        <f t="shared" si="2036"/>
        <v>3.7239714657238272</v>
      </c>
      <c r="F2498" s="1">
        <f t="shared" si="2037"/>
        <v>3.1844835233321116</v>
      </c>
      <c r="G2498" s="1">
        <f t="shared" si="2038"/>
        <v>3.231652132242286</v>
      </c>
      <c r="H2498" s="1">
        <f t="shared" si="2039"/>
        <v>3.2779902335310362</v>
      </c>
      <c r="I2498" s="1">
        <f t="shared" si="2040"/>
        <v>2.9084367809841281</v>
      </c>
      <c r="J2498" s="1">
        <f t="shared" si="2041"/>
        <v>2.4692310566689111</v>
      </c>
      <c r="K2498" s="1">
        <f t="shared" si="2042"/>
        <v>2.4958240012432147</v>
      </c>
      <c r="L2498" s="1">
        <f t="shared" si="2043"/>
        <v>3.4504060043339164</v>
      </c>
      <c r="M2498" s="9">
        <f t="shared" ref="M2498:M2500" si="2047">10^B2498</f>
        <v>6.3095734448019343</v>
      </c>
      <c r="N2498" s="7"/>
    </row>
    <row r="2499" spans="1:14" x14ac:dyDescent="0.3">
      <c r="A2499" s="5">
        <v>9</v>
      </c>
      <c r="B2499" s="8">
        <v>0.9</v>
      </c>
      <c r="C2499" s="10">
        <f t="shared" si="2046"/>
        <v>9</v>
      </c>
      <c r="D2499" s="1">
        <f t="shared" si="2045"/>
        <v>4.2200536024341631</v>
      </c>
      <c r="E2499" s="1">
        <f t="shared" si="2036"/>
        <v>2.6335082256665787</v>
      </c>
      <c r="F2499" s="1">
        <f t="shared" si="2037"/>
        <v>2.5200322997957518</v>
      </c>
      <c r="G2499" s="1">
        <f t="shared" si="2038"/>
        <v>3.4085899414778185</v>
      </c>
      <c r="H2499" s="1">
        <f t="shared" si="2039"/>
        <v>4.0569410468948153</v>
      </c>
      <c r="I2499" s="1">
        <f t="shared" si="2040"/>
        <v>3.233506755396764</v>
      </c>
      <c r="J2499" s="1">
        <f t="shared" si="2041"/>
        <v>2.1429149063317743</v>
      </c>
      <c r="K2499" s="1">
        <f t="shared" si="2042"/>
        <v>2.0153743041128704</v>
      </c>
      <c r="L2499" s="1">
        <f t="shared" si="2043"/>
        <v>3.352782773520075</v>
      </c>
      <c r="M2499" s="9">
        <f t="shared" si="2047"/>
        <v>7.9432823472428176</v>
      </c>
      <c r="N2499" s="7"/>
    </row>
    <row r="2500" spans="1:14" x14ac:dyDescent="0.3">
      <c r="A2500" s="5">
        <v>10</v>
      </c>
      <c r="B2500" s="8">
        <v>1</v>
      </c>
      <c r="C2500" s="10">
        <f>10*B2500</f>
        <v>10</v>
      </c>
      <c r="D2500" s="17">
        <f>(5/SQRT(2 * PI() * 0.1) * EXP(-1*(D2489-0.5)^2/0.02))</f>
        <v>2.1160416659579346E-3</v>
      </c>
      <c r="E2500" s="17">
        <f t="shared" ref="E2500:L2500" si="2048">(5/SQRT(2 * PI() * 0.1) * EXP(-1*(E2489-0.5)^2/0.02))</f>
        <v>7.007367613162134E-2</v>
      </c>
      <c r="F2500" s="17">
        <f t="shared" si="2048"/>
        <v>0.85367213627776772</v>
      </c>
      <c r="G2500" s="17">
        <f t="shared" si="2048"/>
        <v>3.8258930828082223</v>
      </c>
      <c r="H2500" s="17">
        <f t="shared" si="2048"/>
        <v>6.3078313050504002</v>
      </c>
      <c r="I2500" s="17">
        <f t="shared" si="2048"/>
        <v>3.8258930828082223</v>
      </c>
      <c r="J2500" s="17">
        <f t="shared" si="2048"/>
        <v>0.85367213627776917</v>
      </c>
      <c r="K2500" s="17">
        <f t="shared" si="2048"/>
        <v>7.0073676131621285E-2</v>
      </c>
      <c r="L2500" s="17">
        <f t="shared" si="2048"/>
        <v>2.1160416659579346E-3</v>
      </c>
      <c r="M2500" s="9">
        <f t="shared" si="2047"/>
        <v>10</v>
      </c>
      <c r="N2500" s="7"/>
    </row>
    <row r="2501" spans="1:14" ht="15" thickBot="1" x14ac:dyDescent="0.35">
      <c r="A2501" s="12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4"/>
    </row>
    <row r="2502" spans="1:14" ht="15" thickBot="1" x14ac:dyDescent="0.35"/>
    <row r="2503" spans="1:14" x14ac:dyDescent="0.3">
      <c r="A2503" s="2"/>
      <c r="B2503" s="3"/>
      <c r="C2503" s="3"/>
      <c r="D2503" s="3"/>
      <c r="E2503" s="3"/>
      <c r="F2503" s="3"/>
      <c r="G2503" s="3" t="s">
        <v>0</v>
      </c>
      <c r="H2503" s="3">
        <f>H2486+$E$2</f>
        <v>0.36750000000000027</v>
      </c>
      <c r="I2503" s="3"/>
      <c r="J2503" s="3"/>
      <c r="K2503" s="3"/>
      <c r="L2503" s="3"/>
      <c r="M2503" s="3"/>
      <c r="N2503" s="4"/>
    </row>
    <row r="2504" spans="1:14" x14ac:dyDescent="0.3">
      <c r="A2504" s="5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7"/>
    </row>
    <row r="2505" spans="1:14" x14ac:dyDescent="0.3">
      <c r="A2505" s="5" t="s">
        <v>1</v>
      </c>
      <c r="B2505" s="6"/>
      <c r="C2505" s="6">
        <v>0</v>
      </c>
      <c r="D2505" s="6">
        <v>1</v>
      </c>
      <c r="E2505" s="6">
        <v>2</v>
      </c>
      <c r="F2505" s="8">
        <v>3</v>
      </c>
      <c r="G2505" s="8">
        <v>4</v>
      </c>
      <c r="H2505" s="8">
        <v>5</v>
      </c>
      <c r="I2505" s="8">
        <v>6</v>
      </c>
      <c r="J2505" s="8">
        <v>7</v>
      </c>
      <c r="K2505" s="8">
        <v>8</v>
      </c>
      <c r="L2505" s="8">
        <v>9</v>
      </c>
      <c r="M2505" s="8">
        <v>10</v>
      </c>
      <c r="N2505" s="7"/>
    </row>
    <row r="2506" spans="1:14" x14ac:dyDescent="0.3">
      <c r="A2506" s="5"/>
      <c r="B2506" s="6" t="s">
        <v>2</v>
      </c>
      <c r="C2506" s="6">
        <v>0</v>
      </c>
      <c r="D2506" s="6">
        <v>0.1</v>
      </c>
      <c r="E2506" s="6">
        <v>0.2</v>
      </c>
      <c r="F2506" s="8">
        <v>0.3</v>
      </c>
      <c r="G2506" s="8">
        <v>0.4</v>
      </c>
      <c r="H2506" s="8">
        <v>0.5</v>
      </c>
      <c r="I2506" s="8">
        <v>0.6</v>
      </c>
      <c r="J2506" s="8">
        <v>0.7</v>
      </c>
      <c r="K2506" s="8">
        <v>0.8</v>
      </c>
      <c r="L2506" s="8">
        <v>0.9</v>
      </c>
      <c r="M2506" s="8">
        <v>1</v>
      </c>
      <c r="N2506" s="7"/>
    </row>
    <row r="2507" spans="1:14" x14ac:dyDescent="0.3">
      <c r="A2507" s="5">
        <v>0</v>
      </c>
      <c r="B2507" s="6">
        <v>0</v>
      </c>
      <c r="C2507" s="16">
        <f>10^C2506</f>
        <v>1</v>
      </c>
      <c r="D2507" s="16">
        <f t="shared" ref="D2507:L2507" si="2049">10^D2506</f>
        <v>1.2589254117941673</v>
      </c>
      <c r="E2507" s="16">
        <f t="shared" si="2049"/>
        <v>1.5848931924611136</v>
      </c>
      <c r="F2507" s="16">
        <f t="shared" si="2049"/>
        <v>1.9952623149688797</v>
      </c>
      <c r="G2507" s="16">
        <f t="shared" si="2049"/>
        <v>2.5118864315095806</v>
      </c>
      <c r="H2507" s="16">
        <f t="shared" si="2049"/>
        <v>3.1622776601683795</v>
      </c>
      <c r="I2507" s="16">
        <f t="shared" si="2049"/>
        <v>3.9810717055349727</v>
      </c>
      <c r="J2507" s="16">
        <f t="shared" si="2049"/>
        <v>5.0118723362727229</v>
      </c>
      <c r="K2507" s="16">
        <f t="shared" si="2049"/>
        <v>6.3095734448019343</v>
      </c>
      <c r="L2507" s="16">
        <f t="shared" si="2049"/>
        <v>7.9432823472428176</v>
      </c>
      <c r="M2507" s="9">
        <f>10^B2507</f>
        <v>1</v>
      </c>
      <c r="N2507" s="7"/>
    </row>
    <row r="2508" spans="1:14" x14ac:dyDescent="0.3">
      <c r="A2508" s="5">
        <v>1</v>
      </c>
      <c r="B2508" s="6">
        <v>0.1</v>
      </c>
      <c r="C2508" s="15">
        <v>0</v>
      </c>
      <c r="D2508" s="1">
        <f>D2491+$D$2*(D2492-4*D2491+D2490+E2491+C2491)</f>
        <v>0.87654284904742807</v>
      </c>
      <c r="E2508" s="1">
        <f t="shared" ref="E2508:E2516" si="2050">E2491+$D$2*(E2492-4*E2491+E2490+F2491+D2491)</f>
        <v>1.4582346439508611</v>
      </c>
      <c r="F2508" s="1">
        <f t="shared" ref="F2508:F2516" si="2051">F2491+$D$2*(F2492-4*F2491+F2490+G2491+E2491)</f>
        <v>1.9517825553132768</v>
      </c>
      <c r="G2508" s="1">
        <f t="shared" ref="G2508:G2516" si="2052">G2491+$D$2*(G2492-4*G2491+G2490+H2491+F2491)</f>
        <v>2.4342776304803468</v>
      </c>
      <c r="H2508" s="1">
        <f t="shared" ref="H2508:H2516" si="2053">H2491+$D$2*(H2492-4*H2491+H2490+I2491+G2491)</f>
        <v>2.9392871163203576</v>
      </c>
      <c r="I2508" s="1">
        <f t="shared" ref="I2508:I2516" si="2054">I2491+$D$2*(I2492-4*I2491+I2490+J2491+H2491)</f>
        <v>3.4714926763752891</v>
      </c>
      <c r="J2508" s="1">
        <f t="shared" ref="J2508:J2516" si="2055">J2491+$D$2*(J2492-4*J2491+J2490+K2491+I2491)</f>
        <v>3.9903072577369656</v>
      </c>
      <c r="K2508" s="1">
        <f t="shared" ref="K2508:K2516" si="2056">K2491+$D$2*(K2492-4*K2491+K2490+L2491+J2491)</f>
        <v>4.3412148418089487</v>
      </c>
      <c r="L2508" s="1">
        <f t="shared" ref="L2508:L2516" si="2057">L2491+$D$2*(L2492-4*L2491+L2490+M2491+K2491)</f>
        <v>4.0163110230137171</v>
      </c>
      <c r="M2508" s="9">
        <f t="shared" ref="M2508:M2509" si="2058">10^B2508</f>
        <v>1.2589254117941673</v>
      </c>
      <c r="N2508" s="7"/>
    </row>
    <row r="2509" spans="1:14" x14ac:dyDescent="0.3">
      <c r="A2509" s="5">
        <v>2</v>
      </c>
      <c r="B2509" s="6">
        <v>0.2</v>
      </c>
      <c r="C2509" s="15">
        <v>0</v>
      </c>
      <c r="D2509" s="1">
        <f t="shared" ref="D2509:D2516" si="2059">D2492+$D$2*(D2493-4*D2492+D2491+E2492+C2492)</f>
        <v>0.78906041058082743</v>
      </c>
      <c r="E2509" s="1">
        <f t="shared" si="2050"/>
        <v>1.4198060935331802</v>
      </c>
      <c r="F2509" s="1">
        <f t="shared" si="2051"/>
        <v>1.9194840989621955</v>
      </c>
      <c r="G2509" s="1">
        <f t="shared" si="2052"/>
        <v>2.3342937548550267</v>
      </c>
      <c r="H2509" s="1">
        <f t="shared" si="2053"/>
        <v>2.6892592919870699</v>
      </c>
      <c r="I2509" s="1">
        <f t="shared" si="2054"/>
        <v>2.9754439617453152</v>
      </c>
      <c r="J2509" s="1">
        <f t="shared" si="2055"/>
        <v>3.1367776430335095</v>
      </c>
      <c r="K2509" s="1">
        <f t="shared" si="2056"/>
        <v>3.0487537558457576</v>
      </c>
      <c r="L2509" s="1">
        <f t="shared" si="2057"/>
        <v>2.5218705609949215</v>
      </c>
      <c r="M2509" s="9">
        <f t="shared" si="2058"/>
        <v>1.5848931924611136</v>
      </c>
      <c r="N2509" s="7"/>
    </row>
    <row r="2510" spans="1:14" ht="17.399999999999999" x14ac:dyDescent="0.3">
      <c r="A2510" s="5">
        <v>3</v>
      </c>
      <c r="B2510" s="8">
        <v>0.3</v>
      </c>
      <c r="C2510" s="15">
        <v>0</v>
      </c>
      <c r="D2510" s="1">
        <f t="shared" si="2059"/>
        <v>0.85997881440190427</v>
      </c>
      <c r="E2510" s="1">
        <f t="shared" si="2050"/>
        <v>1.5126227581172045</v>
      </c>
      <c r="F2510" s="1">
        <f t="shared" si="2051"/>
        <v>1.9722794430233868</v>
      </c>
      <c r="G2510" s="1">
        <f t="shared" si="2052"/>
        <v>2.2944412591259273</v>
      </c>
      <c r="H2510" s="1">
        <f t="shared" si="2053"/>
        <v>2.5082910071787414</v>
      </c>
      <c r="I2510" s="1">
        <f t="shared" si="2054"/>
        <v>2.6045334960547817</v>
      </c>
      <c r="J2510" s="1">
        <f t="shared" si="2055"/>
        <v>2.5328310469422073</v>
      </c>
      <c r="K2510" s="1">
        <f t="shared" si="2056"/>
        <v>2.1953295139463349</v>
      </c>
      <c r="L2510" s="1">
        <f t="shared" si="2057"/>
        <v>1.4376103868610297</v>
      </c>
      <c r="M2510" s="15">
        <v>0</v>
      </c>
      <c r="N2510" s="11" t="s">
        <v>159</v>
      </c>
    </row>
    <row r="2511" spans="1:14" x14ac:dyDescent="0.3">
      <c r="A2511" s="5">
        <v>4</v>
      </c>
      <c r="B2511" s="8">
        <v>0.4</v>
      </c>
      <c r="C2511" s="15">
        <v>0</v>
      </c>
      <c r="D2511" s="1">
        <f t="shared" si="2059"/>
        <v>1.1383605564762025</v>
      </c>
      <c r="E2511" s="1">
        <f t="shared" si="2050"/>
        <v>1.7986521328253899</v>
      </c>
      <c r="F2511" s="1">
        <f t="shared" si="2051"/>
        <v>2.1629059878857051</v>
      </c>
      <c r="G2511" s="1">
        <f t="shared" si="2052"/>
        <v>2.3632656188279193</v>
      </c>
      <c r="H2511" s="1">
        <f t="shared" si="2053"/>
        <v>2.4453457098423472</v>
      </c>
      <c r="I2511" s="1">
        <f t="shared" si="2054"/>
        <v>2.4019327551048386</v>
      </c>
      <c r="J2511" s="1">
        <f t="shared" si="2055"/>
        <v>2.1950198652483741</v>
      </c>
      <c r="K2511" s="1">
        <f t="shared" si="2056"/>
        <v>1.762348316433018</v>
      </c>
      <c r="L2511" s="1">
        <f t="shared" si="2057"/>
        <v>1.0333699391527407</v>
      </c>
      <c r="M2511" s="15">
        <v>0</v>
      </c>
      <c r="N2511" s="7"/>
    </row>
    <row r="2512" spans="1:14" x14ac:dyDescent="0.3">
      <c r="A2512" s="5">
        <v>5</v>
      </c>
      <c r="B2512" s="8">
        <v>0.5</v>
      </c>
      <c r="C2512" s="15">
        <v>0</v>
      </c>
      <c r="D2512" s="1">
        <f t="shared" si="2059"/>
        <v>1.8949506155416826</v>
      </c>
      <c r="E2512" s="1">
        <f t="shared" si="2050"/>
        <v>2.3810064913657412</v>
      </c>
      <c r="F2512" s="1">
        <f t="shared" si="2051"/>
        <v>2.5177915451424493</v>
      </c>
      <c r="G2512" s="1">
        <f t="shared" si="2052"/>
        <v>2.5508343181445619</v>
      </c>
      <c r="H2512" s="1">
        <f t="shared" si="2053"/>
        <v>2.5083443606249189</v>
      </c>
      <c r="I2512" s="1">
        <f t="shared" si="2054"/>
        <v>2.363296747883016</v>
      </c>
      <c r="J2512" s="1">
        <f t="shared" si="2055"/>
        <v>2.0833321295925695</v>
      </c>
      <c r="K2512" s="1">
        <f t="shared" si="2056"/>
        <v>1.6259612081841581</v>
      </c>
      <c r="L2512" s="1">
        <f t="shared" si="2057"/>
        <v>0.93366038944118002</v>
      </c>
      <c r="M2512" s="15">
        <v>0</v>
      </c>
      <c r="N2512" s="7"/>
    </row>
    <row r="2513" spans="1:14" x14ac:dyDescent="0.3">
      <c r="A2513" s="5">
        <v>6</v>
      </c>
      <c r="B2513" s="8">
        <v>0.6</v>
      </c>
      <c r="C2513" s="10">
        <f t="shared" ref="C2513:C2516" si="2060">10*B2513</f>
        <v>6</v>
      </c>
      <c r="D2513" s="1">
        <f t="shared" si="2059"/>
        <v>4.0605942095347523</v>
      </c>
      <c r="E2513" s="1">
        <f t="shared" si="2050"/>
        <v>3.3129103460887483</v>
      </c>
      <c r="F2513" s="1">
        <f t="shared" si="2051"/>
        <v>2.9768351138641456</v>
      </c>
      <c r="G2513" s="1">
        <f t="shared" si="2052"/>
        <v>2.8143866515762568</v>
      </c>
      <c r="H2513" s="1">
        <f t="shared" si="2053"/>
        <v>2.6744145368901884</v>
      </c>
      <c r="I2513" s="1">
        <f t="shared" si="2054"/>
        <v>2.4600286490250398</v>
      </c>
      <c r="J2513" s="1">
        <f t="shared" si="2055"/>
        <v>2.1494664259115712</v>
      </c>
      <c r="K2513" s="1">
        <f t="shared" si="2056"/>
        <v>1.724782670146348</v>
      </c>
      <c r="L2513" s="1">
        <f t="shared" si="2057"/>
        <v>1.0754692045046133</v>
      </c>
      <c r="M2513" s="15">
        <v>0</v>
      </c>
      <c r="N2513" s="7"/>
    </row>
    <row r="2514" spans="1:14" x14ac:dyDescent="0.3">
      <c r="A2514" s="5">
        <v>7</v>
      </c>
      <c r="B2514" s="8">
        <v>0.7</v>
      </c>
      <c r="C2514" s="10">
        <f t="shared" si="2060"/>
        <v>7</v>
      </c>
      <c r="D2514" s="1">
        <f t="shared" si="2059"/>
        <v>5.0346552138902236</v>
      </c>
      <c r="E2514" s="1">
        <f t="shared" si="2050"/>
        <v>3.8334928332078144</v>
      </c>
      <c r="F2514" s="1">
        <f t="shared" si="2051"/>
        <v>3.2626167022802073</v>
      </c>
      <c r="G2514" s="1">
        <f t="shared" si="2052"/>
        <v>3.0559274388310156</v>
      </c>
      <c r="H2514" s="1">
        <f t="shared" si="2053"/>
        <v>2.9153493903761074</v>
      </c>
      <c r="I2514" s="1">
        <f t="shared" si="2054"/>
        <v>2.6534016857625433</v>
      </c>
      <c r="J2514" s="1">
        <f t="shared" si="2055"/>
        <v>2.3300870433161727</v>
      </c>
      <c r="K2514" s="1">
        <f t="shared" si="2056"/>
        <v>2.0485211038587154</v>
      </c>
      <c r="L2514" s="1">
        <f t="shared" si="2057"/>
        <v>1.6435730950726364</v>
      </c>
      <c r="M2514" s="15">
        <v>0</v>
      </c>
      <c r="N2514" s="7"/>
    </row>
    <row r="2515" spans="1:14" x14ac:dyDescent="0.3">
      <c r="A2515" s="5">
        <v>8</v>
      </c>
      <c r="B2515" s="8">
        <v>0.8</v>
      </c>
      <c r="C2515" s="10">
        <f t="shared" si="2060"/>
        <v>8</v>
      </c>
      <c r="D2515" s="1">
        <f t="shared" si="2059"/>
        <v>5.2446622812986874</v>
      </c>
      <c r="E2515" s="1">
        <f t="shared" si="2050"/>
        <v>3.7240145234797422</v>
      </c>
      <c r="F2515" s="1">
        <f t="shared" si="2051"/>
        <v>3.1845477576075303</v>
      </c>
      <c r="G2515" s="1">
        <f t="shared" si="2052"/>
        <v>3.2317218010497313</v>
      </c>
      <c r="H2515" s="1">
        <f t="shared" si="2053"/>
        <v>3.2780696312727193</v>
      </c>
      <c r="I2515" s="1">
        <f t="shared" si="2054"/>
        <v>2.9085064496616591</v>
      </c>
      <c r="J2515" s="1">
        <f t="shared" si="2055"/>
        <v>2.4692952906381649</v>
      </c>
      <c r="K2515" s="1">
        <f t="shared" si="2056"/>
        <v>2.4958670587889227</v>
      </c>
      <c r="L2515" s="1">
        <f t="shared" si="2057"/>
        <v>3.4504305394908013</v>
      </c>
      <c r="M2515" s="9">
        <f t="shared" ref="M2515:M2517" si="2061">10^B2515</f>
        <v>6.3095734448019343</v>
      </c>
      <c r="N2515" s="7"/>
    </row>
    <row r="2516" spans="1:14" x14ac:dyDescent="0.3">
      <c r="A2516" s="5">
        <v>9</v>
      </c>
      <c r="B2516" s="8">
        <v>0.9</v>
      </c>
      <c r="C2516" s="10">
        <f t="shared" si="2060"/>
        <v>9</v>
      </c>
      <c r="D2516" s="1">
        <f t="shared" si="2059"/>
        <v>4.2200655033212797</v>
      </c>
      <c r="E2516" s="1">
        <f t="shared" si="2050"/>
        <v>2.6335327610213408</v>
      </c>
      <c r="F2516" s="1">
        <f t="shared" si="2051"/>
        <v>2.5200634566885691</v>
      </c>
      <c r="G2516" s="1">
        <f t="shared" si="2052"/>
        <v>3.4086296404352687</v>
      </c>
      <c r="H2516" s="1">
        <f t="shared" si="2053"/>
        <v>4.0569795588640041</v>
      </c>
      <c r="I2516" s="1">
        <f t="shared" si="2054"/>
        <v>3.2335464542547347</v>
      </c>
      <c r="J2516" s="1">
        <f t="shared" si="2055"/>
        <v>2.1429460631140786</v>
      </c>
      <c r="K2516" s="1">
        <f t="shared" si="2056"/>
        <v>2.0153988393066715</v>
      </c>
      <c r="L2516" s="1">
        <f t="shared" si="2057"/>
        <v>3.3527946743388908</v>
      </c>
      <c r="M2516" s="9">
        <f t="shared" si="2061"/>
        <v>7.9432823472428176</v>
      </c>
      <c r="N2516" s="7"/>
    </row>
    <row r="2517" spans="1:14" x14ac:dyDescent="0.3">
      <c r="A2517" s="5">
        <v>10</v>
      </c>
      <c r="B2517" s="8">
        <v>1</v>
      </c>
      <c r="C2517" s="10">
        <f>10*B2517</f>
        <v>10</v>
      </c>
      <c r="D2517" s="17">
        <f>(5/SQRT(2 * PI() * 0.1) * EXP(-1*(D2506-0.5)^2/0.02))</f>
        <v>2.1160416659579346E-3</v>
      </c>
      <c r="E2517" s="17">
        <f t="shared" ref="E2517:L2517" si="2062">(5/SQRT(2 * PI() * 0.1) * EXP(-1*(E2506-0.5)^2/0.02))</f>
        <v>7.007367613162134E-2</v>
      </c>
      <c r="F2517" s="17">
        <f t="shared" si="2062"/>
        <v>0.85367213627776772</v>
      </c>
      <c r="G2517" s="17">
        <f t="shared" si="2062"/>
        <v>3.8258930828082223</v>
      </c>
      <c r="H2517" s="17">
        <f t="shared" si="2062"/>
        <v>6.3078313050504002</v>
      </c>
      <c r="I2517" s="17">
        <f t="shared" si="2062"/>
        <v>3.8258930828082223</v>
      </c>
      <c r="J2517" s="17">
        <f t="shared" si="2062"/>
        <v>0.85367213627776917</v>
      </c>
      <c r="K2517" s="17">
        <f t="shared" si="2062"/>
        <v>7.0073676131621285E-2</v>
      </c>
      <c r="L2517" s="17">
        <f t="shared" si="2062"/>
        <v>2.1160416659579346E-3</v>
      </c>
      <c r="M2517" s="9">
        <f t="shared" si="2061"/>
        <v>10</v>
      </c>
      <c r="N2517" s="7"/>
    </row>
    <row r="2518" spans="1:14" ht="15" thickBot="1" x14ac:dyDescent="0.35">
      <c r="A2518" s="12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4"/>
    </row>
    <row r="2519" spans="1:14" ht="15" thickBot="1" x14ac:dyDescent="0.35"/>
    <row r="2520" spans="1:14" x14ac:dyDescent="0.3">
      <c r="A2520" s="2"/>
      <c r="B2520" s="3"/>
      <c r="C2520" s="3"/>
      <c r="D2520" s="3"/>
      <c r="E2520" s="3"/>
      <c r="F2520" s="3"/>
      <c r="G2520" s="3" t="s">
        <v>0</v>
      </c>
      <c r="H2520" s="3">
        <f>H2503+$E$2</f>
        <v>0.37000000000000027</v>
      </c>
      <c r="I2520" s="3"/>
      <c r="J2520" s="3"/>
      <c r="K2520" s="3"/>
      <c r="L2520" s="3"/>
      <c r="M2520" s="3"/>
      <c r="N2520" s="4"/>
    </row>
    <row r="2521" spans="1:14" x14ac:dyDescent="0.3">
      <c r="A2521" s="5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7"/>
    </row>
    <row r="2522" spans="1:14" x14ac:dyDescent="0.3">
      <c r="A2522" s="5" t="s">
        <v>1</v>
      </c>
      <c r="B2522" s="6"/>
      <c r="C2522" s="6">
        <v>0</v>
      </c>
      <c r="D2522" s="6">
        <v>1</v>
      </c>
      <c r="E2522" s="6">
        <v>2</v>
      </c>
      <c r="F2522" s="8">
        <v>3</v>
      </c>
      <c r="G2522" s="8">
        <v>4</v>
      </c>
      <c r="H2522" s="8">
        <v>5</v>
      </c>
      <c r="I2522" s="8">
        <v>6</v>
      </c>
      <c r="J2522" s="8">
        <v>7</v>
      </c>
      <c r="K2522" s="8">
        <v>8</v>
      </c>
      <c r="L2522" s="8">
        <v>9</v>
      </c>
      <c r="M2522" s="8">
        <v>10</v>
      </c>
      <c r="N2522" s="7"/>
    </row>
    <row r="2523" spans="1:14" x14ac:dyDescent="0.3">
      <c r="A2523" s="5"/>
      <c r="B2523" s="6" t="s">
        <v>2</v>
      </c>
      <c r="C2523" s="6">
        <v>0</v>
      </c>
      <c r="D2523" s="6">
        <v>0.1</v>
      </c>
      <c r="E2523" s="6">
        <v>0.2</v>
      </c>
      <c r="F2523" s="8">
        <v>0.3</v>
      </c>
      <c r="G2523" s="8">
        <v>0.4</v>
      </c>
      <c r="H2523" s="8">
        <v>0.5</v>
      </c>
      <c r="I2523" s="8">
        <v>0.6</v>
      </c>
      <c r="J2523" s="8">
        <v>0.7</v>
      </c>
      <c r="K2523" s="8">
        <v>0.8</v>
      </c>
      <c r="L2523" s="8">
        <v>0.9</v>
      </c>
      <c r="M2523" s="8">
        <v>1</v>
      </c>
      <c r="N2523" s="7"/>
    </row>
    <row r="2524" spans="1:14" x14ac:dyDescent="0.3">
      <c r="A2524" s="5">
        <v>0</v>
      </c>
      <c r="B2524" s="6">
        <v>0</v>
      </c>
      <c r="C2524" s="16">
        <f>10^C2523</f>
        <v>1</v>
      </c>
      <c r="D2524" s="16">
        <f t="shared" ref="D2524:L2524" si="2063">10^D2523</f>
        <v>1.2589254117941673</v>
      </c>
      <c r="E2524" s="16">
        <f t="shared" si="2063"/>
        <v>1.5848931924611136</v>
      </c>
      <c r="F2524" s="16">
        <f t="shared" si="2063"/>
        <v>1.9952623149688797</v>
      </c>
      <c r="G2524" s="16">
        <f t="shared" si="2063"/>
        <v>2.5118864315095806</v>
      </c>
      <c r="H2524" s="16">
        <f t="shared" si="2063"/>
        <v>3.1622776601683795</v>
      </c>
      <c r="I2524" s="16">
        <f t="shared" si="2063"/>
        <v>3.9810717055349727</v>
      </c>
      <c r="J2524" s="16">
        <f t="shared" si="2063"/>
        <v>5.0118723362727229</v>
      </c>
      <c r="K2524" s="16">
        <f t="shared" si="2063"/>
        <v>6.3095734448019343</v>
      </c>
      <c r="L2524" s="16">
        <f t="shared" si="2063"/>
        <v>7.9432823472428176</v>
      </c>
      <c r="M2524" s="9">
        <f>10^B2524</f>
        <v>1</v>
      </c>
      <c r="N2524" s="7"/>
    </row>
    <row r="2525" spans="1:14" x14ac:dyDescent="0.3">
      <c r="A2525" s="5">
        <v>1</v>
      </c>
      <c r="B2525" s="6">
        <v>0.1</v>
      </c>
      <c r="C2525" s="15">
        <v>0</v>
      </c>
      <c r="D2525" s="1">
        <f>D2508+$D$2*(D2509-4*D2508+D2507+E2508+C2508)</f>
        <v>0.8765551165814639</v>
      </c>
      <c r="E2525" s="1">
        <f t="shared" ref="E2525:E2533" si="2064">E2508+$D$2*(E2509-4*E2508+E2507+F2508+D2508)</f>
        <v>1.45825617258875</v>
      </c>
      <c r="F2525" s="1">
        <f t="shared" ref="F2525:F2533" si="2065">F2508+$D$2*(F2509-4*F2508+F2507+G2508+E2508)</f>
        <v>1.9518146720905709</v>
      </c>
      <c r="G2525" s="1">
        <f t="shared" ref="G2525:G2533" si="2066">G2508+$D$2*(G2509-4*G2508+G2507+H2508+F2508)</f>
        <v>2.4343124644995604</v>
      </c>
      <c r="H2525" s="1">
        <f t="shared" ref="H2525:H2533" si="2067">H2508+$D$2*(H2509-4*H2508+H2507+I2508+G2508)</f>
        <v>2.9393268147527714</v>
      </c>
      <c r="I2525" s="1">
        <f t="shared" ref="I2525:I2533" si="2068">I2508+$D$2*(I2509-4*I2508+I2507+J2508+H2508)</f>
        <v>3.4715275103344028</v>
      </c>
      <c r="J2525" s="1">
        <f t="shared" ref="J2525:J2533" si="2069">J2508+$D$2*(J2509-4*J2508+J2507+K2508+I2508)</f>
        <v>3.9903393743726174</v>
      </c>
      <c r="K2525" s="1">
        <f t="shared" ref="K2525:K2533" si="2070">K2508+$D$2*(K2509-4*K2508+K2507+L2508+J2508)</f>
        <v>4.3412363703495931</v>
      </c>
      <c r="L2525" s="1">
        <f t="shared" ref="L2525:L2533" si="2071">L2508+$D$2*(L2509-4*L2508+L2507+M2508+K2508)</f>
        <v>4.016323290460214</v>
      </c>
      <c r="M2525" s="9">
        <f t="shared" ref="M2525:M2526" si="2072">10^B2525</f>
        <v>1.2589254117941673</v>
      </c>
      <c r="N2525" s="7"/>
    </row>
    <row r="2526" spans="1:14" x14ac:dyDescent="0.3">
      <c r="A2526" s="5">
        <v>2</v>
      </c>
      <c r="B2526" s="6">
        <v>0.2</v>
      </c>
      <c r="C2526" s="15">
        <v>0</v>
      </c>
      <c r="D2526" s="1">
        <f t="shared" ref="D2526:D2533" si="2073">D2509+$D$2*(D2510-4*D2509+D2508+E2509+C2509)</f>
        <v>0.78908193924562808</v>
      </c>
      <c r="E2526" s="1">
        <f t="shared" si="2064"/>
        <v>1.4198504779027723</v>
      </c>
      <c r="F2526" s="1">
        <f t="shared" si="2065"/>
        <v>1.9195404616812177</v>
      </c>
      <c r="G2526" s="1">
        <f t="shared" si="2066"/>
        <v>2.3343655701388846</v>
      </c>
      <c r="H2526" s="1">
        <f t="shared" si="2067"/>
        <v>2.6893289600248602</v>
      </c>
      <c r="I2526" s="1">
        <f t="shared" si="2068"/>
        <v>2.9755157768626628</v>
      </c>
      <c r="J2526" s="1">
        <f t="shared" si="2069"/>
        <v>3.136834005567561</v>
      </c>
      <c r="K2526" s="1">
        <f t="shared" si="2070"/>
        <v>3.0487981399459287</v>
      </c>
      <c r="L2526" s="1">
        <f t="shared" si="2071"/>
        <v>2.5218920895454047</v>
      </c>
      <c r="M2526" s="9">
        <f t="shared" si="2072"/>
        <v>1.5848931924611136</v>
      </c>
      <c r="N2526" s="7"/>
    </row>
    <row r="2527" spans="1:14" ht="17.399999999999999" x14ac:dyDescent="0.3">
      <c r="A2527" s="5">
        <v>3</v>
      </c>
      <c r="B2527" s="8">
        <v>0.3</v>
      </c>
      <c r="C2527" s="15">
        <v>0</v>
      </c>
      <c r="D2527" s="1">
        <f t="shared" si="2073"/>
        <v>0.86001093129355866</v>
      </c>
      <c r="E2527" s="1">
        <f t="shared" si="2064"/>
        <v>1.5126791209459653</v>
      </c>
      <c r="F2527" s="1">
        <f t="shared" si="2065"/>
        <v>1.9723635260227581</v>
      </c>
      <c r="G2527" s="1">
        <f t="shared" si="2066"/>
        <v>2.2945324559712685</v>
      </c>
      <c r="H2527" s="1">
        <f t="shared" si="2067"/>
        <v>2.5083949392525318</v>
      </c>
      <c r="I2527" s="1">
        <f t="shared" si="2068"/>
        <v>2.6046246927427759</v>
      </c>
      <c r="J2527" s="1">
        <f t="shared" si="2069"/>
        <v>2.5329151295707502</v>
      </c>
      <c r="K2527" s="1">
        <f t="shared" si="2070"/>
        <v>2.1953858765205032</v>
      </c>
      <c r="L2527" s="1">
        <f t="shared" si="2071"/>
        <v>1.4376425035234992</v>
      </c>
      <c r="M2527" s="15">
        <v>0</v>
      </c>
      <c r="N2527" s="11" t="s">
        <v>160</v>
      </c>
    </row>
    <row r="2528" spans="1:14" x14ac:dyDescent="0.3">
      <c r="A2528" s="5">
        <v>4</v>
      </c>
      <c r="B2528" s="8">
        <v>0.4</v>
      </c>
      <c r="C2528" s="15">
        <v>0</v>
      </c>
      <c r="D2528" s="1">
        <f t="shared" si="2073"/>
        <v>1.1383953906922442</v>
      </c>
      <c r="E2528" s="1">
        <f t="shared" si="2064"/>
        <v>1.7987239484612134</v>
      </c>
      <c r="F2528" s="1">
        <f t="shared" si="2065"/>
        <v>2.1629971849547864</v>
      </c>
      <c r="G2528" s="1">
        <f t="shared" si="2066"/>
        <v>2.3633818187496352</v>
      </c>
      <c r="H2528" s="1">
        <f t="shared" si="2067"/>
        <v>2.4454584354341047</v>
      </c>
      <c r="I2528" s="1">
        <f t="shared" si="2068"/>
        <v>2.4020489547571295</v>
      </c>
      <c r="J2528" s="1">
        <f t="shared" si="2069"/>
        <v>2.1951110620181584</v>
      </c>
      <c r="K2528" s="1">
        <f t="shared" si="2070"/>
        <v>1.762420131632902</v>
      </c>
      <c r="L2528" s="1">
        <f t="shared" si="2071"/>
        <v>1.033404773183807</v>
      </c>
      <c r="M2528" s="15">
        <v>0</v>
      </c>
      <c r="N2528" s="7"/>
    </row>
    <row r="2529" spans="1:14" x14ac:dyDescent="0.3">
      <c r="A2529" s="5">
        <v>5</v>
      </c>
      <c r="B2529" s="8">
        <v>0.5</v>
      </c>
      <c r="C2529" s="15">
        <v>0</v>
      </c>
      <c r="D2529" s="1">
        <f t="shared" si="2073"/>
        <v>1.894990314344174</v>
      </c>
      <c r="E2529" s="1">
        <f t="shared" si="2064"/>
        <v>2.3810761598995676</v>
      </c>
      <c r="F2529" s="1">
        <f t="shared" si="2065"/>
        <v>2.5178954778150384</v>
      </c>
      <c r="G2529" s="1">
        <f t="shared" si="2066"/>
        <v>2.5509470440428861</v>
      </c>
      <c r="H2529" s="1">
        <f t="shared" si="2067"/>
        <v>2.5084728281900284</v>
      </c>
      <c r="I2529" s="1">
        <f t="shared" si="2068"/>
        <v>2.3634094735868416</v>
      </c>
      <c r="J2529" s="1">
        <f t="shared" si="2069"/>
        <v>2.08343606180678</v>
      </c>
      <c r="K2529" s="1">
        <f t="shared" si="2070"/>
        <v>1.6260308764032789</v>
      </c>
      <c r="L2529" s="1">
        <f t="shared" si="2071"/>
        <v>0.93370008796037807</v>
      </c>
      <c r="M2529" s="15">
        <v>0</v>
      </c>
      <c r="N2529" s="7"/>
    </row>
    <row r="2530" spans="1:14" x14ac:dyDescent="0.3">
      <c r="A2530" s="5">
        <v>6</v>
      </c>
      <c r="B2530" s="8">
        <v>0.6</v>
      </c>
      <c r="C2530" s="10">
        <f t="shared" ref="C2530:C2533" si="2074">10*B2530</f>
        <v>6</v>
      </c>
      <c r="D2530" s="1">
        <f t="shared" si="2073"/>
        <v>4.060629043880164</v>
      </c>
      <c r="E2530" s="1">
        <f t="shared" si="2064"/>
        <v>3.312982161993113</v>
      </c>
      <c r="F2530" s="1">
        <f t="shared" si="2065"/>
        <v>2.9769263112719155</v>
      </c>
      <c r="G2530" s="1">
        <f t="shared" si="2066"/>
        <v>2.814502851932478</v>
      </c>
      <c r="H2530" s="1">
        <f t="shared" si="2067"/>
        <v>2.6745272629005807</v>
      </c>
      <c r="I2530" s="1">
        <f t="shared" si="2068"/>
        <v>2.4601448491118298</v>
      </c>
      <c r="J2530" s="1">
        <f t="shared" si="2069"/>
        <v>2.1495576230200326</v>
      </c>
      <c r="K2530" s="1">
        <f t="shared" si="2070"/>
        <v>1.7248544856147645</v>
      </c>
      <c r="L2530" s="1">
        <f t="shared" si="2071"/>
        <v>1.075504038665041</v>
      </c>
      <c r="M2530" s="15">
        <v>0</v>
      </c>
      <c r="N2530" s="7"/>
    </row>
    <row r="2531" spans="1:14" x14ac:dyDescent="0.3">
      <c r="A2531" s="5">
        <v>7</v>
      </c>
      <c r="B2531" s="8">
        <v>0.7</v>
      </c>
      <c r="C2531" s="10">
        <f t="shared" si="2074"/>
        <v>7</v>
      </c>
      <c r="D2531" s="1">
        <f t="shared" si="2073"/>
        <v>5.0346873310103133</v>
      </c>
      <c r="E2531" s="1">
        <f t="shared" si="2064"/>
        <v>3.8335491964347304</v>
      </c>
      <c r="F2531" s="1">
        <f t="shared" si="2065"/>
        <v>3.2627007858776267</v>
      </c>
      <c r="G2531" s="1">
        <f t="shared" si="2066"/>
        <v>3.0560186363205757</v>
      </c>
      <c r="H2531" s="1">
        <f t="shared" si="2067"/>
        <v>2.9154533231891167</v>
      </c>
      <c r="I2531" s="1">
        <f t="shared" si="2068"/>
        <v>2.6534928830947448</v>
      </c>
      <c r="J2531" s="1">
        <f t="shared" si="2069"/>
        <v>2.3301711265427487</v>
      </c>
      <c r="K2531" s="1">
        <f t="shared" si="2070"/>
        <v>2.0485774668310199</v>
      </c>
      <c r="L2531" s="1">
        <f t="shared" si="2071"/>
        <v>1.6436052119635325</v>
      </c>
      <c r="M2531" s="15">
        <v>0</v>
      </c>
      <c r="N2531" s="7"/>
    </row>
    <row r="2532" spans="1:14" x14ac:dyDescent="0.3">
      <c r="A2532" s="5">
        <v>8</v>
      </c>
      <c r="B2532" s="8">
        <v>0.8</v>
      </c>
      <c r="C2532" s="10">
        <f t="shared" si="2074"/>
        <v>8</v>
      </c>
      <c r="D2532" s="1">
        <f t="shared" si="2073"/>
        <v>5.2446838101728108</v>
      </c>
      <c r="E2532" s="1">
        <f t="shared" si="2064"/>
        <v>3.7240589082838431</v>
      </c>
      <c r="F2532" s="1">
        <f t="shared" si="2065"/>
        <v>3.1846041208745626</v>
      </c>
      <c r="G2532" s="1">
        <f t="shared" si="2066"/>
        <v>3.2317936170366335</v>
      </c>
      <c r="H2532" s="1">
        <f t="shared" si="2067"/>
        <v>3.2781392999878753</v>
      </c>
      <c r="I2532" s="1">
        <f t="shared" si="2068"/>
        <v>2.9085782654820407</v>
      </c>
      <c r="J2532" s="1">
        <f t="shared" si="2069"/>
        <v>2.4693516537202083</v>
      </c>
      <c r="K2532" s="1">
        <f t="shared" si="2070"/>
        <v>2.4959114433235881</v>
      </c>
      <c r="L2532" s="1">
        <f t="shared" si="2071"/>
        <v>3.4504520682505961</v>
      </c>
      <c r="M2532" s="9">
        <f t="shared" ref="M2532:M2534" si="2075">10^B2532</f>
        <v>6.3095734448019343</v>
      </c>
      <c r="N2532" s="7"/>
    </row>
    <row r="2533" spans="1:14" x14ac:dyDescent="0.3">
      <c r="A2533" s="5">
        <v>9</v>
      </c>
      <c r="B2533" s="8">
        <v>0.9</v>
      </c>
      <c r="C2533" s="10">
        <f t="shared" si="2074"/>
        <v>9</v>
      </c>
      <c r="D2533" s="1">
        <f t="shared" si="2073"/>
        <v>4.2200777709964967</v>
      </c>
      <c r="E2533" s="1">
        <f t="shared" si="2064"/>
        <v>2.6335542899053026</v>
      </c>
      <c r="F2533" s="1">
        <f t="shared" si="2065"/>
        <v>2.5200955738354769</v>
      </c>
      <c r="G2533" s="1">
        <f t="shared" si="2066"/>
        <v>3.4086644748526318</v>
      </c>
      <c r="H2533" s="1">
        <f t="shared" si="2067"/>
        <v>4.0570192577532804</v>
      </c>
      <c r="I2533" s="1">
        <f t="shared" si="2068"/>
        <v>3.2335812886119908</v>
      </c>
      <c r="J2533" s="1">
        <f t="shared" si="2069"/>
        <v>2.1429781801193348</v>
      </c>
      <c r="K2533" s="1">
        <f t="shared" si="2070"/>
        <v>2.0154203680933787</v>
      </c>
      <c r="L2533" s="1">
        <f t="shared" si="2071"/>
        <v>3.3528069419265623</v>
      </c>
      <c r="M2533" s="9">
        <f t="shared" si="2075"/>
        <v>7.9432823472428176</v>
      </c>
      <c r="N2533" s="7"/>
    </row>
    <row r="2534" spans="1:14" x14ac:dyDescent="0.3">
      <c r="A2534" s="5">
        <v>10</v>
      </c>
      <c r="B2534" s="8">
        <v>1</v>
      </c>
      <c r="C2534" s="10">
        <f>10*B2534</f>
        <v>10</v>
      </c>
      <c r="D2534" s="17">
        <f>(5/SQRT(2 * PI() * 0.1) * EXP(-1*(D2523-0.5)^2/0.02))</f>
        <v>2.1160416659579346E-3</v>
      </c>
      <c r="E2534" s="17">
        <f t="shared" ref="E2534:L2534" si="2076">(5/SQRT(2 * PI() * 0.1) * EXP(-1*(E2523-0.5)^2/0.02))</f>
        <v>7.007367613162134E-2</v>
      </c>
      <c r="F2534" s="17">
        <f t="shared" si="2076"/>
        <v>0.85367213627776772</v>
      </c>
      <c r="G2534" s="17">
        <f t="shared" si="2076"/>
        <v>3.8258930828082223</v>
      </c>
      <c r="H2534" s="17">
        <f t="shared" si="2076"/>
        <v>6.3078313050504002</v>
      </c>
      <c r="I2534" s="17">
        <f t="shared" si="2076"/>
        <v>3.8258930828082223</v>
      </c>
      <c r="J2534" s="17">
        <f t="shared" si="2076"/>
        <v>0.85367213627776917</v>
      </c>
      <c r="K2534" s="17">
        <f t="shared" si="2076"/>
        <v>7.0073676131621285E-2</v>
      </c>
      <c r="L2534" s="17">
        <f t="shared" si="2076"/>
        <v>2.1160416659579346E-3</v>
      </c>
      <c r="M2534" s="9">
        <f t="shared" si="2075"/>
        <v>10</v>
      </c>
      <c r="N2534" s="7"/>
    </row>
    <row r="2535" spans="1:14" ht="15" thickBot="1" x14ac:dyDescent="0.35">
      <c r="A2535" s="12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4"/>
    </row>
    <row r="2536" spans="1:14" ht="15" thickBot="1" x14ac:dyDescent="0.35"/>
    <row r="2537" spans="1:14" x14ac:dyDescent="0.3">
      <c r="A2537" s="2"/>
      <c r="B2537" s="3"/>
      <c r="C2537" s="3"/>
      <c r="D2537" s="3"/>
      <c r="E2537" s="3"/>
      <c r="F2537" s="3"/>
      <c r="G2537" s="3" t="s">
        <v>0</v>
      </c>
      <c r="H2537" s="3">
        <f>H2520+$E$2</f>
        <v>0.37250000000000028</v>
      </c>
      <c r="I2537" s="3"/>
      <c r="J2537" s="3"/>
      <c r="K2537" s="3"/>
      <c r="L2537" s="3"/>
      <c r="M2537" s="3"/>
      <c r="N2537" s="4"/>
    </row>
    <row r="2538" spans="1:14" x14ac:dyDescent="0.3">
      <c r="A2538" s="5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7"/>
    </row>
    <row r="2539" spans="1:14" x14ac:dyDescent="0.3">
      <c r="A2539" s="5" t="s">
        <v>1</v>
      </c>
      <c r="B2539" s="6"/>
      <c r="C2539" s="6">
        <v>0</v>
      </c>
      <c r="D2539" s="6">
        <v>1</v>
      </c>
      <c r="E2539" s="6">
        <v>2</v>
      </c>
      <c r="F2539" s="8">
        <v>3</v>
      </c>
      <c r="G2539" s="8">
        <v>4</v>
      </c>
      <c r="H2539" s="8">
        <v>5</v>
      </c>
      <c r="I2539" s="8">
        <v>6</v>
      </c>
      <c r="J2539" s="8">
        <v>7</v>
      </c>
      <c r="K2539" s="8">
        <v>8</v>
      </c>
      <c r="L2539" s="8">
        <v>9</v>
      </c>
      <c r="M2539" s="8">
        <v>10</v>
      </c>
      <c r="N2539" s="7"/>
    </row>
    <row r="2540" spans="1:14" x14ac:dyDescent="0.3">
      <c r="A2540" s="5"/>
      <c r="B2540" s="6" t="s">
        <v>2</v>
      </c>
      <c r="C2540" s="6">
        <v>0</v>
      </c>
      <c r="D2540" s="6">
        <v>0.1</v>
      </c>
      <c r="E2540" s="6">
        <v>0.2</v>
      </c>
      <c r="F2540" s="8">
        <v>0.3</v>
      </c>
      <c r="G2540" s="8">
        <v>0.4</v>
      </c>
      <c r="H2540" s="8">
        <v>0.5</v>
      </c>
      <c r="I2540" s="8">
        <v>0.6</v>
      </c>
      <c r="J2540" s="8">
        <v>0.7</v>
      </c>
      <c r="K2540" s="8">
        <v>0.8</v>
      </c>
      <c r="L2540" s="8">
        <v>0.9</v>
      </c>
      <c r="M2540" s="8">
        <v>1</v>
      </c>
      <c r="N2540" s="7"/>
    </row>
    <row r="2541" spans="1:14" x14ac:dyDescent="0.3">
      <c r="A2541" s="5">
        <v>0</v>
      </c>
      <c r="B2541" s="6">
        <v>0</v>
      </c>
      <c r="C2541" s="16">
        <f>10^C2540</f>
        <v>1</v>
      </c>
      <c r="D2541" s="16">
        <f t="shared" ref="D2541:L2541" si="2077">10^D2540</f>
        <v>1.2589254117941673</v>
      </c>
      <c r="E2541" s="16">
        <f t="shared" si="2077"/>
        <v>1.5848931924611136</v>
      </c>
      <c r="F2541" s="16">
        <f t="shared" si="2077"/>
        <v>1.9952623149688797</v>
      </c>
      <c r="G2541" s="16">
        <f t="shared" si="2077"/>
        <v>2.5118864315095806</v>
      </c>
      <c r="H2541" s="16">
        <f t="shared" si="2077"/>
        <v>3.1622776601683795</v>
      </c>
      <c r="I2541" s="16">
        <f t="shared" si="2077"/>
        <v>3.9810717055349727</v>
      </c>
      <c r="J2541" s="16">
        <f t="shared" si="2077"/>
        <v>5.0118723362727229</v>
      </c>
      <c r="K2541" s="16">
        <f t="shared" si="2077"/>
        <v>6.3095734448019343</v>
      </c>
      <c r="L2541" s="16">
        <f t="shared" si="2077"/>
        <v>7.9432823472428176</v>
      </c>
      <c r="M2541" s="9">
        <f>10^B2541</f>
        <v>1</v>
      </c>
      <c r="N2541" s="7"/>
    </row>
    <row r="2542" spans="1:14" x14ac:dyDescent="0.3">
      <c r="A2542" s="5">
        <v>1</v>
      </c>
      <c r="B2542" s="6">
        <v>0.1</v>
      </c>
      <c r="C2542" s="15">
        <v>0</v>
      </c>
      <c r="D2542" s="1">
        <f>D2525+$D$2*(D2526-4*D2525+D2524+E2525+C2525)</f>
        <v>0.87656588090713627</v>
      </c>
      <c r="E2542" s="1">
        <f t="shared" ref="E2542:E2550" si="2078">E2525+$D$2*(E2526-4*E2525+E2524+F2525+D2525)</f>
        <v>1.4582783647589801</v>
      </c>
      <c r="F2542" s="1">
        <f t="shared" ref="F2542:F2550" si="2079">F2525+$D$2*(F2526-4*F2525+F2524+G2525+E2525)</f>
        <v>1.9518428534346017</v>
      </c>
      <c r="G2542" s="1">
        <f t="shared" ref="G2542:G2550" si="2080">G2525+$D$2*(G2526-4*G2525+G2524+H2525+F2525)</f>
        <v>2.434348372122952</v>
      </c>
      <c r="H2542" s="1">
        <f t="shared" ref="H2542:H2550" si="2081">H2525+$D$2*(H2526-4*H2525+H2524+I2525+G2525)</f>
        <v>2.9393616487568006</v>
      </c>
      <c r="I2542" s="1">
        <f t="shared" ref="I2542:I2550" si="2082">I2525+$D$2*(I2526-4*I2525+I2524+J2525+H2525)</f>
        <v>3.471563417880756</v>
      </c>
      <c r="J2542" s="1">
        <f t="shared" ref="J2542:J2550" si="2083">J2525+$D$2*(J2526-4*J2525+J2524+K2525+I2525)</f>
        <v>3.99036755563107</v>
      </c>
      <c r="K2542" s="1">
        <f t="shared" ref="K2542:K2550" si="2084">K2525+$D$2*(K2526-4*K2525+K2524+L2525+J2525)</f>
        <v>4.3412585623951738</v>
      </c>
      <c r="L2542" s="1">
        <f t="shared" ref="L2542:L2550" si="2085">L2525+$D$2*(L2526-4*L2525+L2524+M2525+K2525)</f>
        <v>4.0163340547329955</v>
      </c>
      <c r="M2542" s="9">
        <f t="shared" ref="M2542:M2543" si="2086">10^B2542</f>
        <v>1.2589254117941673</v>
      </c>
      <c r="N2542" s="7"/>
    </row>
    <row r="2543" spans="1:14" x14ac:dyDescent="0.3">
      <c r="A2543" s="5">
        <v>2</v>
      </c>
      <c r="B2543" s="6">
        <v>0.2</v>
      </c>
      <c r="C2543" s="15">
        <v>0</v>
      </c>
      <c r="D2543" s="1">
        <f t="shared" ref="D2543:D2550" si="2087">D2526+$D$2*(D2527-4*D2526+D2525+E2526+C2526)</f>
        <v>0.78910413144444869</v>
      </c>
      <c r="E2543" s="1">
        <f t="shared" si="2078"/>
        <v>1.4198894236153903</v>
      </c>
      <c r="F2543" s="1">
        <f t="shared" si="2079"/>
        <v>1.9195985615387465</v>
      </c>
      <c r="G2543" s="1">
        <f t="shared" si="2080"/>
        <v>2.3344285855442268</v>
      </c>
      <c r="H2543" s="1">
        <f t="shared" si="2081"/>
        <v>2.6894007752517126</v>
      </c>
      <c r="I2543" s="1">
        <f t="shared" si="2082"/>
        <v>2.9755787921673997</v>
      </c>
      <c r="J2543" s="1">
        <f t="shared" si="2083"/>
        <v>3.1368921051879894</v>
      </c>
      <c r="K2543" s="1">
        <f t="shared" si="2084"/>
        <v>3.0488370854957654</v>
      </c>
      <c r="L2543" s="1">
        <f t="shared" si="2085"/>
        <v>2.5219142815976889</v>
      </c>
      <c r="M2543" s="9">
        <f t="shared" si="2086"/>
        <v>1.5848931924611136</v>
      </c>
      <c r="N2543" s="7"/>
    </row>
    <row r="2544" spans="1:14" ht="17.399999999999999" x14ac:dyDescent="0.3">
      <c r="A2544" s="5">
        <v>3</v>
      </c>
      <c r="B2544" s="8">
        <v>0.3</v>
      </c>
      <c r="C2544" s="15">
        <v>0</v>
      </c>
      <c r="D2544" s="1">
        <f t="shared" si="2087"/>
        <v>0.86003911272095934</v>
      </c>
      <c r="E2544" s="1">
        <f t="shared" si="2078"/>
        <v>1.5127372209200756</v>
      </c>
      <c r="F2544" s="1">
        <f t="shared" si="2079"/>
        <v>1.9724373058883096</v>
      </c>
      <c r="G2544" s="1">
        <f t="shared" si="2080"/>
        <v>2.2946264635409523</v>
      </c>
      <c r="H2544" s="1">
        <f t="shared" si="2081"/>
        <v>2.5084861360432527</v>
      </c>
      <c r="I2544" s="1">
        <f t="shared" si="2082"/>
        <v>2.6047187001107686</v>
      </c>
      <c r="J2544" s="1">
        <f t="shared" si="2083"/>
        <v>2.5329889092122495</v>
      </c>
      <c r="K2544" s="1">
        <f t="shared" si="2084"/>
        <v>2.1954439761682703</v>
      </c>
      <c r="L2544" s="1">
        <f t="shared" si="2085"/>
        <v>1.4376706848124288</v>
      </c>
      <c r="M2544" s="15">
        <v>0</v>
      </c>
      <c r="N2544" s="11" t="s">
        <v>161</v>
      </c>
    </row>
    <row r="2545" spans="1:14" x14ac:dyDescent="0.3">
      <c r="A2545" s="5">
        <v>4</v>
      </c>
      <c r="B2545" s="8">
        <v>0.4</v>
      </c>
      <c r="C2545" s="15">
        <v>0</v>
      </c>
      <c r="D2545" s="1">
        <f t="shared" si="2087"/>
        <v>1.1384312985247365</v>
      </c>
      <c r="E2545" s="1">
        <f t="shared" si="2078"/>
        <v>1.7987869641231409</v>
      </c>
      <c r="F2545" s="1">
        <f t="shared" si="2079"/>
        <v>2.1630911927621614</v>
      </c>
      <c r="G2545" s="1">
        <f t="shared" si="2080"/>
        <v>2.3634837801007613</v>
      </c>
      <c r="H2545" s="1">
        <f t="shared" si="2081"/>
        <v>2.4455746352373309</v>
      </c>
      <c r="I2545" s="1">
        <f t="shared" si="2082"/>
        <v>2.4021509159454704</v>
      </c>
      <c r="J2545" s="1">
        <f t="shared" si="2083"/>
        <v>2.1952050694418905</v>
      </c>
      <c r="K2545" s="1">
        <f t="shared" si="2084"/>
        <v>1.7624831470314368</v>
      </c>
      <c r="L2545" s="1">
        <f t="shared" si="2085"/>
        <v>1.0334406807791949</v>
      </c>
      <c r="M2545" s="15">
        <v>0</v>
      </c>
      <c r="N2545" s="7"/>
    </row>
    <row r="2546" spans="1:14" x14ac:dyDescent="0.3">
      <c r="A2546" s="5">
        <v>5</v>
      </c>
      <c r="B2546" s="8">
        <v>0.5</v>
      </c>
      <c r="C2546" s="15">
        <v>0</v>
      </c>
      <c r="D2546" s="1">
        <f t="shared" si="2087"/>
        <v>1.8950251486179939</v>
      </c>
      <c r="E2546" s="1">
        <f t="shared" si="2078"/>
        <v>2.3811479756533847</v>
      </c>
      <c r="F2546" s="1">
        <f t="shared" si="2079"/>
        <v>2.5179866750422888</v>
      </c>
      <c r="G2546" s="1">
        <f t="shared" si="2080"/>
        <v>2.5510632441717949</v>
      </c>
      <c r="H2546" s="1">
        <f t="shared" si="2081"/>
        <v>2.5085855539911033</v>
      </c>
      <c r="I2546" s="1">
        <f t="shared" si="2082"/>
        <v>2.3635256734664418</v>
      </c>
      <c r="J2546" s="1">
        <f t="shared" si="2083"/>
        <v>2.0835272587570781</v>
      </c>
      <c r="K2546" s="1">
        <f t="shared" si="2084"/>
        <v>1.6261026917537063</v>
      </c>
      <c r="L2546" s="1">
        <f t="shared" si="2085"/>
        <v>0.93373492206303177</v>
      </c>
      <c r="M2546" s="15">
        <v>0</v>
      </c>
      <c r="N2546" s="7"/>
    </row>
    <row r="2547" spans="1:14" x14ac:dyDescent="0.3">
      <c r="A2547" s="5">
        <v>6</v>
      </c>
      <c r="B2547" s="8">
        <v>0.6</v>
      </c>
      <c r="C2547" s="10">
        <f t="shared" ref="C2547:C2550" si="2088">10*B2547</f>
        <v>6</v>
      </c>
      <c r="D2547" s="1">
        <f t="shared" si="2087"/>
        <v>4.0606649518369</v>
      </c>
      <c r="E2547" s="1">
        <f t="shared" si="2078"/>
        <v>3.3130451778715946</v>
      </c>
      <c r="F2547" s="1">
        <f t="shared" si="2079"/>
        <v>2.9770203194045641</v>
      </c>
      <c r="G2547" s="1">
        <f t="shared" si="2080"/>
        <v>2.8146048136339892</v>
      </c>
      <c r="H2547" s="1">
        <f t="shared" si="2081"/>
        <v>2.6746434631058635</v>
      </c>
      <c r="I2547" s="1">
        <f t="shared" si="2082"/>
        <v>2.46024681065055</v>
      </c>
      <c r="J2547" s="1">
        <f t="shared" si="2083"/>
        <v>2.1496516307690308</v>
      </c>
      <c r="K2547" s="1">
        <f t="shared" si="2084"/>
        <v>1.724917501229843</v>
      </c>
      <c r="L2547" s="1">
        <f t="shared" si="2085"/>
        <v>1.0755399463846689</v>
      </c>
      <c r="M2547" s="15">
        <v>0</v>
      </c>
      <c r="N2547" s="7"/>
    </row>
    <row r="2548" spans="1:14" x14ac:dyDescent="0.3">
      <c r="A2548" s="5">
        <v>7</v>
      </c>
      <c r="B2548" s="8">
        <v>0.7</v>
      </c>
      <c r="C2548" s="10">
        <f t="shared" si="2088"/>
        <v>7</v>
      </c>
      <c r="D2548" s="1">
        <f t="shared" si="2087"/>
        <v>5.0347155126219265</v>
      </c>
      <c r="E2548" s="1">
        <f t="shared" si="2078"/>
        <v>3.8336072967912243</v>
      </c>
      <c r="F2548" s="1">
        <f t="shared" si="2079"/>
        <v>3.2627745662254459</v>
      </c>
      <c r="G2548" s="1">
        <f t="shared" si="2080"/>
        <v>3.0561126445089632</v>
      </c>
      <c r="H2548" s="1">
        <f t="shared" si="2081"/>
        <v>2.9155445205759443</v>
      </c>
      <c r="I2548" s="1">
        <f t="shared" si="2082"/>
        <v>2.6535868910814338</v>
      </c>
      <c r="J2548" s="1">
        <f t="shared" si="2083"/>
        <v>2.3302449066665014</v>
      </c>
      <c r="K2548" s="1">
        <f t="shared" si="2084"/>
        <v>2.0486355668611584</v>
      </c>
      <c r="L2548" s="1">
        <f t="shared" si="2085"/>
        <v>1.6436333934366643</v>
      </c>
      <c r="M2548" s="15">
        <v>0</v>
      </c>
      <c r="N2548" s="7"/>
    </row>
    <row r="2549" spans="1:14" x14ac:dyDescent="0.3">
      <c r="A2549" s="5">
        <v>8</v>
      </c>
      <c r="B2549" s="8">
        <v>0.8</v>
      </c>
      <c r="C2549" s="10">
        <f t="shared" si="2088"/>
        <v>8</v>
      </c>
      <c r="D2549" s="1">
        <f t="shared" si="2087"/>
        <v>5.2447060025726637</v>
      </c>
      <c r="E2549" s="1">
        <f t="shared" si="2078"/>
        <v>3.7240978543468515</v>
      </c>
      <c r="F2549" s="1">
        <f t="shared" si="2079"/>
        <v>3.184662221258395</v>
      </c>
      <c r="G2549" s="1">
        <f t="shared" si="2080"/>
        <v>3.2318566330089116</v>
      </c>
      <c r="H2549" s="1">
        <f t="shared" si="2081"/>
        <v>3.2782111158652678</v>
      </c>
      <c r="I2549" s="1">
        <f t="shared" si="2082"/>
        <v>2.9086412813537046</v>
      </c>
      <c r="J2549" s="1">
        <f t="shared" si="2083"/>
        <v>2.4694097538669282</v>
      </c>
      <c r="K2549" s="1">
        <f t="shared" si="2084"/>
        <v>2.4959503892238009</v>
      </c>
      <c r="L2549" s="1">
        <f t="shared" si="2085"/>
        <v>3.4504742605039045</v>
      </c>
      <c r="M2549" s="9">
        <f t="shared" ref="M2549:M2551" si="2089">10^B2549</f>
        <v>6.3095734448019343</v>
      </c>
      <c r="N2549" s="7"/>
    </row>
    <row r="2550" spans="1:14" x14ac:dyDescent="0.3">
      <c r="A2550" s="5">
        <v>9</v>
      </c>
      <c r="B2550" s="8">
        <v>0.9</v>
      </c>
      <c r="C2550" s="10">
        <f t="shared" si="2088"/>
        <v>9</v>
      </c>
      <c r="D2550" s="1">
        <f t="shared" si="2087"/>
        <v>4.2200885354360178</v>
      </c>
      <c r="E2550" s="1">
        <f t="shared" si="2078"/>
        <v>2.6335764823118595</v>
      </c>
      <c r="F2550" s="1">
        <f t="shared" si="2079"/>
        <v>2.5201237554775657</v>
      </c>
      <c r="G2550" s="1">
        <f t="shared" si="2080"/>
        <v>3.4087003828584028</v>
      </c>
      <c r="H2550" s="1">
        <f t="shared" si="2081"/>
        <v>4.0570540921257248</v>
      </c>
      <c r="I2550" s="1">
        <f t="shared" si="2082"/>
        <v>3.2336171965407194</v>
      </c>
      <c r="J2550" s="1">
        <f t="shared" si="2083"/>
        <v>2.1430063616758366</v>
      </c>
      <c r="K2550" s="1">
        <f t="shared" si="2084"/>
        <v>2.0154425603752766</v>
      </c>
      <c r="L2550" s="1">
        <f t="shared" si="2085"/>
        <v>3.3528177063131879</v>
      </c>
      <c r="M2550" s="9">
        <f t="shared" si="2089"/>
        <v>7.9432823472428176</v>
      </c>
      <c r="N2550" s="7"/>
    </row>
    <row r="2551" spans="1:14" x14ac:dyDescent="0.3">
      <c r="A2551" s="5">
        <v>10</v>
      </c>
      <c r="B2551" s="8">
        <v>1</v>
      </c>
      <c r="C2551" s="10">
        <f>10*B2551</f>
        <v>10</v>
      </c>
      <c r="D2551" s="17">
        <f>(5/SQRT(2 * PI() * 0.1) * EXP(-1*(D2540-0.5)^2/0.02))</f>
        <v>2.1160416659579346E-3</v>
      </c>
      <c r="E2551" s="17">
        <f t="shared" ref="E2551:L2551" si="2090">(5/SQRT(2 * PI() * 0.1) * EXP(-1*(E2540-0.5)^2/0.02))</f>
        <v>7.007367613162134E-2</v>
      </c>
      <c r="F2551" s="17">
        <f t="shared" si="2090"/>
        <v>0.85367213627776772</v>
      </c>
      <c r="G2551" s="17">
        <f t="shared" si="2090"/>
        <v>3.8258930828082223</v>
      </c>
      <c r="H2551" s="17">
        <f t="shared" si="2090"/>
        <v>6.3078313050504002</v>
      </c>
      <c r="I2551" s="17">
        <f t="shared" si="2090"/>
        <v>3.8258930828082223</v>
      </c>
      <c r="J2551" s="17">
        <f t="shared" si="2090"/>
        <v>0.85367213627776917</v>
      </c>
      <c r="K2551" s="17">
        <f t="shared" si="2090"/>
        <v>7.0073676131621285E-2</v>
      </c>
      <c r="L2551" s="17">
        <f t="shared" si="2090"/>
        <v>2.1160416659579346E-3</v>
      </c>
      <c r="M2551" s="9">
        <f t="shared" si="2089"/>
        <v>10</v>
      </c>
      <c r="N2551" s="7"/>
    </row>
    <row r="2552" spans="1:14" ht="15" thickBot="1" x14ac:dyDescent="0.35">
      <c r="A2552" s="12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4"/>
    </row>
    <row r="2553" spans="1:14" ht="15" thickBot="1" x14ac:dyDescent="0.35"/>
    <row r="2554" spans="1:14" x14ac:dyDescent="0.3">
      <c r="A2554" s="2"/>
      <c r="B2554" s="3"/>
      <c r="C2554" s="3"/>
      <c r="D2554" s="3"/>
      <c r="E2554" s="3"/>
      <c r="F2554" s="3"/>
      <c r="G2554" s="3" t="s">
        <v>0</v>
      </c>
      <c r="H2554" s="3">
        <f>H2537+$E$2</f>
        <v>0.37500000000000028</v>
      </c>
      <c r="I2554" s="3"/>
      <c r="J2554" s="3"/>
      <c r="K2554" s="3"/>
      <c r="L2554" s="3"/>
      <c r="M2554" s="3"/>
      <c r="N2554" s="4"/>
    </row>
    <row r="2555" spans="1:14" x14ac:dyDescent="0.3">
      <c r="A2555" s="5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7"/>
    </row>
    <row r="2556" spans="1:14" x14ac:dyDescent="0.3">
      <c r="A2556" s="5" t="s">
        <v>1</v>
      </c>
      <c r="B2556" s="6"/>
      <c r="C2556" s="6">
        <v>0</v>
      </c>
      <c r="D2556" s="6">
        <v>1</v>
      </c>
      <c r="E2556" s="6">
        <v>2</v>
      </c>
      <c r="F2556" s="8">
        <v>3</v>
      </c>
      <c r="G2556" s="8">
        <v>4</v>
      </c>
      <c r="H2556" s="8">
        <v>5</v>
      </c>
      <c r="I2556" s="8">
        <v>6</v>
      </c>
      <c r="J2556" s="8">
        <v>7</v>
      </c>
      <c r="K2556" s="8">
        <v>8</v>
      </c>
      <c r="L2556" s="8">
        <v>9</v>
      </c>
      <c r="M2556" s="8">
        <v>10</v>
      </c>
      <c r="N2556" s="7"/>
    </row>
    <row r="2557" spans="1:14" x14ac:dyDescent="0.3">
      <c r="A2557" s="5"/>
      <c r="B2557" s="6" t="s">
        <v>2</v>
      </c>
      <c r="C2557" s="6">
        <v>0</v>
      </c>
      <c r="D2557" s="6">
        <v>0.1</v>
      </c>
      <c r="E2557" s="6">
        <v>0.2</v>
      </c>
      <c r="F2557" s="8">
        <v>0.3</v>
      </c>
      <c r="G2557" s="8">
        <v>0.4</v>
      </c>
      <c r="H2557" s="8">
        <v>0.5</v>
      </c>
      <c r="I2557" s="8">
        <v>0.6</v>
      </c>
      <c r="J2557" s="8">
        <v>0.7</v>
      </c>
      <c r="K2557" s="8">
        <v>0.8</v>
      </c>
      <c r="L2557" s="8">
        <v>0.9</v>
      </c>
      <c r="M2557" s="8">
        <v>1</v>
      </c>
      <c r="N2557" s="7"/>
    </row>
    <row r="2558" spans="1:14" x14ac:dyDescent="0.3">
      <c r="A2558" s="5">
        <v>0</v>
      </c>
      <c r="B2558" s="6">
        <v>0</v>
      </c>
      <c r="C2558" s="16">
        <f>10^C2557</f>
        <v>1</v>
      </c>
      <c r="D2558" s="16">
        <f t="shared" ref="D2558:L2558" si="2091">10^D2557</f>
        <v>1.2589254117941673</v>
      </c>
      <c r="E2558" s="16">
        <f t="shared" si="2091"/>
        <v>1.5848931924611136</v>
      </c>
      <c r="F2558" s="16">
        <f t="shared" si="2091"/>
        <v>1.9952623149688797</v>
      </c>
      <c r="G2558" s="16">
        <f t="shared" si="2091"/>
        <v>2.5118864315095806</v>
      </c>
      <c r="H2558" s="16">
        <f t="shared" si="2091"/>
        <v>3.1622776601683795</v>
      </c>
      <c r="I2558" s="16">
        <f t="shared" si="2091"/>
        <v>3.9810717055349727</v>
      </c>
      <c r="J2558" s="16">
        <f t="shared" si="2091"/>
        <v>5.0118723362727229</v>
      </c>
      <c r="K2558" s="16">
        <f t="shared" si="2091"/>
        <v>6.3095734448019343</v>
      </c>
      <c r="L2558" s="16">
        <f t="shared" si="2091"/>
        <v>7.9432823472428176</v>
      </c>
      <c r="M2558" s="9">
        <f>10^B2558</f>
        <v>1</v>
      </c>
      <c r="N2558" s="7"/>
    </row>
    <row r="2559" spans="1:14" x14ac:dyDescent="0.3">
      <c r="A2559" s="5">
        <v>1</v>
      </c>
      <c r="B2559" s="6">
        <v>0.1</v>
      </c>
      <c r="C2559" s="15">
        <v>0</v>
      </c>
      <c r="D2559" s="1">
        <f>D2542+$D$2*(D2543-4*D2542+D2541+E2542+C2542)</f>
        <v>0.87657697699939896</v>
      </c>
      <c r="E2559" s="1">
        <f t="shared" ref="E2559:E2567" si="2092">E2542+$D$2*(E2543-4*E2542+E2541+F2542+D2542)</f>
        <v>1.4582978376045606</v>
      </c>
      <c r="F2559" s="1">
        <f t="shared" ref="F2559:F2567" si="2093">F2542+$D$2*(F2543-4*F2542+F2541+G2542+E2542)</f>
        <v>1.9518719033473897</v>
      </c>
      <c r="G2559" s="1">
        <f t="shared" ref="G2559:G2567" si="2094">G2542+$D$2*(G2543-4*G2542+G2541+H2542+F2542)</f>
        <v>2.4343798798113028</v>
      </c>
      <c r="H2559" s="1">
        <f t="shared" ref="H2559:H2567" si="2095">H2542+$D$2*(H2543-4*H2542+H2541+I2542+G2542)</f>
        <v>2.9393975563559502</v>
      </c>
      <c r="I2559" s="1">
        <f t="shared" ref="I2559:I2567" si="2096">I2542+$D$2*(I2543-4*I2542+I2541+J2542+H2542)</f>
        <v>3.4715949255225604</v>
      </c>
      <c r="J2559" s="1">
        <f t="shared" ref="J2559:J2567" si="2097">J2542+$D$2*(J2543-4*J2542+J2541+K2542+I2542)</f>
        <v>3.9903966054341606</v>
      </c>
      <c r="K2559" s="1">
        <f t="shared" ref="K2559:K2567" si="2098">K2542+$D$2*(K2543-4*K2542+K2541+L2542+J2542)</f>
        <v>4.3412780351654412</v>
      </c>
      <c r="L2559" s="1">
        <f t="shared" ref="L2559:L2567" si="2099">L2542+$D$2*(L2543-4*L2542+L2541+M2542+K2542)</f>
        <v>4.0163451507574619</v>
      </c>
      <c r="M2559" s="9">
        <f t="shared" ref="M2559:M2560" si="2100">10^B2559</f>
        <v>1.2589254117941673</v>
      </c>
      <c r="N2559" s="7"/>
    </row>
    <row r="2560" spans="1:14" x14ac:dyDescent="0.3">
      <c r="A2560" s="5">
        <v>2</v>
      </c>
      <c r="B2560" s="6">
        <v>0.2</v>
      </c>
      <c r="C2560" s="15">
        <v>0</v>
      </c>
      <c r="D2560" s="1">
        <f t="shared" ref="D2560:D2567" si="2101">D2543+$D$2*(D2544-4*D2543+D2542+E2543+C2543)</f>
        <v>0.78912360431087147</v>
      </c>
      <c r="E2560" s="1">
        <f t="shared" si="2092"/>
        <v>1.4199295696655627</v>
      </c>
      <c r="F2560" s="1">
        <f t="shared" si="2093"/>
        <v>1.9196495421206321</v>
      </c>
      <c r="G2560" s="1">
        <f t="shared" si="2094"/>
        <v>2.3344935431135907</v>
      </c>
      <c r="H2560" s="1">
        <f t="shared" si="2095"/>
        <v>2.68946379062792</v>
      </c>
      <c r="I2560" s="1">
        <f t="shared" si="2096"/>
        <v>2.9756437496078068</v>
      </c>
      <c r="J2560" s="1">
        <f t="shared" si="2097"/>
        <v>3.1369430856266214</v>
      </c>
      <c r="K2560" s="1">
        <f t="shared" si="2098"/>
        <v>3.0488772313372809</v>
      </c>
      <c r="L2560" s="1">
        <f t="shared" si="2099"/>
        <v>2.5219337543755755</v>
      </c>
      <c r="M2560" s="9">
        <f t="shared" si="2100"/>
        <v>1.5848931924611136</v>
      </c>
      <c r="N2560" s="7"/>
    </row>
    <row r="2561" spans="1:14" ht="17.399999999999999" x14ac:dyDescent="0.3">
      <c r="A2561" s="5">
        <v>3</v>
      </c>
      <c r="B2561" s="8">
        <v>0.3</v>
      </c>
      <c r="C2561" s="15">
        <v>0</v>
      </c>
      <c r="D2561" s="1">
        <f t="shared" si="2101"/>
        <v>0.86006816272231523</v>
      </c>
      <c r="E2561" s="1">
        <f t="shared" si="2092"/>
        <v>1.51278820158695</v>
      </c>
      <c r="F2561" s="1">
        <f t="shared" si="2093"/>
        <v>1.972513359690484</v>
      </c>
      <c r="G2561" s="1">
        <f t="shared" si="2094"/>
        <v>2.2947089518941377</v>
      </c>
      <c r="H2561" s="1">
        <f t="shared" si="2095"/>
        <v>2.5085801435351911</v>
      </c>
      <c r="I2561" s="1">
        <f t="shared" si="2096"/>
        <v>2.6048011883420927</v>
      </c>
      <c r="J2561" s="1">
        <f t="shared" si="2097"/>
        <v>2.5330649627272295</v>
      </c>
      <c r="K2561" s="1">
        <f t="shared" si="2098"/>
        <v>2.1954949566379702</v>
      </c>
      <c r="L2561" s="1">
        <f t="shared" si="2099"/>
        <v>1.4376997346362885</v>
      </c>
      <c r="M2561" s="15">
        <v>0</v>
      </c>
      <c r="N2561" s="11" t="s">
        <v>162</v>
      </c>
    </row>
    <row r="2562" spans="1:14" x14ac:dyDescent="0.3">
      <c r="A2562" s="5">
        <v>4</v>
      </c>
      <c r="B2562" s="8">
        <v>0.4</v>
      </c>
      <c r="C2562" s="15">
        <v>0</v>
      </c>
      <c r="D2562" s="1">
        <f t="shared" si="2101"/>
        <v>1.1384628063655235</v>
      </c>
      <c r="E2562" s="1">
        <f t="shared" si="2092"/>
        <v>1.7988519219650896</v>
      </c>
      <c r="F2562" s="1">
        <f t="shared" si="2093"/>
        <v>2.1631736812886251</v>
      </c>
      <c r="G2562" s="1">
        <f t="shared" si="2094"/>
        <v>2.3635888839280597</v>
      </c>
      <c r="H2562" s="1">
        <f t="shared" si="2095"/>
        <v>2.4456765965201468</v>
      </c>
      <c r="I2562" s="1">
        <f t="shared" si="2096"/>
        <v>2.4022560195641081</v>
      </c>
      <c r="J2562" s="1">
        <f t="shared" si="2097"/>
        <v>2.1952875577365587</v>
      </c>
      <c r="K2562" s="1">
        <f t="shared" si="2098"/>
        <v>1.7625481045357656</v>
      </c>
      <c r="L2562" s="1">
        <f t="shared" si="2099"/>
        <v>1.0334721884767242</v>
      </c>
      <c r="M2562" s="15">
        <v>0</v>
      </c>
      <c r="N2562" s="7"/>
    </row>
    <row r="2563" spans="1:14" x14ac:dyDescent="0.3">
      <c r="A2563" s="5">
        <v>5</v>
      </c>
      <c r="B2563" s="8">
        <v>0.5</v>
      </c>
      <c r="C2563" s="15">
        <v>0</v>
      </c>
      <c r="D2563" s="1">
        <f t="shared" si="2101"/>
        <v>1.8950610565037551</v>
      </c>
      <c r="E2563" s="1">
        <f t="shared" si="2092"/>
        <v>2.3812109914137545</v>
      </c>
      <c r="F2563" s="1">
        <f t="shared" si="2093"/>
        <v>2.5180806829979763</v>
      </c>
      <c r="G2563" s="1">
        <f t="shared" si="2094"/>
        <v>2.551165205692036</v>
      </c>
      <c r="H2563" s="1">
        <f t="shared" si="2095"/>
        <v>2.508701753995358</v>
      </c>
      <c r="I2563" s="1">
        <f t="shared" si="2096"/>
        <v>2.3636276348360505</v>
      </c>
      <c r="J2563" s="1">
        <f t="shared" si="2097"/>
        <v>2.0836212663577673</v>
      </c>
      <c r="K2563" s="1">
        <f t="shared" si="2098"/>
        <v>1.6261657072703475</v>
      </c>
      <c r="L2563" s="1">
        <f t="shared" si="2099"/>
        <v>0.93377082972939252</v>
      </c>
      <c r="M2563" s="15">
        <v>0</v>
      </c>
      <c r="N2563" s="7"/>
    </row>
    <row r="2564" spans="1:14" x14ac:dyDescent="0.3">
      <c r="A2564" s="5">
        <v>6</v>
      </c>
      <c r="B2564" s="8">
        <v>0.6</v>
      </c>
      <c r="C2564" s="10">
        <f t="shared" ref="C2564:C2567" si="2102">10*B2564</f>
        <v>6</v>
      </c>
      <c r="D2564" s="1">
        <f t="shared" si="2101"/>
        <v>4.0606964597778781</v>
      </c>
      <c r="E2564" s="1">
        <f t="shared" si="2092"/>
        <v>3.3131101359215185</v>
      </c>
      <c r="F2564" s="1">
        <f t="shared" si="2093"/>
        <v>2.9771028081933295</v>
      </c>
      <c r="G2564" s="1">
        <f t="shared" si="2094"/>
        <v>2.8147099177977961</v>
      </c>
      <c r="H2564" s="1">
        <f t="shared" si="2095"/>
        <v>2.6747454247128966</v>
      </c>
      <c r="I2564" s="1">
        <f t="shared" si="2096"/>
        <v>2.4603519146056922</v>
      </c>
      <c r="J2564" s="1">
        <f t="shared" si="2097"/>
        <v>2.1497341193259931</v>
      </c>
      <c r="K2564" s="1">
        <f t="shared" si="2098"/>
        <v>1.724982458942141</v>
      </c>
      <c r="L2564" s="1">
        <f t="shared" si="2099"/>
        <v>1.0755714541823846</v>
      </c>
      <c r="M2564" s="15">
        <v>0</v>
      </c>
      <c r="N2564" s="7"/>
    </row>
    <row r="2565" spans="1:14" x14ac:dyDescent="0.3">
      <c r="A2565" s="5">
        <v>7</v>
      </c>
      <c r="B2565" s="8">
        <v>0.7</v>
      </c>
      <c r="C2565" s="10">
        <f t="shared" si="2102"/>
        <v>7</v>
      </c>
      <c r="D2565" s="1">
        <f t="shared" si="2101"/>
        <v>5.0347445628001966</v>
      </c>
      <c r="E2565" s="1">
        <f t="shared" si="2092"/>
        <v>3.8336582777664541</v>
      </c>
      <c r="F2565" s="1">
        <f t="shared" si="2093"/>
        <v>3.2628506204907866</v>
      </c>
      <c r="G2565" s="1">
        <f t="shared" si="2094"/>
        <v>3.0561951333610731</v>
      </c>
      <c r="H2565" s="1">
        <f t="shared" si="2095"/>
        <v>2.9156385286403821</v>
      </c>
      <c r="I2565" s="1">
        <f t="shared" si="2096"/>
        <v>2.6536693798116748</v>
      </c>
      <c r="J2565" s="1">
        <f t="shared" si="2097"/>
        <v>2.330320960644638</v>
      </c>
      <c r="K2565" s="1">
        <f t="shared" si="2098"/>
        <v>2.0486865476392024</v>
      </c>
      <c r="L2565" s="1">
        <f t="shared" si="2099"/>
        <v>1.643662443437433</v>
      </c>
      <c r="M2565" s="15">
        <v>0</v>
      </c>
      <c r="N2565" s="7"/>
    </row>
    <row r="2566" spans="1:14" x14ac:dyDescent="0.3">
      <c r="A2566" s="5">
        <v>8</v>
      </c>
      <c r="B2566" s="8">
        <v>0.8</v>
      </c>
      <c r="C2566" s="10">
        <f t="shared" si="2102"/>
        <v>8</v>
      </c>
      <c r="D2566" s="1">
        <f t="shared" si="2101"/>
        <v>5.2447254756011983</v>
      </c>
      <c r="E2566" s="1">
        <f t="shared" si="2092"/>
        <v>3.7241380007335358</v>
      </c>
      <c r="F2566" s="1">
        <f t="shared" si="2093"/>
        <v>3.1847132022646938</v>
      </c>
      <c r="G2566" s="1">
        <f t="shared" si="2094"/>
        <v>3.2319215911227572</v>
      </c>
      <c r="H2566" s="1">
        <f t="shared" si="2095"/>
        <v>3.2782741317660711</v>
      </c>
      <c r="I2566" s="1">
        <f t="shared" si="2096"/>
        <v>2.9087062393385867</v>
      </c>
      <c r="J2566" s="1">
        <f t="shared" si="2097"/>
        <v>2.4694607347299611</v>
      </c>
      <c r="K2566" s="1">
        <f t="shared" si="2098"/>
        <v>2.495990535401817</v>
      </c>
      <c r="L2566" s="1">
        <f t="shared" si="2099"/>
        <v>3.4504937334438965</v>
      </c>
      <c r="M2566" s="9">
        <f t="shared" ref="M2566:M2568" si="2103">10^B2566</f>
        <v>6.3095734448019343</v>
      </c>
      <c r="N2566" s="7"/>
    </row>
    <row r="2567" spans="1:14" x14ac:dyDescent="0.3">
      <c r="A2567" s="5">
        <v>9</v>
      </c>
      <c r="B2567" s="8">
        <v>0.9</v>
      </c>
      <c r="C2567" s="10">
        <f t="shared" si="2102"/>
        <v>9</v>
      </c>
      <c r="D2567" s="1">
        <f t="shared" si="2101"/>
        <v>4.2200996316376198</v>
      </c>
      <c r="E2567" s="1">
        <f t="shared" si="2092"/>
        <v>2.6335959553480137</v>
      </c>
      <c r="F2567" s="1">
        <f t="shared" si="2093"/>
        <v>2.5201528056766063</v>
      </c>
      <c r="G2567" s="1">
        <f t="shared" si="2094"/>
        <v>3.4087318908551065</v>
      </c>
      <c r="H2567" s="1">
        <f t="shared" si="2095"/>
        <v>4.0570900000786976</v>
      </c>
      <c r="I2567" s="1">
        <f t="shared" si="2096"/>
        <v>3.2336487044908715</v>
      </c>
      <c r="J2567" s="1">
        <f t="shared" si="2097"/>
        <v>2.1430354117651733</v>
      </c>
      <c r="K2567" s="1">
        <f t="shared" si="2098"/>
        <v>2.015462033336112</v>
      </c>
      <c r="L2567" s="1">
        <f t="shared" si="2099"/>
        <v>3.3528288024469894</v>
      </c>
      <c r="M2567" s="9">
        <f t="shared" si="2103"/>
        <v>7.9432823472428176</v>
      </c>
      <c r="N2567" s="7"/>
    </row>
    <row r="2568" spans="1:14" x14ac:dyDescent="0.3">
      <c r="A2568" s="5">
        <v>10</v>
      </c>
      <c r="B2568" s="8">
        <v>1</v>
      </c>
      <c r="C2568" s="10">
        <f>10*B2568</f>
        <v>10</v>
      </c>
      <c r="D2568" s="17">
        <f>(5/SQRT(2 * PI() * 0.1) * EXP(-1*(D2557-0.5)^2/0.02))</f>
        <v>2.1160416659579346E-3</v>
      </c>
      <c r="E2568" s="17">
        <f t="shared" ref="E2568:L2568" si="2104">(5/SQRT(2 * PI() * 0.1) * EXP(-1*(E2557-0.5)^2/0.02))</f>
        <v>7.007367613162134E-2</v>
      </c>
      <c r="F2568" s="17">
        <f t="shared" si="2104"/>
        <v>0.85367213627776772</v>
      </c>
      <c r="G2568" s="17">
        <f t="shared" si="2104"/>
        <v>3.8258930828082223</v>
      </c>
      <c r="H2568" s="17">
        <f t="shared" si="2104"/>
        <v>6.3078313050504002</v>
      </c>
      <c r="I2568" s="17">
        <f t="shared" si="2104"/>
        <v>3.8258930828082223</v>
      </c>
      <c r="J2568" s="17">
        <f t="shared" si="2104"/>
        <v>0.85367213627776917</v>
      </c>
      <c r="K2568" s="17">
        <f t="shared" si="2104"/>
        <v>7.0073676131621285E-2</v>
      </c>
      <c r="L2568" s="17">
        <f t="shared" si="2104"/>
        <v>2.1160416659579346E-3</v>
      </c>
      <c r="M2568" s="9">
        <f t="shared" si="2103"/>
        <v>10</v>
      </c>
      <c r="N2568" s="7"/>
    </row>
    <row r="2569" spans="1:14" ht="15" thickBot="1" x14ac:dyDescent="0.35">
      <c r="A2569" s="12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4"/>
    </row>
    <row r="2570" spans="1:14" ht="15" thickBot="1" x14ac:dyDescent="0.35"/>
    <row r="2571" spans="1:14" x14ac:dyDescent="0.3">
      <c r="A2571" s="2"/>
      <c r="B2571" s="3"/>
      <c r="C2571" s="3"/>
      <c r="D2571" s="3"/>
      <c r="E2571" s="3"/>
      <c r="F2571" s="3"/>
      <c r="G2571" s="3" t="s">
        <v>0</v>
      </c>
      <c r="H2571" s="3">
        <f>H2554+$E$2</f>
        <v>0.37750000000000028</v>
      </c>
      <c r="I2571" s="3"/>
      <c r="J2571" s="3"/>
      <c r="K2571" s="3"/>
      <c r="L2571" s="3"/>
      <c r="M2571" s="3"/>
      <c r="N2571" s="4"/>
    </row>
    <row r="2572" spans="1:14" x14ac:dyDescent="0.3">
      <c r="A2572" s="5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7"/>
    </row>
    <row r="2573" spans="1:14" x14ac:dyDescent="0.3">
      <c r="A2573" s="5" t="s">
        <v>1</v>
      </c>
      <c r="B2573" s="6"/>
      <c r="C2573" s="6">
        <v>0</v>
      </c>
      <c r="D2573" s="6">
        <v>1</v>
      </c>
      <c r="E2573" s="6">
        <v>2</v>
      </c>
      <c r="F2573" s="8">
        <v>3</v>
      </c>
      <c r="G2573" s="8">
        <v>4</v>
      </c>
      <c r="H2573" s="8">
        <v>5</v>
      </c>
      <c r="I2573" s="8">
        <v>6</v>
      </c>
      <c r="J2573" s="8">
        <v>7</v>
      </c>
      <c r="K2573" s="8">
        <v>8</v>
      </c>
      <c r="L2573" s="8">
        <v>9</v>
      </c>
      <c r="M2573" s="8">
        <v>10</v>
      </c>
      <c r="N2573" s="7"/>
    </row>
    <row r="2574" spans="1:14" x14ac:dyDescent="0.3">
      <c r="A2574" s="5"/>
      <c r="B2574" s="6" t="s">
        <v>2</v>
      </c>
      <c r="C2574" s="6">
        <v>0</v>
      </c>
      <c r="D2574" s="6">
        <v>0.1</v>
      </c>
      <c r="E2574" s="6">
        <v>0.2</v>
      </c>
      <c r="F2574" s="8">
        <v>0.3</v>
      </c>
      <c r="G2574" s="8">
        <v>0.4</v>
      </c>
      <c r="H2574" s="8">
        <v>0.5</v>
      </c>
      <c r="I2574" s="8">
        <v>0.6</v>
      </c>
      <c r="J2574" s="8">
        <v>0.7</v>
      </c>
      <c r="K2574" s="8">
        <v>0.8</v>
      </c>
      <c r="L2574" s="8">
        <v>0.9</v>
      </c>
      <c r="M2574" s="8">
        <v>1</v>
      </c>
      <c r="N2574" s="7"/>
    </row>
    <row r="2575" spans="1:14" x14ac:dyDescent="0.3">
      <c r="A2575" s="5">
        <v>0</v>
      </c>
      <c r="B2575" s="6">
        <v>0</v>
      </c>
      <c r="C2575" s="16">
        <f>10^C2574</f>
        <v>1</v>
      </c>
      <c r="D2575" s="16">
        <f t="shared" ref="D2575:L2575" si="2105">10^D2574</f>
        <v>1.2589254117941673</v>
      </c>
      <c r="E2575" s="16">
        <f t="shared" si="2105"/>
        <v>1.5848931924611136</v>
      </c>
      <c r="F2575" s="16">
        <f t="shared" si="2105"/>
        <v>1.9952623149688797</v>
      </c>
      <c r="G2575" s="16">
        <f t="shared" si="2105"/>
        <v>2.5118864315095806</v>
      </c>
      <c r="H2575" s="16">
        <f t="shared" si="2105"/>
        <v>3.1622776601683795</v>
      </c>
      <c r="I2575" s="16">
        <f t="shared" si="2105"/>
        <v>3.9810717055349727</v>
      </c>
      <c r="J2575" s="16">
        <f t="shared" si="2105"/>
        <v>5.0118723362727229</v>
      </c>
      <c r="K2575" s="16">
        <f t="shared" si="2105"/>
        <v>6.3095734448019343</v>
      </c>
      <c r="L2575" s="16">
        <f t="shared" si="2105"/>
        <v>7.9432823472428176</v>
      </c>
      <c r="M2575" s="9">
        <f>10^B2575</f>
        <v>1</v>
      </c>
      <c r="N2575" s="7"/>
    </row>
    <row r="2576" spans="1:14" x14ac:dyDescent="0.3">
      <c r="A2576" s="5">
        <v>1</v>
      </c>
      <c r="B2576" s="6">
        <v>0.1</v>
      </c>
      <c r="C2576" s="15">
        <v>0</v>
      </c>
      <c r="D2576" s="1">
        <f>D2559+$D$2*(D2560-4*D2559+D2558+E2559+C2559)</f>
        <v>0.87658671342739991</v>
      </c>
      <c r="E2576" s="1">
        <f t="shared" ref="E2576:E2584" si="2106">E2559+$D$2*(E2560-4*E2559+E2558+F2559+D2559)</f>
        <v>1.4583179106183661</v>
      </c>
      <c r="F2576" s="1">
        <f t="shared" ref="F2576:F2584" si="2107">F2559+$D$2*(F2560-4*F2559+F2558+G2559+E2559)</f>
        <v>1.9518973936263437</v>
      </c>
      <c r="G2576" s="1">
        <f t="shared" ref="G2576:G2584" si="2108">G2559+$D$2*(G2560-4*G2559+G2558+H2559+F2559)</f>
        <v>2.434412358581628</v>
      </c>
      <c r="H2576" s="1">
        <f t="shared" ref="H2576:H2584" si="2109">H2559+$D$2*(H2560-4*H2559+H2558+I2559+G2559)</f>
        <v>2.9394290640325407</v>
      </c>
      <c r="I2576" s="1">
        <f t="shared" ref="I2576:I2584" si="2110">I2559+$D$2*(I2560-4*I2559+I2558+J2559+H2559)</f>
        <v>3.4716274042332227</v>
      </c>
      <c r="J2576" s="1">
        <f t="shared" ref="J2576:J2584" si="2111">J2559+$D$2*(J2560-4*J2559+J2558+K2559+I2559)</f>
        <v>3.9904220956468364</v>
      </c>
      <c r="K2576" s="1">
        <f t="shared" ref="K2576:K2584" si="2112">K2559+$D$2*(K2560-4*K2559+K2558+L2559+J2559)</f>
        <v>4.3412981080827091</v>
      </c>
      <c r="L2576" s="1">
        <f t="shared" ref="L2576:L2584" si="2113">L2559+$D$2*(L2560-4*L2559+L2558+M2559+K2559)</f>
        <v>4.0163548871445007</v>
      </c>
      <c r="M2576" s="9">
        <f t="shared" ref="M2576:M2577" si="2114">10^B2576</f>
        <v>1.2589254117941673</v>
      </c>
      <c r="N2576" s="7"/>
    </row>
    <row r="2577" spans="1:14" x14ac:dyDescent="0.3">
      <c r="A2577" s="5">
        <v>2</v>
      </c>
      <c r="B2577" s="6">
        <v>0.2</v>
      </c>
      <c r="C2577" s="15">
        <v>0</v>
      </c>
      <c r="D2577" s="1">
        <f t="shared" ref="D2577:D2584" si="2115">D2560+$D$2*(D2561-4*D2560+D2559+E2560+C2560)</f>
        <v>0.78914367734681923</v>
      </c>
      <c r="E2577" s="1">
        <f t="shared" si="2106"/>
        <v>1.4199647964057536</v>
      </c>
      <c r="F2577" s="1">
        <f t="shared" si="2107"/>
        <v>1.9197020939542566</v>
      </c>
      <c r="G2577" s="1">
        <f t="shared" si="2108"/>
        <v>2.3345505411134981</v>
      </c>
      <c r="H2577" s="1">
        <f t="shared" si="2109"/>
        <v>2.6895287481531347</v>
      </c>
      <c r="I2577" s="1">
        <f t="shared" si="2110"/>
        <v>2.9757007475297987</v>
      </c>
      <c r="J2577" s="1">
        <f t="shared" si="2111"/>
        <v>3.1369956372766192</v>
      </c>
      <c r="K2577" s="1">
        <f t="shared" si="2112"/>
        <v>3.0489124579514022</v>
      </c>
      <c r="L2577" s="1">
        <f t="shared" si="2113"/>
        <v>2.5219538272980362</v>
      </c>
      <c r="M2577" s="9">
        <f t="shared" si="2114"/>
        <v>1.5848931924611136</v>
      </c>
      <c r="N2577" s="7"/>
    </row>
    <row r="2578" spans="1:14" ht="17.399999999999999" x14ac:dyDescent="0.3">
      <c r="A2578" s="5">
        <v>3</v>
      </c>
      <c r="B2578" s="8">
        <v>0.3</v>
      </c>
      <c r="C2578" s="15">
        <v>0</v>
      </c>
      <c r="D2578" s="1">
        <f t="shared" si="2115"/>
        <v>0.86009365306583629</v>
      </c>
      <c r="E2578" s="1">
        <f t="shared" si="2106"/>
        <v>1.5128407535108628</v>
      </c>
      <c r="F2578" s="1">
        <f t="shared" si="2107"/>
        <v>1.9725800942225862</v>
      </c>
      <c r="G2578" s="1">
        <f t="shared" si="2108"/>
        <v>2.2947939825668313</v>
      </c>
      <c r="H2578" s="1">
        <f t="shared" si="2109"/>
        <v>2.5086626318460743</v>
      </c>
      <c r="I2578" s="1">
        <f t="shared" si="2110"/>
        <v>2.6048862188585837</v>
      </c>
      <c r="J2578" s="1">
        <f t="shared" si="2111"/>
        <v>2.5331316970858109</v>
      </c>
      <c r="K2578" s="1">
        <f t="shared" si="2112"/>
        <v>2.1955475083091409</v>
      </c>
      <c r="L2578" s="1">
        <f t="shared" si="2113"/>
        <v>1.4377252248725674</v>
      </c>
      <c r="M2578" s="15">
        <v>0</v>
      </c>
      <c r="N2578" s="11" t="s">
        <v>163</v>
      </c>
    </row>
    <row r="2579" spans="1:14" x14ac:dyDescent="0.3">
      <c r="A2579" s="5">
        <v>4</v>
      </c>
      <c r="B2579" s="8">
        <v>0.4</v>
      </c>
      <c r="C2579" s="15">
        <v>0</v>
      </c>
      <c r="D2579" s="1">
        <f t="shared" si="2115"/>
        <v>1.1384952852977901</v>
      </c>
      <c r="E2579" s="1">
        <f t="shared" si="2106"/>
        <v>1.7989089201637132</v>
      </c>
      <c r="F2579" s="1">
        <f t="shared" si="2107"/>
        <v>2.1632587121454021</v>
      </c>
      <c r="G2579" s="1">
        <f t="shared" si="2108"/>
        <v>2.3636811088487364</v>
      </c>
      <c r="H2579" s="1">
        <f t="shared" si="2109"/>
        <v>2.4457817002556794</v>
      </c>
      <c r="I2579" s="1">
        <f t="shared" si="2110"/>
        <v>2.4023482443587123</v>
      </c>
      <c r="J2579" s="1">
        <f t="shared" si="2111"/>
        <v>2.1953725882962174</v>
      </c>
      <c r="K2579" s="1">
        <f t="shared" si="2112"/>
        <v>1.7626051025304001</v>
      </c>
      <c r="L2579" s="1">
        <f t="shared" si="2113"/>
        <v>1.0335046672253618</v>
      </c>
      <c r="M2579" s="15">
        <v>0</v>
      </c>
      <c r="N2579" s="7"/>
    </row>
    <row r="2580" spans="1:14" x14ac:dyDescent="0.3">
      <c r="A2580" s="5">
        <v>5</v>
      </c>
      <c r="B2580" s="8">
        <v>0.5</v>
      </c>
      <c r="C2580" s="15">
        <v>0</v>
      </c>
      <c r="D2580" s="1">
        <f t="shared" si="2115"/>
        <v>1.8950925643892891</v>
      </c>
      <c r="E2580" s="1">
        <f t="shared" si="2106"/>
        <v>2.381275949347085</v>
      </c>
      <c r="F2580" s="1">
        <f t="shared" si="2107"/>
        <v>2.5181631716469361</v>
      </c>
      <c r="G2580" s="1">
        <f t="shared" si="2108"/>
        <v>2.5512703096797975</v>
      </c>
      <c r="H2580" s="1">
        <f t="shared" si="2109"/>
        <v>2.5088037154402825</v>
      </c>
      <c r="I2580" s="1">
        <f t="shared" si="2110"/>
        <v>2.3637327386307314</v>
      </c>
      <c r="J2580" s="1">
        <f t="shared" si="2111"/>
        <v>2.0837037547922375</v>
      </c>
      <c r="K2580" s="1">
        <f t="shared" si="2112"/>
        <v>1.6262306648912666</v>
      </c>
      <c r="L2580" s="1">
        <f t="shared" si="2113"/>
        <v>0.93380233748236408</v>
      </c>
      <c r="M2580" s="15">
        <v>0</v>
      </c>
      <c r="N2580" s="7"/>
    </row>
    <row r="2581" spans="1:14" x14ac:dyDescent="0.3">
      <c r="A2581" s="5">
        <v>6</v>
      </c>
      <c r="B2581" s="8">
        <v>0.6</v>
      </c>
      <c r="C2581" s="10">
        <f t="shared" ref="C2581:C2584" si="2116">10*B2581</f>
        <v>6</v>
      </c>
      <c r="D2581" s="1">
        <f t="shared" si="2115"/>
        <v>4.060728938806367</v>
      </c>
      <c r="E2581" s="1">
        <f t="shared" si="2106"/>
        <v>3.3131671342878537</v>
      </c>
      <c r="F2581" s="1">
        <f t="shared" si="2107"/>
        <v>2.9771878393020192</v>
      </c>
      <c r="G2581" s="1">
        <f t="shared" si="2108"/>
        <v>2.814802142989834</v>
      </c>
      <c r="H2581" s="1">
        <f t="shared" si="2109"/>
        <v>2.6748505287598072</v>
      </c>
      <c r="I2581" s="1">
        <f t="shared" si="2110"/>
        <v>2.4604441396716537</v>
      </c>
      <c r="J2581" s="1">
        <f t="shared" si="2111"/>
        <v>2.1498191501375596</v>
      </c>
      <c r="K2581" s="1">
        <f t="shared" si="2112"/>
        <v>1.725039457104482</v>
      </c>
      <c r="L2581" s="1">
        <f t="shared" si="2113"/>
        <v>1.0756039330272416</v>
      </c>
      <c r="M2581" s="15">
        <v>0</v>
      </c>
      <c r="N2581" s="7"/>
    </row>
    <row r="2582" spans="1:14" x14ac:dyDescent="0.3">
      <c r="A2582" s="5">
        <v>7</v>
      </c>
      <c r="B2582" s="8">
        <v>0.7</v>
      </c>
      <c r="C2582" s="10">
        <f t="shared" si="2116"/>
        <v>7</v>
      </c>
      <c r="D2582" s="1">
        <f t="shared" si="2115"/>
        <v>5.0347700532863824</v>
      </c>
      <c r="E2582" s="1">
        <f t="shared" si="2106"/>
        <v>3.8337108299865097</v>
      </c>
      <c r="F2582" s="1">
        <f t="shared" si="2107"/>
        <v>3.2629173553963877</v>
      </c>
      <c r="G2582" s="1">
        <f t="shared" si="2108"/>
        <v>3.0562801645129305</v>
      </c>
      <c r="H2582" s="1">
        <f t="shared" si="2109"/>
        <v>2.9157210174129289</v>
      </c>
      <c r="I2582" s="1">
        <f t="shared" si="2110"/>
        <v>2.6537544108073248</v>
      </c>
      <c r="J2582" s="1">
        <f t="shared" si="2111"/>
        <v>2.3303876953767078</v>
      </c>
      <c r="K2582" s="1">
        <f t="shared" si="2112"/>
        <v>2.0487390996065074</v>
      </c>
      <c r="L2582" s="1">
        <f t="shared" si="2113"/>
        <v>1.6436879338163708</v>
      </c>
      <c r="M2582" s="15">
        <v>0</v>
      </c>
      <c r="N2582" s="7"/>
    </row>
    <row r="2583" spans="1:14" x14ac:dyDescent="0.3">
      <c r="A2583" s="5">
        <v>8</v>
      </c>
      <c r="B2583" s="8">
        <v>0.8</v>
      </c>
      <c r="C2583" s="10">
        <f t="shared" si="2116"/>
        <v>8</v>
      </c>
      <c r="D2583" s="1">
        <f t="shared" si="2115"/>
        <v>5.2447455487928378</v>
      </c>
      <c r="E2583" s="1">
        <f t="shared" si="2106"/>
        <v>3.7241732277450899</v>
      </c>
      <c r="F2583" s="1">
        <f t="shared" si="2107"/>
        <v>3.1847657545059214</v>
      </c>
      <c r="G2583" s="1">
        <f t="shared" si="2108"/>
        <v>3.2319785895617361</v>
      </c>
      <c r="H2583" s="1">
        <f t="shared" si="2109"/>
        <v>3.2783390897951059</v>
      </c>
      <c r="I2583" s="1">
        <f t="shared" si="2110"/>
        <v>2.9087632376996444</v>
      </c>
      <c r="J2583" s="1">
        <f t="shared" si="2111"/>
        <v>2.4695132867875538</v>
      </c>
      <c r="K2583" s="1">
        <f t="shared" si="2112"/>
        <v>2.4960257622872932</v>
      </c>
      <c r="L2583" s="1">
        <f t="shared" si="2113"/>
        <v>3.4505138065220438</v>
      </c>
      <c r="M2583" s="9">
        <f t="shared" ref="M2583:M2585" si="2117">10^B2583</f>
        <v>6.3095734448019343</v>
      </c>
      <c r="N2583" s="7"/>
    </row>
    <row r="2584" spans="1:14" x14ac:dyDescent="0.3">
      <c r="A2584" s="5">
        <v>9</v>
      </c>
      <c r="B2584" s="8">
        <v>0.9</v>
      </c>
      <c r="C2584" s="10">
        <f t="shared" si="2116"/>
        <v>9</v>
      </c>
      <c r="D2584" s="1">
        <f t="shared" si="2115"/>
        <v>4.2201093681537927</v>
      </c>
      <c r="E2584" s="1">
        <f t="shared" si="2106"/>
        <v>2.6336160285448456</v>
      </c>
      <c r="F2584" s="1">
        <f t="shared" si="2107"/>
        <v>2.5201782961863954</v>
      </c>
      <c r="G2584" s="1">
        <f t="shared" si="2108"/>
        <v>3.4087643699215708</v>
      </c>
      <c r="H2584" s="1">
        <f t="shared" si="2109"/>
        <v>4.0571215080406127</v>
      </c>
      <c r="I2584" s="1">
        <f t="shared" si="2110"/>
        <v>3.2336811834976698</v>
      </c>
      <c r="J2584" s="1">
        <f t="shared" si="2111"/>
        <v>2.1430609022086786</v>
      </c>
      <c r="K2584" s="1">
        <f t="shared" si="2112"/>
        <v>2.0154821064364006</v>
      </c>
      <c r="L2584" s="1">
        <f t="shared" si="2113"/>
        <v>3.3528385389221964</v>
      </c>
      <c r="M2584" s="9">
        <f t="shared" si="2117"/>
        <v>7.9432823472428176</v>
      </c>
      <c r="N2584" s="7"/>
    </row>
    <row r="2585" spans="1:14" x14ac:dyDescent="0.3">
      <c r="A2585" s="5">
        <v>10</v>
      </c>
      <c r="B2585" s="8">
        <v>1</v>
      </c>
      <c r="C2585" s="10">
        <f>10*B2585</f>
        <v>10</v>
      </c>
      <c r="D2585" s="17">
        <f>(5/SQRT(2 * PI() * 0.1) * EXP(-1*(D2574-0.5)^2/0.02))</f>
        <v>2.1160416659579346E-3</v>
      </c>
      <c r="E2585" s="17">
        <f t="shared" ref="E2585:L2585" si="2118">(5/SQRT(2 * PI() * 0.1) * EXP(-1*(E2574-0.5)^2/0.02))</f>
        <v>7.007367613162134E-2</v>
      </c>
      <c r="F2585" s="17">
        <f t="shared" si="2118"/>
        <v>0.85367213627776772</v>
      </c>
      <c r="G2585" s="17">
        <f t="shared" si="2118"/>
        <v>3.8258930828082223</v>
      </c>
      <c r="H2585" s="17">
        <f t="shared" si="2118"/>
        <v>6.3078313050504002</v>
      </c>
      <c r="I2585" s="17">
        <f t="shared" si="2118"/>
        <v>3.8258930828082223</v>
      </c>
      <c r="J2585" s="17">
        <f t="shared" si="2118"/>
        <v>0.85367213627776917</v>
      </c>
      <c r="K2585" s="17">
        <f t="shared" si="2118"/>
        <v>7.0073676131621285E-2</v>
      </c>
      <c r="L2585" s="17">
        <f t="shared" si="2118"/>
        <v>2.1160416659579346E-3</v>
      </c>
      <c r="M2585" s="9">
        <f t="shared" si="2117"/>
        <v>10</v>
      </c>
      <c r="N2585" s="7"/>
    </row>
    <row r="2586" spans="1:14" ht="15" thickBot="1" x14ac:dyDescent="0.35">
      <c r="A2586" s="12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4"/>
    </row>
    <row r="2587" spans="1:14" ht="15" thickBot="1" x14ac:dyDescent="0.35"/>
    <row r="2588" spans="1:14" x14ac:dyDescent="0.3">
      <c r="A2588" s="2"/>
      <c r="B2588" s="3"/>
      <c r="C2588" s="3"/>
      <c r="D2588" s="3"/>
      <c r="E2588" s="3"/>
      <c r="F2588" s="3"/>
      <c r="G2588" s="3" t="s">
        <v>0</v>
      </c>
      <c r="H2588" s="3">
        <f>H2571+$E$2</f>
        <v>0.38000000000000028</v>
      </c>
      <c r="I2588" s="3"/>
      <c r="J2588" s="3"/>
      <c r="K2588" s="3"/>
      <c r="L2588" s="3"/>
      <c r="M2588" s="3"/>
      <c r="N2588" s="4"/>
    </row>
    <row r="2589" spans="1:14" x14ac:dyDescent="0.3">
      <c r="A2589" s="5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7"/>
    </row>
    <row r="2590" spans="1:14" x14ac:dyDescent="0.3">
      <c r="A2590" s="5" t="s">
        <v>1</v>
      </c>
      <c r="B2590" s="6"/>
      <c r="C2590" s="6">
        <v>0</v>
      </c>
      <c r="D2590" s="6">
        <v>1</v>
      </c>
      <c r="E2590" s="6">
        <v>2</v>
      </c>
      <c r="F2590" s="8">
        <v>3</v>
      </c>
      <c r="G2590" s="8">
        <v>4</v>
      </c>
      <c r="H2590" s="8">
        <v>5</v>
      </c>
      <c r="I2590" s="8">
        <v>6</v>
      </c>
      <c r="J2590" s="8">
        <v>7</v>
      </c>
      <c r="K2590" s="8">
        <v>8</v>
      </c>
      <c r="L2590" s="8">
        <v>9</v>
      </c>
      <c r="M2590" s="8">
        <v>10</v>
      </c>
      <c r="N2590" s="7"/>
    </row>
    <row r="2591" spans="1:14" x14ac:dyDescent="0.3">
      <c r="A2591" s="5"/>
      <c r="B2591" s="6" t="s">
        <v>2</v>
      </c>
      <c r="C2591" s="6">
        <v>0</v>
      </c>
      <c r="D2591" s="6">
        <v>0.1</v>
      </c>
      <c r="E2591" s="6">
        <v>0.2</v>
      </c>
      <c r="F2591" s="8">
        <v>0.3</v>
      </c>
      <c r="G2591" s="8">
        <v>0.4</v>
      </c>
      <c r="H2591" s="8">
        <v>0.5</v>
      </c>
      <c r="I2591" s="8">
        <v>0.6</v>
      </c>
      <c r="J2591" s="8">
        <v>0.7</v>
      </c>
      <c r="K2591" s="8">
        <v>0.8</v>
      </c>
      <c r="L2591" s="8">
        <v>0.9</v>
      </c>
      <c r="M2591" s="8">
        <v>1</v>
      </c>
      <c r="N2591" s="7"/>
    </row>
    <row r="2592" spans="1:14" x14ac:dyDescent="0.3">
      <c r="A2592" s="5">
        <v>0</v>
      </c>
      <c r="B2592" s="6">
        <v>0</v>
      </c>
      <c r="C2592" s="16">
        <f>10^C2591</f>
        <v>1</v>
      </c>
      <c r="D2592" s="16">
        <f t="shared" ref="D2592:L2592" si="2119">10^D2591</f>
        <v>1.2589254117941673</v>
      </c>
      <c r="E2592" s="16">
        <f t="shared" si="2119"/>
        <v>1.5848931924611136</v>
      </c>
      <c r="F2592" s="16">
        <f t="shared" si="2119"/>
        <v>1.9952623149688797</v>
      </c>
      <c r="G2592" s="16">
        <f t="shared" si="2119"/>
        <v>2.5118864315095806</v>
      </c>
      <c r="H2592" s="16">
        <f t="shared" si="2119"/>
        <v>3.1622776601683795</v>
      </c>
      <c r="I2592" s="16">
        <f t="shared" si="2119"/>
        <v>3.9810717055349727</v>
      </c>
      <c r="J2592" s="16">
        <f t="shared" si="2119"/>
        <v>5.0118723362727229</v>
      </c>
      <c r="K2592" s="16">
        <f t="shared" si="2119"/>
        <v>6.3095734448019343</v>
      </c>
      <c r="L2592" s="16">
        <f t="shared" si="2119"/>
        <v>7.9432823472428176</v>
      </c>
      <c r="M2592" s="9">
        <f>10^B2592</f>
        <v>1</v>
      </c>
      <c r="N2592" s="7"/>
    </row>
    <row r="2593" spans="1:14" x14ac:dyDescent="0.3">
      <c r="A2593" s="5">
        <v>1</v>
      </c>
      <c r="B2593" s="6">
        <v>0.1</v>
      </c>
      <c r="C2593" s="15">
        <v>0</v>
      </c>
      <c r="D2593" s="1">
        <f>D2576+$D$2*(D2577-4*D2576+D2575+E2576+C2576)</f>
        <v>0.87659674993983816</v>
      </c>
      <c r="E2593" s="1">
        <f t="shared" ref="E2593:E2601" si="2120">E2576+$D$2*(E2577-4*E2576+E2575+F2576+D2576)</f>
        <v>1.458335523980153</v>
      </c>
      <c r="F2593" s="1">
        <f t="shared" ref="F2593:F2601" si="2121">F2576+$D$2*(F2577-4*F2576+F2575+G2576+E2576)</f>
        <v>1.9519236695307827</v>
      </c>
      <c r="G2593" s="1">
        <f t="shared" ref="G2593:G2601" si="2122">G2576+$D$2*(G2577-4*G2576+G2575+H2576+F2576)</f>
        <v>2.4344408575704906</v>
      </c>
      <c r="H2593" s="1">
        <f t="shared" ref="H2593:H2601" si="2123">H2576+$D$2*(H2577-4*H2576+H2575+I2576+G2576)</f>
        <v>2.9394615427840916</v>
      </c>
      <c r="I2593" s="1">
        <f t="shared" ref="I2593:I2601" si="2124">I2576+$D$2*(I2577-4*I2576+I2575+J2576+H2576)</f>
        <v>3.4716559031860372</v>
      </c>
      <c r="J2593" s="1">
        <f t="shared" ref="J2593:J2601" si="2125">J2576+$D$2*(J2577-4*J2576+J2575+K2576+I2576)</f>
        <v>3.9904483714663188</v>
      </c>
      <c r="K2593" s="1">
        <f t="shared" ref="K2593:K2601" si="2126">K2576+$D$2*(K2577-4*K2576+K2575+L2576+J2576)</f>
        <v>4.3413157213861684</v>
      </c>
      <c r="L2593" s="1">
        <f t="shared" ref="L2593:L2601" si="2127">L2576+$D$2*(L2577-4*L2576+L2575+M2576+K2576)</f>
        <v>4.0163649236044323</v>
      </c>
      <c r="M2593" s="9">
        <f t="shared" ref="M2593:M2594" si="2128">10^B2593</f>
        <v>1.2589254117941673</v>
      </c>
      <c r="N2593" s="7"/>
    </row>
    <row r="2594" spans="1:14" x14ac:dyDescent="0.3">
      <c r="A2594" s="5">
        <v>2</v>
      </c>
      <c r="B2594" s="6">
        <v>0.2</v>
      </c>
      <c r="C2594" s="15">
        <v>0</v>
      </c>
      <c r="D2594" s="1">
        <f t="shared" ref="D2594:D2601" si="2129">D2577+$D$2*(D2578-4*D2577+D2576+E2577+C2577)</f>
        <v>0.78916129072474739</v>
      </c>
      <c r="E2594" s="1">
        <f t="shared" si="2120"/>
        <v>1.4200011088575764</v>
      </c>
      <c r="F2594" s="1">
        <f t="shared" si="2121"/>
        <v>1.9197482063420455</v>
      </c>
      <c r="G2594" s="1">
        <f t="shared" si="2122"/>
        <v>2.334609295813963</v>
      </c>
      <c r="H2594" s="1">
        <f t="shared" si="2123"/>
        <v>2.6895857461304775</v>
      </c>
      <c r="I2594" s="1">
        <f t="shared" si="2124"/>
        <v>2.9757595021303898</v>
      </c>
      <c r="J2594" s="1">
        <f t="shared" si="2125"/>
        <v>3.1370417495534619</v>
      </c>
      <c r="K2594" s="1">
        <f t="shared" si="2126"/>
        <v>3.0489487702416267</v>
      </c>
      <c r="L2594" s="1">
        <f t="shared" si="2127"/>
        <v>2.5219714406073961</v>
      </c>
      <c r="M2594" s="9">
        <f t="shared" si="2128"/>
        <v>1.5848931924611136</v>
      </c>
      <c r="N2594" s="7"/>
    </row>
    <row r="2595" spans="1:14" ht="17.399999999999999" x14ac:dyDescent="0.3">
      <c r="A2595" s="5">
        <v>3</v>
      </c>
      <c r="B2595" s="8">
        <v>0.3</v>
      </c>
      <c r="C2595" s="15">
        <v>0</v>
      </c>
      <c r="D2595" s="1">
        <f t="shared" si="2129"/>
        <v>0.86011992903886803</v>
      </c>
      <c r="E2595" s="1">
        <f t="shared" si="2120"/>
        <v>1.5128868659644723</v>
      </c>
      <c r="F2595" s="1">
        <f t="shared" si="2121"/>
        <v>1.9726488855443383</v>
      </c>
      <c r="G2595" s="1">
        <f t="shared" si="2122"/>
        <v>2.2948685940077236</v>
      </c>
      <c r="H2595" s="1">
        <f t="shared" si="2123"/>
        <v>2.5087476624585574</v>
      </c>
      <c r="I2595" s="1">
        <f t="shared" si="2124"/>
        <v>2.6049608302050991</v>
      </c>
      <c r="J2595" s="1">
        <f t="shared" si="2125"/>
        <v>2.5332004881851407</v>
      </c>
      <c r="K2595" s="1">
        <f t="shared" si="2126"/>
        <v>2.1955936206100453</v>
      </c>
      <c r="L2595" s="1">
        <f t="shared" si="2127"/>
        <v>1.4377515007081347</v>
      </c>
      <c r="M2595" s="15">
        <v>0</v>
      </c>
      <c r="N2595" s="11" t="s">
        <v>164</v>
      </c>
    </row>
    <row r="2596" spans="1:14" x14ac:dyDescent="0.3">
      <c r="A2596" s="5">
        <v>4</v>
      </c>
      <c r="B2596" s="8">
        <v>0.4</v>
      </c>
      <c r="C2596" s="15">
        <v>0</v>
      </c>
      <c r="D2596" s="1">
        <f t="shared" si="2129"/>
        <v>1.1385237844047096</v>
      </c>
      <c r="E2596" s="1">
        <f t="shared" si="2120"/>
        <v>1.798967675075285</v>
      </c>
      <c r="F2596" s="1">
        <f t="shared" si="2121"/>
        <v>2.1633333237204928</v>
      </c>
      <c r="G2596" s="1">
        <f t="shared" si="2122"/>
        <v>2.3637761761619274</v>
      </c>
      <c r="H2596" s="1">
        <f t="shared" si="2123"/>
        <v>2.4458739251234514</v>
      </c>
      <c r="I2596" s="1">
        <f t="shared" si="2124"/>
        <v>2.4024433115103032</v>
      </c>
      <c r="J2596" s="1">
        <f t="shared" si="2125"/>
        <v>2.1954471996917899</v>
      </c>
      <c r="K2596" s="1">
        <f t="shared" si="2126"/>
        <v>1.7626638571804967</v>
      </c>
      <c r="L2596" s="1">
        <f t="shared" si="2127"/>
        <v>1.033533166221333</v>
      </c>
      <c r="M2596" s="15">
        <v>0</v>
      </c>
      <c r="N2596" s="7"/>
    </row>
    <row r="2597" spans="1:14" x14ac:dyDescent="0.3">
      <c r="A2597" s="5">
        <v>5</v>
      </c>
      <c r="B2597" s="8">
        <v>0.5</v>
      </c>
      <c r="C2597" s="15">
        <v>0</v>
      </c>
      <c r="D2597" s="1">
        <f t="shared" si="2129"/>
        <v>1.8951250433628104</v>
      </c>
      <c r="E2597" s="1">
        <f t="shared" si="2120"/>
        <v>2.381332947621948</v>
      </c>
      <c r="F2597" s="1">
        <f t="shared" si="2121"/>
        <v>2.518248202618576</v>
      </c>
      <c r="G2597" s="1">
        <f t="shared" si="2122"/>
        <v>2.5513625347314468</v>
      </c>
      <c r="H2597" s="1">
        <f t="shared" si="2123"/>
        <v>2.5089088193315039</v>
      </c>
      <c r="I2597" s="1">
        <f t="shared" si="2124"/>
        <v>2.3638249635657216</v>
      </c>
      <c r="J2597" s="1">
        <f t="shared" si="2125"/>
        <v>2.0837887854889439</v>
      </c>
      <c r="K2597" s="1">
        <f t="shared" si="2126"/>
        <v>1.6262876629773708</v>
      </c>
      <c r="L2597" s="1">
        <f t="shared" si="2127"/>
        <v>0.93383481628596743</v>
      </c>
      <c r="M2597" s="15">
        <v>0</v>
      </c>
      <c r="N2597" s="7"/>
    </row>
    <row r="2598" spans="1:14" x14ac:dyDescent="0.3">
      <c r="A2598" s="5">
        <v>6</v>
      </c>
      <c r="B2598" s="8">
        <v>0.6</v>
      </c>
      <c r="C2598" s="10">
        <f t="shared" ref="C2598:C2601" si="2130">10*B2598</f>
        <v>6</v>
      </c>
      <c r="D2598" s="1">
        <f t="shared" si="2129"/>
        <v>4.0607574379908815</v>
      </c>
      <c r="E2598" s="1">
        <f t="shared" si="2120"/>
        <v>3.3132258893604951</v>
      </c>
      <c r="F2598" s="1">
        <f t="shared" si="2121"/>
        <v>2.9772624510802528</v>
      </c>
      <c r="G2598" s="1">
        <f t="shared" si="2122"/>
        <v>2.8148972105636387</v>
      </c>
      <c r="H2598" s="1">
        <f t="shared" si="2123"/>
        <v>2.6749427538786748</v>
      </c>
      <c r="I2598" s="1">
        <f t="shared" si="2124"/>
        <v>2.4605392070838557</v>
      </c>
      <c r="J2598" s="1">
        <f t="shared" si="2125"/>
        <v>2.1498937617362701</v>
      </c>
      <c r="K2598" s="1">
        <f t="shared" si="2126"/>
        <v>1.7250982119156437</v>
      </c>
      <c r="L2598" s="1">
        <f t="shared" si="2127"/>
        <v>1.0756324321008042</v>
      </c>
      <c r="M2598" s="15">
        <v>0</v>
      </c>
      <c r="N2598" s="7"/>
    </row>
    <row r="2599" spans="1:14" x14ac:dyDescent="0.3">
      <c r="A2599" s="5">
        <v>7</v>
      </c>
      <c r="B2599" s="8">
        <v>0.7</v>
      </c>
      <c r="C2599" s="10">
        <f t="shared" si="2130"/>
        <v>7</v>
      </c>
      <c r="D2599" s="1">
        <f t="shared" si="2129"/>
        <v>5.0347963293964284</v>
      </c>
      <c r="E2599" s="1">
        <f t="shared" si="2120"/>
        <v>3.8337569426789289</v>
      </c>
      <c r="F2599" s="1">
        <f t="shared" si="2121"/>
        <v>3.2629861470768451</v>
      </c>
      <c r="G2599" s="1">
        <f t="shared" si="2122"/>
        <v>3.0563547763402217</v>
      </c>
      <c r="H2599" s="1">
        <f t="shared" si="2123"/>
        <v>2.915806048468792</v>
      </c>
      <c r="I2599" s="1">
        <f t="shared" si="2124"/>
        <v>2.6538290225402337</v>
      </c>
      <c r="J2599" s="1">
        <f t="shared" si="2125"/>
        <v>2.3304564868347364</v>
      </c>
      <c r="K2599" s="1">
        <f t="shared" si="2126"/>
        <v>2.0487852121462136</v>
      </c>
      <c r="L2599" s="1">
        <f t="shared" si="2127"/>
        <v>1.6437142097889481</v>
      </c>
      <c r="M2599" s="15">
        <v>0</v>
      </c>
      <c r="N2599" s="7"/>
    </row>
    <row r="2600" spans="1:14" x14ac:dyDescent="0.3">
      <c r="A2600" s="5">
        <v>8</v>
      </c>
      <c r="B2600" s="8">
        <v>0.8</v>
      </c>
      <c r="C2600" s="10">
        <f t="shared" si="2130"/>
        <v>8</v>
      </c>
      <c r="D2600" s="1">
        <f t="shared" si="2129"/>
        <v>5.2447631622963167</v>
      </c>
      <c r="E2600" s="1">
        <f t="shared" si="2120"/>
        <v>3.7242095404575286</v>
      </c>
      <c r="F2600" s="1">
        <f t="shared" si="2121"/>
        <v>3.1848118672224022</v>
      </c>
      <c r="G2600" s="1">
        <f t="shared" si="2122"/>
        <v>3.2320373446838819</v>
      </c>
      <c r="H2600" s="1">
        <f t="shared" si="2123"/>
        <v>3.2783960881787308</v>
      </c>
      <c r="I2600" s="1">
        <f t="shared" si="2124"/>
        <v>2.9088219927219137</v>
      </c>
      <c r="J2600" s="1">
        <f t="shared" si="2125"/>
        <v>2.4695593993930811</v>
      </c>
      <c r="K2600" s="1">
        <f t="shared" si="2126"/>
        <v>2.4960620748381261</v>
      </c>
      <c r="L2600" s="1">
        <f t="shared" si="2127"/>
        <v>3.4505314199569481</v>
      </c>
      <c r="M2600" s="9">
        <f t="shared" ref="M2600:M2602" si="2131">10^B2600</f>
        <v>6.3095734448019343</v>
      </c>
      <c r="N2600" s="7"/>
    </row>
    <row r="2601" spans="1:14" x14ac:dyDescent="0.3">
      <c r="A2601" s="5">
        <v>9</v>
      </c>
      <c r="B2601" s="8">
        <v>0.9</v>
      </c>
      <c r="C2601" s="10">
        <f t="shared" si="2130"/>
        <v>9</v>
      </c>
      <c r="D2601" s="1">
        <f t="shared" si="2129"/>
        <v>4.2201194047509105</v>
      </c>
      <c r="E2601" s="1">
        <f t="shared" si="2120"/>
        <v>2.6336336420542246</v>
      </c>
      <c r="F2601" s="1">
        <f t="shared" si="2121"/>
        <v>2.5202045723125264</v>
      </c>
      <c r="G2601" s="1">
        <f t="shared" si="2122"/>
        <v>3.408792869149242</v>
      </c>
      <c r="H2601" s="1">
        <f t="shared" si="2123"/>
        <v>4.0571539870661866</v>
      </c>
      <c r="I2601" s="1">
        <f t="shared" si="2124"/>
        <v>3.2337096826892897</v>
      </c>
      <c r="J2601" s="1">
        <f t="shared" si="2125"/>
        <v>2.1430871782498482</v>
      </c>
      <c r="K2601" s="1">
        <f t="shared" si="2126"/>
        <v>2.0154997198874476</v>
      </c>
      <c r="L2601" s="1">
        <f t="shared" si="2127"/>
        <v>3.3528485754668047</v>
      </c>
      <c r="M2601" s="9">
        <f t="shared" si="2131"/>
        <v>7.9432823472428176</v>
      </c>
      <c r="N2601" s="7"/>
    </row>
    <row r="2602" spans="1:14" x14ac:dyDescent="0.3">
      <c r="A2602" s="5">
        <v>10</v>
      </c>
      <c r="B2602" s="8">
        <v>1</v>
      </c>
      <c r="C2602" s="10">
        <f>10*B2602</f>
        <v>10</v>
      </c>
      <c r="D2602" s="17">
        <f>(5/SQRT(2 * PI() * 0.1) * EXP(-1*(D2591-0.5)^2/0.02))</f>
        <v>2.1160416659579346E-3</v>
      </c>
      <c r="E2602" s="17">
        <f t="shared" ref="E2602:L2602" si="2132">(5/SQRT(2 * PI() * 0.1) * EXP(-1*(E2591-0.5)^2/0.02))</f>
        <v>7.007367613162134E-2</v>
      </c>
      <c r="F2602" s="17">
        <f t="shared" si="2132"/>
        <v>0.85367213627776772</v>
      </c>
      <c r="G2602" s="17">
        <f t="shared" si="2132"/>
        <v>3.8258930828082223</v>
      </c>
      <c r="H2602" s="17">
        <f t="shared" si="2132"/>
        <v>6.3078313050504002</v>
      </c>
      <c r="I2602" s="17">
        <f t="shared" si="2132"/>
        <v>3.8258930828082223</v>
      </c>
      <c r="J2602" s="17">
        <f t="shared" si="2132"/>
        <v>0.85367213627776917</v>
      </c>
      <c r="K2602" s="17">
        <f t="shared" si="2132"/>
        <v>7.0073676131621285E-2</v>
      </c>
      <c r="L2602" s="17">
        <f t="shared" si="2132"/>
        <v>2.1160416659579346E-3</v>
      </c>
      <c r="M2602" s="9">
        <f t="shared" si="2131"/>
        <v>10</v>
      </c>
      <c r="N2602" s="7"/>
    </row>
    <row r="2603" spans="1:14" ht="15" thickBot="1" x14ac:dyDescent="0.35">
      <c r="A2603" s="12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4"/>
    </row>
    <row r="2604" spans="1:14" ht="15" thickBot="1" x14ac:dyDescent="0.35"/>
    <row r="2605" spans="1:14" x14ac:dyDescent="0.3">
      <c r="A2605" s="2"/>
      <c r="B2605" s="3"/>
      <c r="C2605" s="3"/>
      <c r="D2605" s="3"/>
      <c r="E2605" s="3"/>
      <c r="F2605" s="3"/>
      <c r="G2605" s="3" t="s">
        <v>0</v>
      </c>
      <c r="H2605" s="3">
        <f>H2588+$E$2</f>
        <v>0.38250000000000028</v>
      </c>
      <c r="I2605" s="3"/>
      <c r="J2605" s="3"/>
      <c r="K2605" s="3"/>
      <c r="L2605" s="3"/>
      <c r="M2605" s="3"/>
      <c r="N2605" s="4"/>
    </row>
    <row r="2606" spans="1:14" x14ac:dyDescent="0.3">
      <c r="A2606" s="5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7"/>
    </row>
    <row r="2607" spans="1:14" x14ac:dyDescent="0.3">
      <c r="A2607" s="5" t="s">
        <v>1</v>
      </c>
      <c r="B2607" s="6"/>
      <c r="C2607" s="6">
        <v>0</v>
      </c>
      <c r="D2607" s="6">
        <v>1</v>
      </c>
      <c r="E2607" s="6">
        <v>2</v>
      </c>
      <c r="F2607" s="8">
        <v>3</v>
      </c>
      <c r="G2607" s="8">
        <v>4</v>
      </c>
      <c r="H2607" s="8">
        <v>5</v>
      </c>
      <c r="I2607" s="8">
        <v>6</v>
      </c>
      <c r="J2607" s="8">
        <v>7</v>
      </c>
      <c r="K2607" s="8">
        <v>8</v>
      </c>
      <c r="L2607" s="8">
        <v>9</v>
      </c>
      <c r="M2607" s="8">
        <v>10</v>
      </c>
      <c r="N2607" s="7"/>
    </row>
    <row r="2608" spans="1:14" x14ac:dyDescent="0.3">
      <c r="A2608" s="5"/>
      <c r="B2608" s="6" t="s">
        <v>2</v>
      </c>
      <c r="C2608" s="6">
        <v>0</v>
      </c>
      <c r="D2608" s="6">
        <v>0.1</v>
      </c>
      <c r="E2608" s="6">
        <v>0.2</v>
      </c>
      <c r="F2608" s="8">
        <v>0.3</v>
      </c>
      <c r="G2608" s="8">
        <v>0.4</v>
      </c>
      <c r="H2608" s="8">
        <v>0.5</v>
      </c>
      <c r="I2608" s="8">
        <v>0.6</v>
      </c>
      <c r="J2608" s="8">
        <v>0.7</v>
      </c>
      <c r="K2608" s="8">
        <v>0.8</v>
      </c>
      <c r="L2608" s="8">
        <v>0.9</v>
      </c>
      <c r="M2608" s="8">
        <v>1</v>
      </c>
      <c r="N2608" s="7"/>
    </row>
    <row r="2609" spans="1:14" x14ac:dyDescent="0.3">
      <c r="A2609" s="5">
        <v>0</v>
      </c>
      <c r="B2609" s="6">
        <v>0</v>
      </c>
      <c r="C2609" s="16">
        <f>10^C2608</f>
        <v>1</v>
      </c>
      <c r="D2609" s="16">
        <f t="shared" ref="D2609:L2609" si="2133">10^D2608</f>
        <v>1.2589254117941673</v>
      </c>
      <c r="E2609" s="16">
        <f t="shared" si="2133"/>
        <v>1.5848931924611136</v>
      </c>
      <c r="F2609" s="16">
        <f t="shared" si="2133"/>
        <v>1.9952623149688797</v>
      </c>
      <c r="G2609" s="16">
        <f t="shared" si="2133"/>
        <v>2.5118864315095806</v>
      </c>
      <c r="H2609" s="16">
        <f t="shared" si="2133"/>
        <v>3.1622776601683795</v>
      </c>
      <c r="I2609" s="16">
        <f t="shared" si="2133"/>
        <v>3.9810717055349727</v>
      </c>
      <c r="J2609" s="16">
        <f t="shared" si="2133"/>
        <v>5.0118723362727229</v>
      </c>
      <c r="K2609" s="16">
        <f t="shared" si="2133"/>
        <v>6.3095734448019343</v>
      </c>
      <c r="L2609" s="16">
        <f t="shared" si="2133"/>
        <v>7.9432823472428176</v>
      </c>
      <c r="M2609" s="9">
        <f>10^B2609</f>
        <v>1</v>
      </c>
      <c r="N2609" s="7"/>
    </row>
    <row r="2610" spans="1:14" x14ac:dyDescent="0.3">
      <c r="A2610" s="5">
        <v>1</v>
      </c>
      <c r="B2610" s="6">
        <v>0.1</v>
      </c>
      <c r="C2610" s="15">
        <v>0</v>
      </c>
      <c r="D2610" s="1">
        <f>D2593+$D$2*(D2594-4*D2593+D2592+E2593+C2593)</f>
        <v>0.87660555662476691</v>
      </c>
      <c r="E2610" s="1">
        <f t="shared" ref="E2610:E2618" si="2134">E2593+$D$2*(E2594-4*E2593+E2592+F2593+D2593)</f>
        <v>1.4583536801973278</v>
      </c>
      <c r="F2610" s="1">
        <f t="shared" ref="F2610:F2618" si="2135">F2593+$D$2*(F2594-4*F2593+F2592+G2593+E2593)</f>
        <v>1.9519467257153922</v>
      </c>
      <c r="G2610" s="1">
        <f t="shared" ref="G2610:G2618" si="2136">G2593+$D$2*(G2594-4*G2593+G2592+H2593+F2593)</f>
        <v>2.4344702349096043</v>
      </c>
      <c r="H2610" s="1">
        <f t="shared" ref="H2610:H2618" si="2137">H2593+$D$2*(H2594-4*H2593+H2592+I2593+G2593)</f>
        <v>2.9394900417638463</v>
      </c>
      <c r="I2610" s="1">
        <f t="shared" ref="I2610:I2618" si="2138">I2593+$D$2*(I2594-4*I2593+I2592+J2593+H2593)</f>
        <v>3.4716852804789435</v>
      </c>
      <c r="J2610" s="1">
        <f t="shared" ref="J2610:J2618" si="2139">J2593+$D$2*(J2594-4*J2593+J2592+K2593+I2593)</f>
        <v>3.9904714275995974</v>
      </c>
      <c r="K2610" s="1">
        <f t="shared" ref="K2610:K2618" si="2140">K2593+$D$2*(K2594-4*K2593+K2592+L2593+J2593)</f>
        <v>4.3413338775285784</v>
      </c>
      <c r="L2610" s="1">
        <f t="shared" ref="L2610:L2618" si="2141">L2593+$D$2*(L2594-4*L2593+L2592+M2593+K2593)</f>
        <v>4.0163737302576372</v>
      </c>
      <c r="M2610" s="9">
        <f t="shared" ref="M2610:M2611" si="2142">10^B2610</f>
        <v>1.2589254117941673</v>
      </c>
      <c r="N2610" s="7"/>
    </row>
    <row r="2611" spans="1:14" x14ac:dyDescent="0.3">
      <c r="A2611" s="5">
        <v>2</v>
      </c>
      <c r="B2611" s="6">
        <v>0.2</v>
      </c>
      <c r="C2611" s="15">
        <v>0</v>
      </c>
      <c r="D2611" s="1">
        <f t="shared" ref="D2611:D2618" si="2143">D2594+$D$2*(D2595-4*D2594+D2593+E2594+C2594)</f>
        <v>0.78917944695907072</v>
      </c>
      <c r="E2611" s="1">
        <f t="shared" si="2134"/>
        <v>1.4200329717528546</v>
      </c>
      <c r="F2611" s="1">
        <f t="shared" si="2135"/>
        <v>1.919795739936665</v>
      </c>
      <c r="G2611" s="1">
        <f t="shared" si="2136"/>
        <v>2.3346608510126843</v>
      </c>
      <c r="H2611" s="1">
        <f t="shared" si="2137"/>
        <v>2.6896445007967502</v>
      </c>
      <c r="I2611" s="1">
        <f t="shared" si="2138"/>
        <v>2.975811057268769</v>
      </c>
      <c r="J2611" s="1">
        <f t="shared" si="2139"/>
        <v>3.137089283005869</v>
      </c>
      <c r="K2611" s="1">
        <f t="shared" si="2140"/>
        <v>3.0489806330392679</v>
      </c>
      <c r="L2611" s="1">
        <f t="shared" si="2141"/>
        <v>2.5219895967538268</v>
      </c>
      <c r="M2611" s="9">
        <f t="shared" si="2142"/>
        <v>1.5848931924611136</v>
      </c>
      <c r="N2611" s="7"/>
    </row>
    <row r="2612" spans="1:14" ht="17.399999999999999" x14ac:dyDescent="0.3">
      <c r="A2612" s="5">
        <v>3</v>
      </c>
      <c r="B2612" s="8">
        <v>0.3</v>
      </c>
      <c r="C2612" s="15">
        <v>0</v>
      </c>
      <c r="D2612" s="1">
        <f t="shared" si="2143"/>
        <v>0.86014298527348232</v>
      </c>
      <c r="E2612" s="1">
        <f t="shared" si="2134"/>
        <v>1.5129343996290168</v>
      </c>
      <c r="F2612" s="1">
        <f t="shared" si="2135"/>
        <v>1.9727092475086836</v>
      </c>
      <c r="G2612" s="1">
        <f t="shared" si="2136"/>
        <v>2.2949455049946965</v>
      </c>
      <c r="H2612" s="1">
        <f t="shared" si="2137"/>
        <v>2.5088222738666879</v>
      </c>
      <c r="I2612" s="1">
        <f t="shared" si="2138"/>
        <v>2.6050377410710981</v>
      </c>
      <c r="J2612" s="1">
        <f t="shared" si="2139"/>
        <v>2.533260850015099</v>
      </c>
      <c r="K2612" s="1">
        <f t="shared" si="2140"/>
        <v>2.1956411540788499</v>
      </c>
      <c r="L2612" s="1">
        <f t="shared" si="2141"/>
        <v>1.4377745568596936</v>
      </c>
      <c r="M2612" s="15">
        <v>0</v>
      </c>
      <c r="N2612" s="11" t="s">
        <v>165</v>
      </c>
    </row>
    <row r="2613" spans="1:14" x14ac:dyDescent="0.3">
      <c r="A2613" s="5">
        <v>4</v>
      </c>
      <c r="B2613" s="8">
        <v>0.4</v>
      </c>
      <c r="C2613" s="15">
        <v>0</v>
      </c>
      <c r="D2613" s="1">
        <f t="shared" si="2143"/>
        <v>1.1385531618692408</v>
      </c>
      <c r="E2613" s="1">
        <f t="shared" si="2134"/>
        <v>1.7990192304279058</v>
      </c>
      <c r="F2613" s="1">
        <f t="shared" si="2135"/>
        <v>2.1634102348500317</v>
      </c>
      <c r="G2613" s="1">
        <f t="shared" si="2136"/>
        <v>2.3638595943957785</v>
      </c>
      <c r="H2613" s="1">
        <f t="shared" si="2137"/>
        <v>2.445968992365573</v>
      </c>
      <c r="I2613" s="1">
        <f t="shared" si="2138"/>
        <v>2.4025267296465156</v>
      </c>
      <c r="J2613" s="1">
        <f t="shared" si="2139"/>
        <v>2.1955241105912213</v>
      </c>
      <c r="K2613" s="1">
        <f t="shared" si="2140"/>
        <v>1.7627154123751345</v>
      </c>
      <c r="L2613" s="1">
        <f t="shared" si="2141"/>
        <v>1.0335625435436497</v>
      </c>
      <c r="M2613" s="15">
        <v>0</v>
      </c>
      <c r="N2613" s="7"/>
    </row>
    <row r="2614" spans="1:14" x14ac:dyDescent="0.3">
      <c r="A2614" s="5">
        <v>5</v>
      </c>
      <c r="B2614" s="8">
        <v>0.5</v>
      </c>
      <c r="C2614" s="15">
        <v>0</v>
      </c>
      <c r="D2614" s="1">
        <f t="shared" si="2143"/>
        <v>1.8951535425043846</v>
      </c>
      <c r="E2614" s="1">
        <f t="shared" si="2134"/>
        <v>2.3813917026042919</v>
      </c>
      <c r="F2614" s="1">
        <f t="shared" si="2135"/>
        <v>2.5183228142885352</v>
      </c>
      <c r="G2614" s="1">
        <f t="shared" si="2136"/>
        <v>2.5514576021689113</v>
      </c>
      <c r="H2614" s="1">
        <f t="shared" si="2137"/>
        <v>2.5090010443248234</v>
      </c>
      <c r="I2614" s="1">
        <f t="shared" si="2138"/>
        <v>2.3639200308536514</v>
      </c>
      <c r="J2614" s="1">
        <f t="shared" si="2139"/>
        <v>2.083863396992788</v>
      </c>
      <c r="K2614" s="1">
        <f t="shared" si="2140"/>
        <v>1.6263464177177629</v>
      </c>
      <c r="L2614" s="1">
        <f t="shared" si="2141"/>
        <v>0.93386331532487699</v>
      </c>
      <c r="M2614" s="15">
        <v>0</v>
      </c>
      <c r="N2614" s="7"/>
    </row>
    <row r="2615" spans="1:14" x14ac:dyDescent="0.3">
      <c r="A2615" s="5">
        <v>6</v>
      </c>
      <c r="B2615" s="8">
        <v>0.6</v>
      </c>
      <c r="C2615" s="10">
        <f t="shared" ref="C2615:C2618" si="2144">10*B2615</f>
        <v>6</v>
      </c>
      <c r="D2615" s="1">
        <f t="shared" si="2143"/>
        <v>4.0607868155299336</v>
      </c>
      <c r="E2615" s="1">
        <f t="shared" si="2134"/>
        <v>3.3132774448430027</v>
      </c>
      <c r="F2615" s="1">
        <f t="shared" si="2135"/>
        <v>2.9773393624048885</v>
      </c>
      <c r="G2615" s="1">
        <f t="shared" si="2136"/>
        <v>2.8149806290076489</v>
      </c>
      <c r="H2615" s="1">
        <f t="shared" si="2137"/>
        <v>2.6750378213619475</v>
      </c>
      <c r="I2615" s="1">
        <f t="shared" si="2138"/>
        <v>2.4606226254302248</v>
      </c>
      <c r="J2615" s="1">
        <f t="shared" si="2139"/>
        <v>2.1499706728307948</v>
      </c>
      <c r="K2615" s="1">
        <f t="shared" si="2140"/>
        <v>1.7251497672401648</v>
      </c>
      <c r="L2615" s="1">
        <f t="shared" si="2141"/>
        <v>1.0756618094976398</v>
      </c>
      <c r="M2615" s="15">
        <v>0</v>
      </c>
      <c r="N2615" s="7"/>
    </row>
    <row r="2616" spans="1:14" x14ac:dyDescent="0.3">
      <c r="A2616" s="5">
        <v>7</v>
      </c>
      <c r="B2616" s="8">
        <v>0.7</v>
      </c>
      <c r="C2616" s="10">
        <f t="shared" si="2144"/>
        <v>7</v>
      </c>
      <c r="D2616" s="1">
        <f t="shared" si="2143"/>
        <v>5.0348193857415318</v>
      </c>
      <c r="E2616" s="1">
        <f t="shared" si="2134"/>
        <v>3.8338044765728245</v>
      </c>
      <c r="F2616" s="1">
        <f t="shared" si="2135"/>
        <v>3.2630465093304513</v>
      </c>
      <c r="G2616" s="1">
        <f t="shared" si="2136"/>
        <v>3.0564316876982893</v>
      </c>
      <c r="H2616" s="1">
        <f t="shared" si="2137"/>
        <v>2.9158806602344653</v>
      </c>
      <c r="I2616" s="1">
        <f t="shared" si="2138"/>
        <v>2.6539059337773243</v>
      </c>
      <c r="J2616" s="1">
        <f t="shared" si="2139"/>
        <v>2.3305168489539496</v>
      </c>
      <c r="K2616" s="1">
        <f t="shared" si="2140"/>
        <v>2.0488327458443636</v>
      </c>
      <c r="L2616" s="1">
        <f t="shared" si="2141"/>
        <v>1.6437372660509915</v>
      </c>
      <c r="M2616" s="15">
        <v>0</v>
      </c>
      <c r="N2616" s="7"/>
    </row>
    <row r="2617" spans="1:14" x14ac:dyDescent="0.3">
      <c r="A2617" s="5">
        <v>8</v>
      </c>
      <c r="B2617" s="8">
        <v>0.8</v>
      </c>
      <c r="C2617" s="10">
        <f t="shared" si="2144"/>
        <v>8</v>
      </c>
      <c r="D2617" s="1">
        <f t="shared" si="2143"/>
        <v>5.2447813186512171</v>
      </c>
      <c r="E2617" s="1">
        <f t="shared" si="2134"/>
        <v>3.7242414035629681</v>
      </c>
      <c r="F2617" s="1">
        <f t="shared" si="2135"/>
        <v>3.1848594011326954</v>
      </c>
      <c r="G2617" s="1">
        <f t="shared" si="2136"/>
        <v>3.2320889002226489</v>
      </c>
      <c r="H2617" s="1">
        <f t="shared" si="2137"/>
        <v>3.2784548432351936</v>
      </c>
      <c r="I2617" s="1">
        <f t="shared" si="2138"/>
        <v>2.9088735482003338</v>
      </c>
      <c r="J2617" s="1">
        <f t="shared" si="2139"/>
        <v>2.4696069331611561</v>
      </c>
      <c r="K2617" s="1">
        <f t="shared" si="2140"/>
        <v>2.4960939378459228</v>
      </c>
      <c r="L2617" s="1">
        <f t="shared" si="2141"/>
        <v>3.4505495762239535</v>
      </c>
      <c r="M2617" s="9">
        <f t="shared" ref="M2617:M2619" si="2145">10^B2617</f>
        <v>6.3095734448019343</v>
      </c>
      <c r="N2617" s="7"/>
    </row>
    <row r="2618" spans="1:14" x14ac:dyDescent="0.3">
      <c r="A2618" s="5">
        <v>9</v>
      </c>
      <c r="B2618" s="8">
        <v>0.9</v>
      </c>
      <c r="C2618" s="10">
        <f t="shared" si="2144"/>
        <v>9</v>
      </c>
      <c r="D2618" s="1">
        <f t="shared" si="2143"/>
        <v>4.2201282115041243</v>
      </c>
      <c r="E2618" s="1">
        <f t="shared" si="2134"/>
        <v>2.6336517984131467</v>
      </c>
      <c r="F2618" s="1">
        <f t="shared" si="2135"/>
        <v>2.5202276286759089</v>
      </c>
      <c r="G2618" s="1">
        <f t="shared" si="2136"/>
        <v>3.4088222467177043</v>
      </c>
      <c r="H2618" s="1">
        <f t="shared" si="2137"/>
        <v>4.0571824862669157</v>
      </c>
      <c r="I2618" s="1">
        <f t="shared" si="2138"/>
        <v>3.2337390602115428</v>
      </c>
      <c r="J2618" s="1">
        <f t="shared" si="2139"/>
        <v>2.1431102345618966</v>
      </c>
      <c r="K2618" s="1">
        <f t="shared" si="2140"/>
        <v>2.0155178761716002</v>
      </c>
      <c r="L2618" s="1">
        <f t="shared" si="2141"/>
        <v>3.3528573821882928</v>
      </c>
      <c r="M2618" s="9">
        <f t="shared" si="2145"/>
        <v>7.9432823472428176</v>
      </c>
      <c r="N2618" s="7"/>
    </row>
    <row r="2619" spans="1:14" x14ac:dyDescent="0.3">
      <c r="A2619" s="5">
        <v>10</v>
      </c>
      <c r="B2619" s="8">
        <v>1</v>
      </c>
      <c r="C2619" s="10">
        <f>10*B2619</f>
        <v>10</v>
      </c>
      <c r="D2619" s="17">
        <f>(5/SQRT(2 * PI() * 0.1) * EXP(-1*(D2608-0.5)^2/0.02))</f>
        <v>2.1160416659579346E-3</v>
      </c>
      <c r="E2619" s="17">
        <f t="shared" ref="E2619:L2619" si="2146">(5/SQRT(2 * PI() * 0.1) * EXP(-1*(E2608-0.5)^2/0.02))</f>
        <v>7.007367613162134E-2</v>
      </c>
      <c r="F2619" s="17">
        <f t="shared" si="2146"/>
        <v>0.85367213627776772</v>
      </c>
      <c r="G2619" s="17">
        <f t="shared" si="2146"/>
        <v>3.8258930828082223</v>
      </c>
      <c r="H2619" s="17">
        <f t="shared" si="2146"/>
        <v>6.3078313050504002</v>
      </c>
      <c r="I2619" s="17">
        <f t="shared" si="2146"/>
        <v>3.8258930828082223</v>
      </c>
      <c r="J2619" s="17">
        <f t="shared" si="2146"/>
        <v>0.85367213627776917</v>
      </c>
      <c r="K2619" s="17">
        <f t="shared" si="2146"/>
        <v>7.0073676131621285E-2</v>
      </c>
      <c r="L2619" s="17">
        <f t="shared" si="2146"/>
        <v>2.1160416659579346E-3</v>
      </c>
      <c r="M2619" s="9">
        <f t="shared" si="2145"/>
        <v>10</v>
      </c>
      <c r="N2619" s="7"/>
    </row>
    <row r="2620" spans="1:14" ht="15" thickBot="1" x14ac:dyDescent="0.35">
      <c r="A2620" s="12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4"/>
    </row>
    <row r="2621" spans="1:14" ht="15" thickBot="1" x14ac:dyDescent="0.35"/>
    <row r="2622" spans="1:14" x14ac:dyDescent="0.3">
      <c r="A2622" s="2"/>
      <c r="B2622" s="3"/>
      <c r="C2622" s="3"/>
      <c r="D2622" s="3"/>
      <c r="E2622" s="3"/>
      <c r="F2622" s="3"/>
      <c r="G2622" s="3" t="s">
        <v>0</v>
      </c>
      <c r="H2622" s="3">
        <f>H2605+$E$2</f>
        <v>0.38500000000000029</v>
      </c>
      <c r="I2622" s="3"/>
      <c r="J2622" s="3"/>
      <c r="K2622" s="3"/>
      <c r="L2622" s="3"/>
      <c r="M2622" s="3"/>
      <c r="N2622" s="4"/>
    </row>
    <row r="2623" spans="1:14" x14ac:dyDescent="0.3">
      <c r="A2623" s="5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7"/>
    </row>
    <row r="2624" spans="1:14" x14ac:dyDescent="0.3">
      <c r="A2624" s="5" t="s">
        <v>1</v>
      </c>
      <c r="B2624" s="6"/>
      <c r="C2624" s="6">
        <v>0</v>
      </c>
      <c r="D2624" s="6">
        <v>1</v>
      </c>
      <c r="E2624" s="6">
        <v>2</v>
      </c>
      <c r="F2624" s="8">
        <v>3</v>
      </c>
      <c r="G2624" s="8">
        <v>4</v>
      </c>
      <c r="H2624" s="8">
        <v>5</v>
      </c>
      <c r="I2624" s="8">
        <v>6</v>
      </c>
      <c r="J2624" s="8">
        <v>7</v>
      </c>
      <c r="K2624" s="8">
        <v>8</v>
      </c>
      <c r="L2624" s="8">
        <v>9</v>
      </c>
      <c r="M2624" s="8">
        <v>10</v>
      </c>
      <c r="N2624" s="7"/>
    </row>
    <row r="2625" spans="1:14" x14ac:dyDescent="0.3">
      <c r="A2625" s="5"/>
      <c r="B2625" s="6" t="s">
        <v>2</v>
      </c>
      <c r="C2625" s="6">
        <v>0</v>
      </c>
      <c r="D2625" s="6">
        <v>0.1</v>
      </c>
      <c r="E2625" s="6">
        <v>0.2</v>
      </c>
      <c r="F2625" s="8">
        <v>0.3</v>
      </c>
      <c r="G2625" s="8">
        <v>0.4</v>
      </c>
      <c r="H2625" s="8">
        <v>0.5</v>
      </c>
      <c r="I2625" s="8">
        <v>0.6</v>
      </c>
      <c r="J2625" s="8">
        <v>0.7</v>
      </c>
      <c r="K2625" s="8">
        <v>0.8</v>
      </c>
      <c r="L2625" s="8">
        <v>0.9</v>
      </c>
      <c r="M2625" s="8">
        <v>1</v>
      </c>
      <c r="N2625" s="7"/>
    </row>
    <row r="2626" spans="1:14" x14ac:dyDescent="0.3">
      <c r="A2626" s="5">
        <v>0</v>
      </c>
      <c r="B2626" s="6">
        <v>0</v>
      </c>
      <c r="C2626" s="16">
        <f>10^C2625</f>
        <v>1</v>
      </c>
      <c r="D2626" s="16">
        <f t="shared" ref="D2626:L2626" si="2147">10^D2625</f>
        <v>1.2589254117941673</v>
      </c>
      <c r="E2626" s="16">
        <f t="shared" si="2147"/>
        <v>1.5848931924611136</v>
      </c>
      <c r="F2626" s="16">
        <f t="shared" si="2147"/>
        <v>1.9952623149688797</v>
      </c>
      <c r="G2626" s="16">
        <f t="shared" si="2147"/>
        <v>2.5118864315095806</v>
      </c>
      <c r="H2626" s="16">
        <f t="shared" si="2147"/>
        <v>3.1622776601683795</v>
      </c>
      <c r="I2626" s="16">
        <f t="shared" si="2147"/>
        <v>3.9810717055349727</v>
      </c>
      <c r="J2626" s="16">
        <f t="shared" si="2147"/>
        <v>5.0118723362727229</v>
      </c>
      <c r="K2626" s="16">
        <f t="shared" si="2147"/>
        <v>6.3095734448019343</v>
      </c>
      <c r="L2626" s="16">
        <f t="shared" si="2147"/>
        <v>7.9432823472428176</v>
      </c>
      <c r="M2626" s="9">
        <f>10^B2626</f>
        <v>1</v>
      </c>
      <c r="N2626" s="7"/>
    </row>
    <row r="2627" spans="1:14" x14ac:dyDescent="0.3">
      <c r="A2627" s="5">
        <v>1</v>
      </c>
      <c r="B2627" s="6">
        <v>0.1</v>
      </c>
      <c r="C2627" s="15">
        <v>0</v>
      </c>
      <c r="D2627" s="1">
        <f>D2610+$D$2*(D2611-4*D2610+D2609+E2610+C2610)</f>
        <v>0.87661463473764156</v>
      </c>
      <c r="E2627" s="1">
        <f t="shared" ref="E2627:E2635" si="2148">E2610+$D$2*(E2611-4*E2610+E2609+F2610+D2610)</f>
        <v>1.4583696116385318</v>
      </c>
      <c r="F2627" s="1">
        <f t="shared" ref="F2627:F2635" si="2149">F2610+$D$2*(F2611-4*F2610+F2609+G2610+E2610)</f>
        <v>1.9519704925031194</v>
      </c>
      <c r="G2627" s="1">
        <f t="shared" ref="G2627:G2635" si="2150">G2610+$D$2*(G2611-4*G2610+G2609+H2610+F2610)</f>
        <v>2.4344960125003756</v>
      </c>
      <c r="H2627" s="1">
        <f t="shared" ref="H2627:H2635" si="2151">H2610+$D$2*(H2611-4*H2610+H2609+I2610+G2610)</f>
        <v>2.9395194190884197</v>
      </c>
      <c r="I2627" s="1">
        <f t="shared" ref="I2627:I2635" si="2152">I2610+$D$2*(I2611-4*I2610+I2609+J2610+H2610)</f>
        <v>3.4717110580417962</v>
      </c>
      <c r="J2627" s="1">
        <f t="shared" ref="J2627:J2635" si="2153">J2610+$D$2*(J2611-4*J2610+J2609+K2610+I2610)</f>
        <v>3.9904951943215283</v>
      </c>
      <c r="K2627" s="1">
        <f t="shared" ref="K2627:K2635" si="2154">K2610+$D$2*(K2611-4*K2610+K2609+L2610+J2610)</f>
        <v>4.3413498089246092</v>
      </c>
      <c r="L2627" s="1">
        <f t="shared" ref="L2627:L2635" si="2155">L2610+$D$2*(L2611-4*L2610+L2609+M2610+K2610)</f>
        <v>4.0163828083298476</v>
      </c>
      <c r="M2627" s="9">
        <f t="shared" ref="M2627:M2628" si="2156">10^B2627</f>
        <v>1.2589254117941673</v>
      </c>
      <c r="N2627" s="7"/>
    </row>
    <row r="2628" spans="1:14" x14ac:dyDescent="0.3">
      <c r="A2628" s="5">
        <v>2</v>
      </c>
      <c r="B2628" s="6">
        <v>0.2</v>
      </c>
      <c r="C2628" s="15">
        <v>0</v>
      </c>
      <c r="D2628" s="1">
        <f t="shared" ref="D2628:D2635" si="2157">D2611+$D$2*(D2612-4*D2611+D2610+E2611+C2611)</f>
        <v>0.78919537841277587</v>
      </c>
      <c r="E2628" s="1">
        <f t="shared" si="2148"/>
        <v>1.42006581668052</v>
      </c>
      <c r="F2628" s="1">
        <f t="shared" si="2149"/>
        <v>1.9198374489974037</v>
      </c>
      <c r="G2628" s="1">
        <f t="shared" si="2150"/>
        <v>2.3347139951594289</v>
      </c>
      <c r="H2628" s="1">
        <f t="shared" si="2151"/>
        <v>2.689696055977997</v>
      </c>
      <c r="I2628" s="1">
        <f t="shared" si="2152"/>
        <v>2.9758642013381653</v>
      </c>
      <c r="J2628" s="1">
        <f t="shared" si="2153"/>
        <v>3.1371309919806833</v>
      </c>
      <c r="K2628" s="1">
        <f t="shared" si="2154"/>
        <v>3.0490134778417808</v>
      </c>
      <c r="L2628" s="1">
        <f t="shared" si="2155"/>
        <v>2.5220055281544282</v>
      </c>
      <c r="M2628" s="9">
        <f t="shared" si="2156"/>
        <v>1.5848931924611136</v>
      </c>
      <c r="N2628" s="7"/>
    </row>
    <row r="2629" spans="1:14" ht="17.399999999999999" x14ac:dyDescent="0.3">
      <c r="A2629" s="5">
        <v>3</v>
      </c>
      <c r="B2629" s="8">
        <v>0.3</v>
      </c>
      <c r="C2629" s="15">
        <v>0</v>
      </c>
      <c r="D2629" s="1">
        <f t="shared" si="2157"/>
        <v>0.86016675211433202</v>
      </c>
      <c r="E2629" s="1">
        <f t="shared" si="2148"/>
        <v>1.5129761087407316</v>
      </c>
      <c r="F2629" s="1">
        <f t="shared" si="2149"/>
        <v>1.9727714698526024</v>
      </c>
      <c r="G2629" s="1">
        <f t="shared" si="2150"/>
        <v>2.2950129916959585</v>
      </c>
      <c r="H2629" s="1">
        <f t="shared" si="2151"/>
        <v>2.5088991848070297</v>
      </c>
      <c r="I2629" s="1">
        <f t="shared" si="2152"/>
        <v>2.6051052276992679</v>
      </c>
      <c r="J2629" s="1">
        <f t="shared" si="2153"/>
        <v>2.5333230721867595</v>
      </c>
      <c r="K2629" s="1">
        <f t="shared" si="2154"/>
        <v>2.1956828630722987</v>
      </c>
      <c r="L2629" s="1">
        <f t="shared" si="2155"/>
        <v>1.4377983235940817</v>
      </c>
      <c r="M2629" s="15">
        <v>0</v>
      </c>
      <c r="N2629" s="11" t="s">
        <v>166</v>
      </c>
    </row>
    <row r="2630" spans="1:14" x14ac:dyDescent="0.3">
      <c r="A2630" s="5">
        <v>4</v>
      </c>
      <c r="B2630" s="8">
        <v>0.4</v>
      </c>
      <c r="C2630" s="15">
        <v>0</v>
      </c>
      <c r="D2630" s="1">
        <f t="shared" si="2157"/>
        <v>1.1385789395514432</v>
      </c>
      <c r="E2630" s="1">
        <f t="shared" si="2148"/>
        <v>1.7990723747381452</v>
      </c>
      <c r="F2630" s="1">
        <f t="shared" si="2149"/>
        <v>2.1634777216552257</v>
      </c>
      <c r="G2630" s="1">
        <f t="shared" si="2150"/>
        <v>2.3639455835948033</v>
      </c>
      <c r="H2630" s="1">
        <f t="shared" si="2151"/>
        <v>2.4460524105584511</v>
      </c>
      <c r="I2630" s="1">
        <f t="shared" si="2152"/>
        <v>2.4026127187203858</v>
      </c>
      <c r="J2630" s="1">
        <f t="shared" si="2153"/>
        <v>2.1955915972573843</v>
      </c>
      <c r="K2630" s="1">
        <f t="shared" si="2154"/>
        <v>1.7627685564828708</v>
      </c>
      <c r="L2630" s="1">
        <f t="shared" si="2155"/>
        <v>1.0335883211399262</v>
      </c>
      <c r="M2630" s="15">
        <v>0</v>
      </c>
      <c r="N2630" s="7"/>
    </row>
    <row r="2631" spans="1:14" x14ac:dyDescent="0.3">
      <c r="A2631" s="5">
        <v>5</v>
      </c>
      <c r="B2631" s="8">
        <v>0.5</v>
      </c>
      <c r="C2631" s="15">
        <v>0</v>
      </c>
      <c r="D2631" s="1">
        <f t="shared" si="2157"/>
        <v>1.8951829200008665</v>
      </c>
      <c r="E2631" s="1">
        <f t="shared" si="2148"/>
        <v>2.381443258015957</v>
      </c>
      <c r="F2631" s="1">
        <f t="shared" si="2149"/>
        <v>2.518399725507031</v>
      </c>
      <c r="G2631" s="1">
        <f t="shared" si="2150"/>
        <v>2.5515410205041964</v>
      </c>
      <c r="H2631" s="1">
        <f t="shared" si="2151"/>
        <v>2.509096111687521</v>
      </c>
      <c r="I2631" s="1">
        <f t="shared" si="2152"/>
        <v>2.364003449098588</v>
      </c>
      <c r="J2631" s="1">
        <f t="shared" si="2153"/>
        <v>2.0839403079983576</v>
      </c>
      <c r="K2631" s="1">
        <f t="shared" si="2154"/>
        <v>1.626397972983241</v>
      </c>
      <c r="L2631" s="1">
        <f t="shared" si="2155"/>
        <v>0.93389269268976305</v>
      </c>
      <c r="M2631" s="15">
        <v>0</v>
      </c>
      <c r="N2631" s="7"/>
    </row>
    <row r="2632" spans="1:14" x14ac:dyDescent="0.3">
      <c r="A2632" s="5">
        <v>6</v>
      </c>
      <c r="B2632" s="8">
        <v>0.6</v>
      </c>
      <c r="C2632" s="10">
        <f t="shared" ref="C2632:C2635" si="2158">10*B2632</f>
        <v>6</v>
      </c>
      <c r="D2632" s="1">
        <f t="shared" si="2157"/>
        <v>4.0608125932722299</v>
      </c>
      <c r="E2632" s="1">
        <f t="shared" si="2148"/>
        <v>3.3133305892779847</v>
      </c>
      <c r="F2632" s="1">
        <f t="shared" si="2149"/>
        <v>2.9774068493674095</v>
      </c>
      <c r="G2632" s="1">
        <f t="shared" si="2150"/>
        <v>2.8150666184085091</v>
      </c>
      <c r="H2632" s="1">
        <f t="shared" si="2151"/>
        <v>2.6751212397492905</v>
      </c>
      <c r="I2632" s="1">
        <f t="shared" si="2152"/>
        <v>2.4607086147059292</v>
      </c>
      <c r="J2632" s="1">
        <f t="shared" si="2153"/>
        <v>2.1500381596542821</v>
      </c>
      <c r="K2632" s="1">
        <f t="shared" si="2154"/>
        <v>1.7252029114726402</v>
      </c>
      <c r="L2632" s="1">
        <f t="shared" si="2155"/>
        <v>1.0756875871540084</v>
      </c>
      <c r="M2632" s="15">
        <v>0</v>
      </c>
      <c r="N2632" s="7"/>
    </row>
    <row r="2633" spans="1:14" x14ac:dyDescent="0.3">
      <c r="A2633" s="5">
        <v>7</v>
      </c>
      <c r="B2633" s="8">
        <v>0.7</v>
      </c>
      <c r="C2633" s="10">
        <f t="shared" si="2158"/>
        <v>7</v>
      </c>
      <c r="D2633" s="1">
        <f t="shared" si="2157"/>
        <v>5.0348431526884934</v>
      </c>
      <c r="E2633" s="1">
        <f t="shared" si="2148"/>
        <v>3.8338461858694881</v>
      </c>
      <c r="F2633" s="1">
        <f t="shared" si="2149"/>
        <v>3.2631087319521748</v>
      </c>
      <c r="G2633" s="1">
        <f t="shared" si="2150"/>
        <v>3.0564991746988035</v>
      </c>
      <c r="H2633" s="1">
        <f t="shared" si="2151"/>
        <v>2.9159575715181885</v>
      </c>
      <c r="I2633" s="1">
        <f t="shared" si="2152"/>
        <v>2.6539734207047436</v>
      </c>
      <c r="J2633" s="1">
        <f t="shared" si="2153"/>
        <v>2.3305790714034096</v>
      </c>
      <c r="K2633" s="1">
        <f t="shared" si="2154"/>
        <v>2.0488744550227573</v>
      </c>
      <c r="L2633" s="1">
        <f t="shared" si="2155"/>
        <v>1.6437610328914891</v>
      </c>
      <c r="M2633" s="15">
        <v>0</v>
      </c>
      <c r="N2633" s="7"/>
    </row>
    <row r="2634" spans="1:14" x14ac:dyDescent="0.3">
      <c r="A2634" s="5">
        <v>8</v>
      </c>
      <c r="B2634" s="8">
        <v>0.8</v>
      </c>
      <c r="C2634" s="10">
        <f t="shared" si="2158"/>
        <v>8</v>
      </c>
      <c r="D2634" s="1">
        <f t="shared" si="2157"/>
        <v>5.244797250202156</v>
      </c>
      <c r="E2634" s="1">
        <f t="shared" si="2148"/>
        <v>3.7242742486924714</v>
      </c>
      <c r="F2634" s="1">
        <f t="shared" si="2149"/>
        <v>3.1849011104479938</v>
      </c>
      <c r="G2634" s="1">
        <f t="shared" si="2150"/>
        <v>3.232142044695971</v>
      </c>
      <c r="H2634" s="1">
        <f t="shared" si="2151"/>
        <v>3.278506398731091</v>
      </c>
      <c r="I2634" s="1">
        <f t="shared" si="2152"/>
        <v>2.908926692596304</v>
      </c>
      <c r="J2634" s="1">
        <f t="shared" si="2153"/>
        <v>2.4696486423905259</v>
      </c>
      <c r="K2634" s="1">
        <f t="shared" si="2154"/>
        <v>2.4961267828502685</v>
      </c>
      <c r="L2634" s="1">
        <f t="shared" si="2155"/>
        <v>3.4505655077217856</v>
      </c>
      <c r="M2634" s="9">
        <f t="shared" ref="M2634:M2636" si="2159">10^B2634</f>
        <v>6.3095734448019343</v>
      </c>
      <c r="N2634" s="7"/>
    </row>
    <row r="2635" spans="1:14" x14ac:dyDescent="0.3">
      <c r="A2635" s="5">
        <v>9</v>
      </c>
      <c r="B2635" s="8">
        <v>0.9</v>
      </c>
      <c r="C2635" s="10">
        <f t="shared" si="2158"/>
        <v>9</v>
      </c>
      <c r="D2635" s="1">
        <f t="shared" si="2157"/>
        <v>4.2201372896825804</v>
      </c>
      <c r="E2635" s="1">
        <f t="shared" si="2148"/>
        <v>2.6336677299686553</v>
      </c>
      <c r="F2635" s="1">
        <f t="shared" si="2149"/>
        <v>2.5202513956353285</v>
      </c>
      <c r="G2635" s="1">
        <f t="shared" si="2150"/>
        <v>3.4088480244934241</v>
      </c>
      <c r="H2635" s="1">
        <f t="shared" si="2151"/>
        <v>4.05721186380371</v>
      </c>
      <c r="I2635" s="1">
        <f t="shared" si="2152"/>
        <v>3.2337648379593422</v>
      </c>
      <c r="J2635" s="1">
        <f t="shared" si="2153"/>
        <v>2.1431340014555169</v>
      </c>
      <c r="K2635" s="1">
        <f t="shared" si="2154"/>
        <v>2.0155338076819334</v>
      </c>
      <c r="L2635" s="1">
        <f t="shared" si="2155"/>
        <v>3.3528664603260827</v>
      </c>
      <c r="M2635" s="9">
        <f t="shared" si="2159"/>
        <v>7.9432823472428176</v>
      </c>
      <c r="N2635" s="7"/>
    </row>
    <row r="2636" spans="1:14" x14ac:dyDescent="0.3">
      <c r="A2636" s="5">
        <v>10</v>
      </c>
      <c r="B2636" s="8">
        <v>1</v>
      </c>
      <c r="C2636" s="10">
        <f>10*B2636</f>
        <v>10</v>
      </c>
      <c r="D2636" s="17">
        <f>(5/SQRT(2 * PI() * 0.1) * EXP(-1*(D2625-0.5)^2/0.02))</f>
        <v>2.1160416659579346E-3</v>
      </c>
      <c r="E2636" s="17">
        <f t="shared" ref="E2636:L2636" si="2160">(5/SQRT(2 * PI() * 0.1) * EXP(-1*(E2625-0.5)^2/0.02))</f>
        <v>7.007367613162134E-2</v>
      </c>
      <c r="F2636" s="17">
        <f t="shared" si="2160"/>
        <v>0.85367213627776772</v>
      </c>
      <c r="G2636" s="17">
        <f t="shared" si="2160"/>
        <v>3.8258930828082223</v>
      </c>
      <c r="H2636" s="17">
        <f t="shared" si="2160"/>
        <v>6.3078313050504002</v>
      </c>
      <c r="I2636" s="17">
        <f t="shared" si="2160"/>
        <v>3.8258930828082223</v>
      </c>
      <c r="J2636" s="17">
        <f t="shared" si="2160"/>
        <v>0.85367213627776917</v>
      </c>
      <c r="K2636" s="17">
        <f t="shared" si="2160"/>
        <v>7.0073676131621285E-2</v>
      </c>
      <c r="L2636" s="17">
        <f t="shared" si="2160"/>
        <v>2.1160416659579346E-3</v>
      </c>
      <c r="M2636" s="9">
        <f t="shared" si="2159"/>
        <v>10</v>
      </c>
      <c r="N2636" s="7"/>
    </row>
    <row r="2637" spans="1:14" ht="15" thickBot="1" x14ac:dyDescent="0.35">
      <c r="A2637" s="12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4"/>
    </row>
    <row r="2638" spans="1:14" ht="15" thickBot="1" x14ac:dyDescent="0.35"/>
    <row r="2639" spans="1:14" x14ac:dyDescent="0.3">
      <c r="A2639" s="2"/>
      <c r="B2639" s="3"/>
      <c r="C2639" s="3"/>
      <c r="D2639" s="3"/>
      <c r="E2639" s="3"/>
      <c r="F2639" s="3"/>
      <c r="G2639" s="3" t="s">
        <v>0</v>
      </c>
      <c r="H2639" s="3">
        <f>H2622+$E$2</f>
        <v>0.38750000000000029</v>
      </c>
      <c r="I2639" s="3"/>
      <c r="J2639" s="3"/>
      <c r="K2639" s="3"/>
      <c r="L2639" s="3"/>
      <c r="M2639" s="3"/>
      <c r="N2639" s="4"/>
    </row>
    <row r="2640" spans="1:14" x14ac:dyDescent="0.3">
      <c r="A2640" s="5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7"/>
    </row>
    <row r="2641" spans="1:14" x14ac:dyDescent="0.3">
      <c r="A2641" s="5" t="s">
        <v>1</v>
      </c>
      <c r="B2641" s="6"/>
      <c r="C2641" s="6">
        <v>0</v>
      </c>
      <c r="D2641" s="6">
        <v>1</v>
      </c>
      <c r="E2641" s="6">
        <v>2</v>
      </c>
      <c r="F2641" s="8">
        <v>3</v>
      </c>
      <c r="G2641" s="8">
        <v>4</v>
      </c>
      <c r="H2641" s="8">
        <v>5</v>
      </c>
      <c r="I2641" s="8">
        <v>6</v>
      </c>
      <c r="J2641" s="8">
        <v>7</v>
      </c>
      <c r="K2641" s="8">
        <v>8</v>
      </c>
      <c r="L2641" s="8">
        <v>9</v>
      </c>
      <c r="M2641" s="8">
        <v>10</v>
      </c>
      <c r="N2641" s="7"/>
    </row>
    <row r="2642" spans="1:14" x14ac:dyDescent="0.3">
      <c r="A2642" s="5"/>
      <c r="B2642" s="6" t="s">
        <v>2</v>
      </c>
      <c r="C2642" s="6">
        <v>0</v>
      </c>
      <c r="D2642" s="6">
        <v>0.1</v>
      </c>
      <c r="E2642" s="6">
        <v>0.2</v>
      </c>
      <c r="F2642" s="8">
        <v>0.3</v>
      </c>
      <c r="G2642" s="8">
        <v>0.4</v>
      </c>
      <c r="H2642" s="8">
        <v>0.5</v>
      </c>
      <c r="I2642" s="8">
        <v>0.6</v>
      </c>
      <c r="J2642" s="8">
        <v>0.7</v>
      </c>
      <c r="K2642" s="8">
        <v>0.8</v>
      </c>
      <c r="L2642" s="8">
        <v>0.9</v>
      </c>
      <c r="M2642" s="8">
        <v>1</v>
      </c>
      <c r="N2642" s="7"/>
    </row>
    <row r="2643" spans="1:14" x14ac:dyDescent="0.3">
      <c r="A2643" s="5">
        <v>0</v>
      </c>
      <c r="B2643" s="6">
        <v>0</v>
      </c>
      <c r="C2643" s="16">
        <f>10^C2642</f>
        <v>1</v>
      </c>
      <c r="D2643" s="16">
        <f t="shared" ref="D2643:L2643" si="2161">10^D2642</f>
        <v>1.2589254117941673</v>
      </c>
      <c r="E2643" s="16">
        <f t="shared" si="2161"/>
        <v>1.5848931924611136</v>
      </c>
      <c r="F2643" s="16">
        <f t="shared" si="2161"/>
        <v>1.9952623149688797</v>
      </c>
      <c r="G2643" s="16">
        <f t="shared" si="2161"/>
        <v>2.5118864315095806</v>
      </c>
      <c r="H2643" s="16">
        <f t="shared" si="2161"/>
        <v>3.1622776601683795</v>
      </c>
      <c r="I2643" s="16">
        <f t="shared" si="2161"/>
        <v>3.9810717055349727</v>
      </c>
      <c r="J2643" s="16">
        <f t="shared" si="2161"/>
        <v>5.0118723362727229</v>
      </c>
      <c r="K2643" s="16">
        <f t="shared" si="2161"/>
        <v>6.3095734448019343</v>
      </c>
      <c r="L2643" s="16">
        <f t="shared" si="2161"/>
        <v>7.9432823472428176</v>
      </c>
      <c r="M2643" s="9">
        <f>10^B2643</f>
        <v>1</v>
      </c>
      <c r="N2643" s="7"/>
    </row>
    <row r="2644" spans="1:14" x14ac:dyDescent="0.3">
      <c r="A2644" s="5">
        <v>1</v>
      </c>
      <c r="B2644" s="6">
        <v>0.1</v>
      </c>
      <c r="C2644" s="15">
        <v>0</v>
      </c>
      <c r="D2644" s="1">
        <f>D2627+$D$2*(D2628-4*D2627+D2626+E2627+C2627)</f>
        <v>0.87662260046136886</v>
      </c>
      <c r="E2644" s="1">
        <f t="shared" ref="E2644:E2652" si="2162">E2627+$D$2*(E2628-4*E2627+E2626+F2627+D2627)</f>
        <v>1.4583860340955987</v>
      </c>
      <c r="F2644" s="1">
        <f t="shared" ref="F2644:F2652" si="2163">F2627+$D$2*(F2628-4*F2627+F2626+G2627+E2627)</f>
        <v>1.9519913470262977</v>
      </c>
      <c r="G2644" s="1">
        <f t="shared" ref="G2644:G2652" si="2164">G2627+$D$2*(G2628-4*G2627+G2626+H2627+F2627)</f>
        <v>2.434522584565137</v>
      </c>
      <c r="H2644" s="1">
        <f t="shared" ref="H2644:H2652" si="2165">H2627+$D$2*(H2628-4*H2627+H2626+I2627+G2627)</f>
        <v>2.9395451966721371</v>
      </c>
      <c r="I2644" s="1">
        <f t="shared" ref="I2644:I2652" si="2166">I2627+$D$2*(I2628-4*I2627+I2626+J2627+H2627)</f>
        <v>3.4717376300707716</v>
      </c>
      <c r="J2644" s="1">
        <f t="shared" ref="J2644:J2652" si="2167">J2627+$D$2*(J2628-4*J2627+J2626+K2627+I2627)</f>
        <v>3.9905160488049529</v>
      </c>
      <c r="K2644" s="1">
        <f t="shared" ref="K2644:K2652" si="2168">K2627+$D$2*(K2628-4*K2627+K2626+L2627+J2627)</f>
        <v>4.3413662313237724</v>
      </c>
      <c r="L2644" s="1">
        <f t="shared" ref="L2644:L2652" si="2169">L2627+$D$2*(L2628-4*L2627+L2626+M2627+K2627)</f>
        <v>4.0163907740290057</v>
      </c>
      <c r="M2644" s="9">
        <f t="shared" ref="M2644:M2645" si="2170">10^B2644</f>
        <v>1.2589254117941673</v>
      </c>
      <c r="N2644" s="7"/>
    </row>
    <row r="2645" spans="1:14" x14ac:dyDescent="0.3">
      <c r="A2645" s="5">
        <v>2</v>
      </c>
      <c r="B2645" s="6">
        <v>0.2</v>
      </c>
      <c r="C2645" s="15">
        <v>0</v>
      </c>
      <c r="D2645" s="1">
        <f t="shared" ref="D2645:D2652" si="2171">D2628+$D$2*(D2629-4*D2628+D2627+E2628+C2628)</f>
        <v>0.78921180088312348</v>
      </c>
      <c r="E2645" s="1">
        <f t="shared" si="2162"/>
        <v>1.4200946369473608</v>
      </c>
      <c r="F2645" s="1">
        <f t="shared" si="2163"/>
        <v>1.9198804435489176</v>
      </c>
      <c r="G2645" s="1">
        <f t="shared" si="2164"/>
        <v>2.3347606272929338</v>
      </c>
      <c r="H2645" s="1">
        <f t="shared" si="2165"/>
        <v>2.689749200098261</v>
      </c>
      <c r="I2645" s="1">
        <f t="shared" si="2166"/>
        <v>2.975910833424936</v>
      </c>
      <c r="J2645" s="1">
        <f t="shared" si="2167"/>
        <v>3.1371739864220585</v>
      </c>
      <c r="K2645" s="1">
        <f t="shared" si="2168"/>
        <v>3.049042298033005</v>
      </c>
      <c r="L2645" s="1">
        <f t="shared" si="2169"/>
        <v>2.5220219505567059</v>
      </c>
      <c r="M2645" s="9">
        <f t="shared" si="2170"/>
        <v>1.5848931924611136</v>
      </c>
      <c r="N2645" s="7"/>
    </row>
    <row r="2646" spans="1:14" ht="17.399999999999999" x14ac:dyDescent="0.3">
      <c r="A2646" s="5">
        <v>3</v>
      </c>
      <c r="B2646" s="8">
        <v>0.3</v>
      </c>
      <c r="C2646" s="15">
        <v>0</v>
      </c>
      <c r="D2646" s="1">
        <f t="shared" si="2171"/>
        <v>0.86018760667623773</v>
      </c>
      <c r="E2646" s="1">
        <f t="shared" si="2162"/>
        <v>1.5130191033463998</v>
      </c>
      <c r="F2646" s="1">
        <f t="shared" si="2163"/>
        <v>1.9728260677723299</v>
      </c>
      <c r="G2646" s="1">
        <f t="shared" si="2164"/>
        <v>2.2950825583534664</v>
      </c>
      <c r="H2646" s="1">
        <f t="shared" si="2165"/>
        <v>2.5089666714829186</v>
      </c>
      <c r="I2646" s="1">
        <f t="shared" si="2166"/>
        <v>2.605174794263085</v>
      </c>
      <c r="J2646" s="1">
        <f t="shared" si="2167"/>
        <v>2.5333776700024084</v>
      </c>
      <c r="K2646" s="1">
        <f t="shared" si="2168"/>
        <v>2.1957258575263729</v>
      </c>
      <c r="L2646" s="1">
        <f t="shared" si="2169"/>
        <v>1.4378191780916634</v>
      </c>
      <c r="M2646" s="15">
        <v>0</v>
      </c>
      <c r="N2646" s="11" t="s">
        <v>167</v>
      </c>
    </row>
    <row r="2647" spans="1:14" x14ac:dyDescent="0.3">
      <c r="A2647" s="5">
        <v>4</v>
      </c>
      <c r="B2647" s="8">
        <v>0.4</v>
      </c>
      <c r="C2647" s="15">
        <v>0</v>
      </c>
      <c r="D2647" s="1">
        <f t="shared" si="2171"/>
        <v>1.138605511713336</v>
      </c>
      <c r="E2647" s="1">
        <f t="shared" si="2162"/>
        <v>1.7991190069908394</v>
      </c>
      <c r="F2647" s="1">
        <f t="shared" si="2163"/>
        <v>2.1635472884231457</v>
      </c>
      <c r="G2647" s="1">
        <f t="shared" si="2164"/>
        <v>2.3640210361034582</v>
      </c>
      <c r="H2647" s="1">
        <f t="shared" si="2165"/>
        <v>2.4461383997024351</v>
      </c>
      <c r="I2647" s="1">
        <f t="shared" si="2166"/>
        <v>2.4026881711534225</v>
      </c>
      <c r="J2647" s="1">
        <f t="shared" si="2167"/>
        <v>2.1956611638470935</v>
      </c>
      <c r="K2647" s="1">
        <f t="shared" si="2168"/>
        <v>1.7628151886132126</v>
      </c>
      <c r="L2647" s="1">
        <f t="shared" si="2169"/>
        <v>1.0336148931916789</v>
      </c>
      <c r="M2647" s="15">
        <v>0</v>
      </c>
      <c r="N2647" s="7"/>
    </row>
    <row r="2648" spans="1:14" x14ac:dyDescent="0.3">
      <c r="A2648" s="5">
        <v>5</v>
      </c>
      <c r="B2648" s="8">
        <v>0.5</v>
      </c>
      <c r="C2648" s="15">
        <v>0</v>
      </c>
      <c r="D2648" s="1">
        <f t="shared" si="2171"/>
        <v>1.8952086977099074</v>
      </c>
      <c r="E2648" s="1">
        <f t="shared" si="2162"/>
        <v>2.381496402381007</v>
      </c>
      <c r="F2648" s="1">
        <f t="shared" si="2163"/>
        <v>2.5184672123856973</v>
      </c>
      <c r="G2648" s="1">
        <f t="shared" si="2164"/>
        <v>2.551627009799466</v>
      </c>
      <c r="H2648" s="1">
        <f t="shared" si="2165"/>
        <v>2.5091795299776316</v>
      </c>
      <c r="I2648" s="1">
        <f t="shared" si="2166"/>
        <v>2.3640894382780484</v>
      </c>
      <c r="J2648" s="1">
        <f t="shared" si="2167"/>
        <v>2.0840077947483739</v>
      </c>
      <c r="K2648" s="1">
        <f t="shared" si="2168"/>
        <v>1.626451117160908</v>
      </c>
      <c r="L2648" s="1">
        <f t="shared" si="2169"/>
        <v>0.93391847031929387</v>
      </c>
      <c r="M2648" s="15">
        <v>0</v>
      </c>
      <c r="N2648" s="7"/>
    </row>
    <row r="2649" spans="1:14" x14ac:dyDescent="0.3">
      <c r="A2649" s="5">
        <v>6</v>
      </c>
      <c r="B2649" s="8">
        <v>0.6</v>
      </c>
      <c r="C2649" s="10">
        <f t="shared" ref="C2649:C2652" si="2172">10*B2649</f>
        <v>6</v>
      </c>
      <c r="D2649" s="1">
        <f t="shared" si="2171"/>
        <v>4.0608391654918368</v>
      </c>
      <c r="E2649" s="1">
        <f t="shared" si="2162"/>
        <v>3.3133772216312711</v>
      </c>
      <c r="F2649" s="1">
        <f t="shared" si="2163"/>
        <v>2.9774764162864247</v>
      </c>
      <c r="G2649" s="1">
        <f t="shared" si="2164"/>
        <v>2.8151420710799249</v>
      </c>
      <c r="H2649" s="1">
        <f t="shared" si="2165"/>
        <v>2.6752072290800371</v>
      </c>
      <c r="I2649" s="1">
        <f t="shared" si="2166"/>
        <v>2.4607840673017263</v>
      </c>
      <c r="J2649" s="1">
        <f t="shared" si="2167"/>
        <v>2.1501077263950839</v>
      </c>
      <c r="K2649" s="1">
        <f t="shared" si="2168"/>
        <v>1.7252495437035722</v>
      </c>
      <c r="L2649" s="1">
        <f t="shared" si="2169"/>
        <v>1.0757141592634731</v>
      </c>
      <c r="M2649" s="15">
        <v>0</v>
      </c>
      <c r="N2649" s="7"/>
    </row>
    <row r="2650" spans="1:14" x14ac:dyDescent="0.3">
      <c r="A2650" s="5">
        <v>7</v>
      </c>
      <c r="B2650" s="8">
        <v>0.7</v>
      </c>
      <c r="C2650" s="10">
        <f t="shared" si="2172"/>
        <v>7</v>
      </c>
      <c r="D2650" s="1">
        <f t="shared" si="2171"/>
        <v>5.0348640073359689</v>
      </c>
      <c r="E2650" s="1">
        <f t="shared" si="2162"/>
        <v>3.8338891806527808</v>
      </c>
      <c r="F2650" s="1">
        <f t="shared" si="2163"/>
        <v>3.2631633300959235</v>
      </c>
      <c r="G2650" s="1">
        <f t="shared" si="2164"/>
        <v>3.0565687416437108</v>
      </c>
      <c r="H2650" s="1">
        <f t="shared" si="2165"/>
        <v>2.9160250584709821</v>
      </c>
      <c r="I2650" s="1">
        <f t="shared" si="2166"/>
        <v>2.6540429875559579</v>
      </c>
      <c r="J2650" s="1">
        <f t="shared" si="2167"/>
        <v>2.3306336694430771</v>
      </c>
      <c r="K2650" s="1">
        <f t="shared" si="2168"/>
        <v>2.0489174496544518</v>
      </c>
      <c r="L2650" s="1">
        <f t="shared" si="2169"/>
        <v>1.6437818874746379</v>
      </c>
      <c r="M2650" s="15">
        <v>0</v>
      </c>
      <c r="N2650" s="7"/>
    </row>
    <row r="2651" spans="1:14" x14ac:dyDescent="0.3">
      <c r="A2651" s="5">
        <v>8</v>
      </c>
      <c r="B2651" s="8">
        <v>0.8</v>
      </c>
      <c r="C2651" s="10">
        <f t="shared" si="2172"/>
        <v>8</v>
      </c>
      <c r="D2651" s="1">
        <f t="shared" si="2171"/>
        <v>5.2448136727658863</v>
      </c>
      <c r="E2651" s="1">
        <f t="shared" si="2162"/>
        <v>3.7243030691220733</v>
      </c>
      <c r="F2651" s="1">
        <f t="shared" si="2163"/>
        <v>3.1849441052439866</v>
      </c>
      <c r="G2651" s="1">
        <f t="shared" si="2164"/>
        <v>3.2321886770928279</v>
      </c>
      <c r="H2651" s="1">
        <f t="shared" si="2165"/>
        <v>3.278559543153543</v>
      </c>
      <c r="I2651" s="1">
        <f t="shared" si="2166"/>
        <v>2.9089733249464258</v>
      </c>
      <c r="J2651" s="1">
        <f t="shared" si="2167"/>
        <v>2.4696916370763748</v>
      </c>
      <c r="K2651" s="1">
        <f t="shared" si="2168"/>
        <v>2.4961556032042505</v>
      </c>
      <c r="L2651" s="1">
        <f t="shared" si="2169"/>
        <v>3.4505819302174441</v>
      </c>
      <c r="M2651" s="9">
        <f t="shared" ref="M2651:M2653" si="2173">10^B2651</f>
        <v>6.3095734448019343</v>
      </c>
      <c r="N2651" s="7"/>
    </row>
    <row r="2652" spans="1:14" x14ac:dyDescent="0.3">
      <c r="A2652" s="5">
        <v>9</v>
      </c>
      <c r="B2652" s="8">
        <v>0.9</v>
      </c>
      <c r="C2652" s="10">
        <f t="shared" si="2172"/>
        <v>9</v>
      </c>
      <c r="D2652" s="1">
        <f t="shared" si="2171"/>
        <v>4.2201452554591921</v>
      </c>
      <c r="E2652" s="1">
        <f t="shared" si="2162"/>
        <v>2.6336841525355004</v>
      </c>
      <c r="F2652" s="1">
        <f t="shared" si="2163"/>
        <v>2.5202722502969603</v>
      </c>
      <c r="G2652" s="1">
        <f t="shared" si="2164"/>
        <v>3.4088745967358078</v>
      </c>
      <c r="H2652" s="1">
        <f t="shared" si="2165"/>
        <v>4.0572376415585643</v>
      </c>
      <c r="I2652" s="1">
        <f t="shared" si="2166"/>
        <v>3.2337914101659386</v>
      </c>
      <c r="J2652" s="1">
        <f t="shared" si="2167"/>
        <v>2.1431548560773925</v>
      </c>
      <c r="K2652" s="1">
        <f t="shared" si="2168"/>
        <v>2.0155502301908723</v>
      </c>
      <c r="L2652" s="1">
        <f t="shared" si="2169"/>
        <v>3.3528744260781238</v>
      </c>
      <c r="M2652" s="9">
        <f t="shared" si="2173"/>
        <v>7.9432823472428176</v>
      </c>
      <c r="N2652" s="7"/>
    </row>
    <row r="2653" spans="1:14" x14ac:dyDescent="0.3">
      <c r="A2653" s="5">
        <v>10</v>
      </c>
      <c r="B2653" s="8">
        <v>1</v>
      </c>
      <c r="C2653" s="10">
        <f>10*B2653</f>
        <v>10</v>
      </c>
      <c r="D2653" s="17">
        <f>(5/SQRT(2 * PI() * 0.1) * EXP(-1*(D2642-0.5)^2/0.02))</f>
        <v>2.1160416659579346E-3</v>
      </c>
      <c r="E2653" s="17">
        <f t="shared" ref="E2653:L2653" si="2174">(5/SQRT(2 * PI() * 0.1) * EXP(-1*(E2642-0.5)^2/0.02))</f>
        <v>7.007367613162134E-2</v>
      </c>
      <c r="F2653" s="17">
        <f t="shared" si="2174"/>
        <v>0.85367213627776772</v>
      </c>
      <c r="G2653" s="17">
        <f t="shared" si="2174"/>
        <v>3.8258930828082223</v>
      </c>
      <c r="H2653" s="17">
        <f t="shared" si="2174"/>
        <v>6.3078313050504002</v>
      </c>
      <c r="I2653" s="17">
        <f t="shared" si="2174"/>
        <v>3.8258930828082223</v>
      </c>
      <c r="J2653" s="17">
        <f t="shared" si="2174"/>
        <v>0.85367213627776917</v>
      </c>
      <c r="K2653" s="17">
        <f t="shared" si="2174"/>
        <v>7.0073676131621285E-2</v>
      </c>
      <c r="L2653" s="17">
        <f t="shared" si="2174"/>
        <v>2.1160416659579346E-3</v>
      </c>
      <c r="M2653" s="9">
        <f t="shared" si="2173"/>
        <v>10</v>
      </c>
      <c r="N2653" s="7"/>
    </row>
    <row r="2654" spans="1:14" ht="15" thickBot="1" x14ac:dyDescent="0.35">
      <c r="A2654" s="12"/>
      <c r="B2654" s="13"/>
      <c r="C2654" s="13"/>
      <c r="D2654" s="13"/>
      <c r="E2654" s="13"/>
      <c r="F2654" s="13"/>
      <c r="G2654" s="13"/>
      <c r="H2654" s="13"/>
      <c r="I2654" s="13"/>
      <c r="J2654" s="13"/>
      <c r="K2654" s="13"/>
      <c r="L2654" s="13"/>
      <c r="M2654" s="13"/>
      <c r="N2654" s="14"/>
    </row>
    <row r="2655" spans="1:14" ht="15" thickBot="1" x14ac:dyDescent="0.35"/>
    <row r="2656" spans="1:14" x14ac:dyDescent="0.3">
      <c r="A2656" s="2"/>
      <c r="B2656" s="3"/>
      <c r="C2656" s="3"/>
      <c r="D2656" s="3"/>
      <c r="E2656" s="3"/>
      <c r="F2656" s="3"/>
      <c r="G2656" s="3" t="s">
        <v>0</v>
      </c>
      <c r="H2656" s="3">
        <f>H2639+$E$2</f>
        <v>0.39000000000000029</v>
      </c>
      <c r="I2656" s="3"/>
      <c r="J2656" s="3"/>
      <c r="K2656" s="3"/>
      <c r="L2656" s="3"/>
      <c r="M2656" s="3"/>
      <c r="N2656" s="4"/>
    </row>
    <row r="2657" spans="1:14" x14ac:dyDescent="0.3">
      <c r="A2657" s="5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7"/>
    </row>
    <row r="2658" spans="1:14" x14ac:dyDescent="0.3">
      <c r="A2658" s="5" t="s">
        <v>1</v>
      </c>
      <c r="B2658" s="6"/>
      <c r="C2658" s="6">
        <v>0</v>
      </c>
      <c r="D2658" s="6">
        <v>1</v>
      </c>
      <c r="E2658" s="6">
        <v>2</v>
      </c>
      <c r="F2658" s="8">
        <v>3</v>
      </c>
      <c r="G2658" s="8">
        <v>4</v>
      </c>
      <c r="H2658" s="8">
        <v>5</v>
      </c>
      <c r="I2658" s="8">
        <v>6</v>
      </c>
      <c r="J2658" s="8">
        <v>7</v>
      </c>
      <c r="K2658" s="8">
        <v>8</v>
      </c>
      <c r="L2658" s="8">
        <v>9</v>
      </c>
      <c r="M2658" s="8">
        <v>10</v>
      </c>
      <c r="N2658" s="7"/>
    </row>
    <row r="2659" spans="1:14" x14ac:dyDescent="0.3">
      <c r="A2659" s="5"/>
      <c r="B2659" s="6" t="s">
        <v>2</v>
      </c>
      <c r="C2659" s="6">
        <v>0</v>
      </c>
      <c r="D2659" s="6">
        <v>0.1</v>
      </c>
      <c r="E2659" s="6">
        <v>0.2</v>
      </c>
      <c r="F2659" s="8">
        <v>0.3</v>
      </c>
      <c r="G2659" s="8">
        <v>0.4</v>
      </c>
      <c r="H2659" s="8">
        <v>0.5</v>
      </c>
      <c r="I2659" s="8">
        <v>0.6</v>
      </c>
      <c r="J2659" s="8">
        <v>0.7</v>
      </c>
      <c r="K2659" s="8">
        <v>0.8</v>
      </c>
      <c r="L2659" s="8">
        <v>0.9</v>
      </c>
      <c r="M2659" s="8">
        <v>1</v>
      </c>
      <c r="N2659" s="7"/>
    </row>
    <row r="2660" spans="1:14" x14ac:dyDescent="0.3">
      <c r="A2660" s="5">
        <v>0</v>
      </c>
      <c r="B2660" s="6">
        <v>0</v>
      </c>
      <c r="C2660" s="16">
        <f>10^C2659</f>
        <v>1</v>
      </c>
      <c r="D2660" s="16">
        <f t="shared" ref="D2660:L2660" si="2175">10^D2659</f>
        <v>1.2589254117941673</v>
      </c>
      <c r="E2660" s="16">
        <f t="shared" si="2175"/>
        <v>1.5848931924611136</v>
      </c>
      <c r="F2660" s="16">
        <f t="shared" si="2175"/>
        <v>1.9952623149688797</v>
      </c>
      <c r="G2660" s="16">
        <f t="shared" si="2175"/>
        <v>2.5118864315095806</v>
      </c>
      <c r="H2660" s="16">
        <f t="shared" si="2175"/>
        <v>3.1622776601683795</v>
      </c>
      <c r="I2660" s="16">
        <f t="shared" si="2175"/>
        <v>3.9810717055349727</v>
      </c>
      <c r="J2660" s="16">
        <f t="shared" si="2175"/>
        <v>5.0118723362727229</v>
      </c>
      <c r="K2660" s="16">
        <f t="shared" si="2175"/>
        <v>6.3095734448019343</v>
      </c>
      <c r="L2660" s="16">
        <f t="shared" si="2175"/>
        <v>7.9432823472428176</v>
      </c>
      <c r="M2660" s="9">
        <f>10^B2660</f>
        <v>1</v>
      </c>
      <c r="N2660" s="7"/>
    </row>
    <row r="2661" spans="1:14" x14ac:dyDescent="0.3">
      <c r="A2661" s="5">
        <v>1</v>
      </c>
      <c r="B2661" s="6">
        <v>0.1</v>
      </c>
      <c r="C2661" s="15">
        <v>0</v>
      </c>
      <c r="D2661" s="1">
        <f>D2644+$D$2*(D2645-4*D2644+D2643+E2644+C2644)</f>
        <v>0.87663081169322232</v>
      </c>
      <c r="E2661" s="1">
        <f t="shared" ref="E2661:E2669" si="2176">E2644+$D$2*(E2645-4*E2644+E2643+F2644+D2644)</f>
        <v>1.4584004442240355</v>
      </c>
      <c r="F2661" s="1">
        <f t="shared" ref="F2661:F2669" si="2177">F2644+$D$2*(F2645-4*F2644+F2643+G2644+E2644)</f>
        <v>1.9520128442946332</v>
      </c>
      <c r="G2661" s="1">
        <f t="shared" ref="G2661:G2669" si="2178">G2644+$D$2*(G2645-4*G2644+G2643+H2644+F2644)</f>
        <v>2.434545900625237</v>
      </c>
      <c r="H2661" s="1">
        <f t="shared" ref="H2661:H2669" si="2179">H2644+$D$2*(H2645-4*H2644+H2643+I2644+G2644)</f>
        <v>2.9395717687256373</v>
      </c>
      <c r="I2661" s="1">
        <f t="shared" ref="I2661:I2669" si="2180">I2644+$D$2*(I2645-4*I2644+I2643+J2644+H2644)</f>
        <v>3.4717609461092498</v>
      </c>
      <c r="J2661" s="1">
        <f t="shared" ref="J2661:J2669" si="2181">J2644+$D$2*(J2645-4*J2644+J2643+K2644+I2644)</f>
        <v>3.9905375460223311</v>
      </c>
      <c r="K2661" s="1">
        <f t="shared" ref="K2661:K2669" si="2182">K2644+$D$2*(K2645-4*K2644+K2643+L2644+J2644)</f>
        <v>4.3413806414172242</v>
      </c>
      <c r="L2661" s="1">
        <f t="shared" ref="L2661:L2669" si="2183">L2644+$D$2*(L2645-4*L2644+L2643+M2644+K2644)</f>
        <v>4.0163989852293653</v>
      </c>
      <c r="M2661" s="9">
        <f t="shared" ref="M2661:M2662" si="2184">10^B2661</f>
        <v>1.2589254117941673</v>
      </c>
      <c r="N2661" s="7"/>
    </row>
    <row r="2662" spans="1:14" x14ac:dyDescent="0.3">
      <c r="A2662" s="5">
        <v>2</v>
      </c>
      <c r="B2662" s="6">
        <v>0.2</v>
      </c>
      <c r="C2662" s="15">
        <v>0</v>
      </c>
      <c r="D2662" s="1">
        <f t="shared" ref="D2662:D2669" si="2185">D2645+$D$2*(D2646-4*D2645+D2644+E2645+C2645)</f>
        <v>0.78922621102124191</v>
      </c>
      <c r="E2662" s="1">
        <f t="shared" si="2176"/>
        <v>1.42012434546851</v>
      </c>
      <c r="F2662" s="1">
        <f t="shared" si="2177"/>
        <v>1.9199181697597305</v>
      </c>
      <c r="G2662" s="1">
        <f t="shared" si="2178"/>
        <v>2.3348086966414456</v>
      </c>
      <c r="H2662" s="1">
        <f t="shared" si="2179"/>
        <v>2.6897958322182314</v>
      </c>
      <c r="I2662" s="1">
        <f t="shared" si="2180"/>
        <v>2.9759589027135442</v>
      </c>
      <c r="J2662" s="1">
        <f t="shared" si="2181"/>
        <v>3.1372117125663257</v>
      </c>
      <c r="K2662" s="1">
        <f t="shared" si="2182"/>
        <v>3.0490720064572274</v>
      </c>
      <c r="L2662" s="1">
        <f t="shared" si="2183"/>
        <v>2.5220363606536971</v>
      </c>
      <c r="M2662" s="9">
        <f t="shared" si="2184"/>
        <v>1.5848931924611136</v>
      </c>
      <c r="N2662" s="7"/>
    </row>
    <row r="2663" spans="1:14" ht="17.399999999999999" x14ac:dyDescent="0.3">
      <c r="A2663" s="5">
        <v>3</v>
      </c>
      <c r="B2663" s="8">
        <v>0.3</v>
      </c>
      <c r="C2663" s="15">
        <v>0</v>
      </c>
      <c r="D2663" s="1">
        <f t="shared" si="2185"/>
        <v>0.86020910398571471</v>
      </c>
      <c r="E2663" s="1">
        <f t="shared" si="2176"/>
        <v>1.513056829596692</v>
      </c>
      <c r="F2663" s="1">
        <f t="shared" si="2177"/>
        <v>1.9728823484179825</v>
      </c>
      <c r="G2663" s="1">
        <f t="shared" si="2178"/>
        <v>2.29514360066291</v>
      </c>
      <c r="H2663" s="1">
        <f t="shared" si="2179"/>
        <v>2.5090362381043119</v>
      </c>
      <c r="I2663" s="1">
        <f t="shared" si="2180"/>
        <v>2.6052358365159218</v>
      </c>
      <c r="J2663" s="1">
        <f t="shared" si="2181"/>
        <v>2.5334339505146524</v>
      </c>
      <c r="K2663" s="1">
        <f t="shared" si="2182"/>
        <v>2.1957635836850722</v>
      </c>
      <c r="L2663" s="1">
        <f t="shared" si="2183"/>
        <v>1.4378406753186894</v>
      </c>
      <c r="M2663" s="15">
        <v>0</v>
      </c>
      <c r="N2663" s="11" t="s">
        <v>168</v>
      </c>
    </row>
    <row r="2664" spans="1:14" x14ac:dyDescent="0.3">
      <c r="A2664" s="5">
        <v>4</v>
      </c>
      <c r="B2664" s="8">
        <v>0.4</v>
      </c>
      <c r="C2664" s="15">
        <v>0</v>
      </c>
      <c r="D2664" s="1">
        <f t="shared" si="2185"/>
        <v>1.1386288278442462</v>
      </c>
      <c r="E2664" s="1">
        <f t="shared" si="2176"/>
        <v>1.7991670764659722</v>
      </c>
      <c r="F2664" s="1">
        <f t="shared" si="2177"/>
        <v>2.1636083308130813</v>
      </c>
      <c r="G2664" s="1">
        <f t="shared" si="2178"/>
        <v>2.3640988140696284</v>
      </c>
      <c r="H2664" s="1">
        <f t="shared" si="2179"/>
        <v>2.4462138521793575</v>
      </c>
      <c r="I2664" s="1">
        <f t="shared" si="2180"/>
        <v>2.4027659490226654</v>
      </c>
      <c r="J2664" s="1">
        <f t="shared" si="2181"/>
        <v>2.1957222061293544</v>
      </c>
      <c r="K2664" s="1">
        <f t="shared" si="2182"/>
        <v>1.7628632579315133</v>
      </c>
      <c r="L2664" s="1">
        <f t="shared" si="2183"/>
        <v>1.0336382092560426</v>
      </c>
      <c r="M2664" s="15">
        <v>0</v>
      </c>
      <c r="N2664" s="7"/>
    </row>
    <row r="2665" spans="1:14" x14ac:dyDescent="0.3">
      <c r="A2665" s="5">
        <v>5</v>
      </c>
      <c r="B2665" s="8">
        <v>0.5</v>
      </c>
      <c r="C2665" s="15">
        <v>0</v>
      </c>
      <c r="D2665" s="1">
        <f t="shared" si="2185"/>
        <v>1.8952352698965449</v>
      </c>
      <c r="E2665" s="1">
        <f t="shared" si="2176"/>
        <v>2.3815430346794288</v>
      </c>
      <c r="F2665" s="1">
        <f t="shared" si="2177"/>
        <v>2.5185367792225111</v>
      </c>
      <c r="G2665" s="1">
        <f t="shared" si="2178"/>
        <v>2.551702462386678</v>
      </c>
      <c r="H2665" s="1">
        <f t="shared" si="2179"/>
        <v>2.5092655192149964</v>
      </c>
      <c r="I2665" s="1">
        <f t="shared" si="2180"/>
        <v>2.3641648907952888</v>
      </c>
      <c r="J2665" s="1">
        <f t="shared" si="2181"/>
        <v>2.0840773614202837</v>
      </c>
      <c r="K2665" s="1">
        <f t="shared" si="2182"/>
        <v>1.6264977493461132</v>
      </c>
      <c r="L2665" s="1">
        <f t="shared" si="2183"/>
        <v>0.93394504240401499</v>
      </c>
      <c r="M2665" s="15">
        <v>0</v>
      </c>
      <c r="N2665" s="7"/>
    </row>
    <row r="2666" spans="1:14" x14ac:dyDescent="0.3">
      <c r="A2666" s="5">
        <v>6</v>
      </c>
      <c r="B2666" s="8">
        <v>0.6</v>
      </c>
      <c r="C2666" s="10">
        <f t="shared" ref="C2666:C2669" si="2186">10*B2666</f>
        <v>6</v>
      </c>
      <c r="D2666" s="1">
        <f t="shared" si="2185"/>
        <v>4.0608624816692869</v>
      </c>
      <c r="E2666" s="1">
        <f t="shared" si="2176"/>
        <v>3.3134252912030124</v>
      </c>
      <c r="F2666" s="1">
        <f t="shared" si="2177"/>
        <v>2.9775374587982042</v>
      </c>
      <c r="G2666" s="1">
        <f t="shared" si="2178"/>
        <v>2.8152198492024096</v>
      </c>
      <c r="H2666" s="1">
        <f t="shared" si="2179"/>
        <v>2.6752826817075661</v>
      </c>
      <c r="I2666" s="1">
        <f t="shared" si="2180"/>
        <v>2.4608618453272815</v>
      </c>
      <c r="J2666" s="1">
        <f t="shared" si="2181"/>
        <v>2.1501687687991873</v>
      </c>
      <c r="K2666" s="1">
        <f t="shared" si="2182"/>
        <v>1.7252976131184792</v>
      </c>
      <c r="L2666" s="1">
        <f t="shared" si="2183"/>
        <v>1.075737475374376</v>
      </c>
      <c r="M2666" s="15">
        <v>0</v>
      </c>
      <c r="N2666" s="7"/>
    </row>
    <row r="2667" spans="1:14" x14ac:dyDescent="0.3">
      <c r="A2667" s="5">
        <v>7</v>
      </c>
      <c r="B2667" s="8">
        <v>0.7</v>
      </c>
      <c r="C2667" s="10">
        <f t="shared" si="2186"/>
        <v>7</v>
      </c>
      <c r="D2667" s="1">
        <f t="shared" si="2185"/>
        <v>5.034885504727626</v>
      </c>
      <c r="E2667" s="1">
        <f t="shared" si="2176"/>
        <v>3.8339269070463091</v>
      </c>
      <c r="F2667" s="1">
        <f t="shared" si="2177"/>
        <v>3.2632196109567255</v>
      </c>
      <c r="G2667" s="1">
        <f t="shared" si="2178"/>
        <v>3.0566297841849144</v>
      </c>
      <c r="H2667" s="1">
        <f t="shared" si="2179"/>
        <v>2.916094625358312</v>
      </c>
      <c r="I2667" s="1">
        <f t="shared" si="2180"/>
        <v>2.654104030040553</v>
      </c>
      <c r="J2667" s="1">
        <f t="shared" si="2181"/>
        <v>2.3306899501704672</v>
      </c>
      <c r="K2667" s="1">
        <f t="shared" si="2182"/>
        <v>2.0489551759563844</v>
      </c>
      <c r="L2667" s="1">
        <f t="shared" si="2183"/>
        <v>1.6438033847838422</v>
      </c>
      <c r="M2667" s="15">
        <v>0</v>
      </c>
      <c r="N2667" s="7"/>
    </row>
    <row r="2668" spans="1:14" x14ac:dyDescent="0.3">
      <c r="A2668" s="5">
        <v>8</v>
      </c>
      <c r="B2668" s="8">
        <v>0.8</v>
      </c>
      <c r="C2668" s="10">
        <f t="shared" si="2186"/>
        <v>8</v>
      </c>
      <c r="D2668" s="1">
        <f t="shared" si="2185"/>
        <v>5.2448280829793088</v>
      </c>
      <c r="E2668" s="1">
        <f t="shared" si="2176"/>
        <v>3.724332777799539</v>
      </c>
      <c r="F2668" s="1">
        <f t="shared" si="2177"/>
        <v>3.184981831651946</v>
      </c>
      <c r="G2668" s="1">
        <f t="shared" si="2178"/>
        <v>3.2322367466942623</v>
      </c>
      <c r="H2668" s="1">
        <f t="shared" si="2179"/>
        <v>3.2786061755172002</v>
      </c>
      <c r="I2668" s="1">
        <f t="shared" si="2180"/>
        <v>2.9090213944879535</v>
      </c>
      <c r="J2668" s="1">
        <f t="shared" si="2181"/>
        <v>2.4697293634177866</v>
      </c>
      <c r="K2668" s="1">
        <f t="shared" si="2182"/>
        <v>2.4961853117847856</v>
      </c>
      <c r="L2668" s="1">
        <f t="shared" si="2183"/>
        <v>3.4505963403897368</v>
      </c>
      <c r="M2668" s="9">
        <f t="shared" ref="M2668:M2670" si="2187">10^B2668</f>
        <v>6.3095734448019343</v>
      </c>
      <c r="N2668" s="7"/>
    </row>
    <row r="2669" spans="1:14" x14ac:dyDescent="0.3">
      <c r="A2669" s="5">
        <v>9</v>
      </c>
      <c r="B2669" s="8">
        <v>0.9</v>
      </c>
      <c r="C2669" s="10">
        <f t="shared" si="2186"/>
        <v>9</v>
      </c>
      <c r="D2669" s="1">
        <f t="shared" si="2185"/>
        <v>4.2201534667418361</v>
      </c>
      <c r="E2669" s="1">
        <f t="shared" si="2176"/>
        <v>2.6336985627524614</v>
      </c>
      <c r="F2669" s="1">
        <f t="shared" si="2177"/>
        <v>2.5202937476982656</v>
      </c>
      <c r="G2669" s="1">
        <f t="shared" si="2178"/>
        <v>3.4088979129391439</v>
      </c>
      <c r="H2669" s="1">
        <f t="shared" si="2179"/>
        <v>4.0572642137764223</v>
      </c>
      <c r="I2669" s="1">
        <f t="shared" si="2180"/>
        <v>3.2338147263476511</v>
      </c>
      <c r="J2669" s="1">
        <f t="shared" si="2181"/>
        <v>2.1431763534277386</v>
      </c>
      <c r="K2669" s="1">
        <f t="shared" si="2182"/>
        <v>2.0155646403728471</v>
      </c>
      <c r="L2669" s="1">
        <f t="shared" si="2183"/>
        <v>3.3528826373292731</v>
      </c>
      <c r="M2669" s="9">
        <f t="shared" si="2187"/>
        <v>7.9432823472428176</v>
      </c>
      <c r="N2669" s="7"/>
    </row>
    <row r="2670" spans="1:14" x14ac:dyDescent="0.3">
      <c r="A2670" s="5">
        <v>10</v>
      </c>
      <c r="B2670" s="8">
        <v>1</v>
      </c>
      <c r="C2670" s="10">
        <f>10*B2670</f>
        <v>10</v>
      </c>
      <c r="D2670" s="17">
        <f>(5/SQRT(2 * PI() * 0.1) * EXP(-1*(D2659-0.5)^2/0.02))</f>
        <v>2.1160416659579346E-3</v>
      </c>
      <c r="E2670" s="17">
        <f t="shared" ref="E2670:L2670" si="2188">(5/SQRT(2 * PI() * 0.1) * EXP(-1*(E2659-0.5)^2/0.02))</f>
        <v>7.007367613162134E-2</v>
      </c>
      <c r="F2670" s="17">
        <f t="shared" si="2188"/>
        <v>0.85367213627776772</v>
      </c>
      <c r="G2670" s="17">
        <f t="shared" si="2188"/>
        <v>3.8258930828082223</v>
      </c>
      <c r="H2670" s="17">
        <f t="shared" si="2188"/>
        <v>6.3078313050504002</v>
      </c>
      <c r="I2670" s="17">
        <f t="shared" si="2188"/>
        <v>3.8258930828082223</v>
      </c>
      <c r="J2670" s="17">
        <f t="shared" si="2188"/>
        <v>0.85367213627776917</v>
      </c>
      <c r="K2670" s="17">
        <f t="shared" si="2188"/>
        <v>7.0073676131621285E-2</v>
      </c>
      <c r="L2670" s="17">
        <f t="shared" si="2188"/>
        <v>2.1160416659579346E-3</v>
      </c>
      <c r="M2670" s="9">
        <f t="shared" si="2187"/>
        <v>10</v>
      </c>
      <c r="N2670" s="7"/>
    </row>
    <row r="2671" spans="1:14" ht="15" thickBot="1" x14ac:dyDescent="0.35">
      <c r="A2671" s="12"/>
      <c r="B2671" s="13"/>
      <c r="C2671" s="13"/>
      <c r="D2671" s="13"/>
      <c r="E2671" s="13"/>
      <c r="F2671" s="13"/>
      <c r="G2671" s="13"/>
      <c r="H2671" s="13"/>
      <c r="I2671" s="13"/>
      <c r="J2671" s="13"/>
      <c r="K2671" s="13"/>
      <c r="L2671" s="13"/>
      <c r="M2671" s="13"/>
      <c r="N2671" s="14"/>
    </row>
    <row r="2672" spans="1:14" ht="15" thickBot="1" x14ac:dyDescent="0.35"/>
    <row r="2673" spans="1:14" x14ac:dyDescent="0.3">
      <c r="A2673" s="2"/>
      <c r="B2673" s="3"/>
      <c r="C2673" s="3"/>
      <c r="D2673" s="3"/>
      <c r="E2673" s="3"/>
      <c r="F2673" s="3"/>
      <c r="G2673" s="3" t="s">
        <v>0</v>
      </c>
      <c r="H2673" s="3">
        <f>H2656+$E$2</f>
        <v>0.39250000000000029</v>
      </c>
      <c r="I2673" s="3"/>
      <c r="J2673" s="3"/>
      <c r="K2673" s="3"/>
      <c r="L2673" s="3"/>
      <c r="M2673" s="3"/>
      <c r="N2673" s="4"/>
    </row>
    <row r="2674" spans="1:14" x14ac:dyDescent="0.3">
      <c r="A2674" s="5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7"/>
    </row>
    <row r="2675" spans="1:14" x14ac:dyDescent="0.3">
      <c r="A2675" s="5" t="s">
        <v>1</v>
      </c>
      <c r="B2675" s="6"/>
      <c r="C2675" s="6">
        <v>0</v>
      </c>
      <c r="D2675" s="6">
        <v>1</v>
      </c>
      <c r="E2675" s="6">
        <v>2</v>
      </c>
      <c r="F2675" s="8">
        <v>3</v>
      </c>
      <c r="G2675" s="8">
        <v>4</v>
      </c>
      <c r="H2675" s="8">
        <v>5</v>
      </c>
      <c r="I2675" s="8">
        <v>6</v>
      </c>
      <c r="J2675" s="8">
        <v>7</v>
      </c>
      <c r="K2675" s="8">
        <v>8</v>
      </c>
      <c r="L2675" s="8">
        <v>9</v>
      </c>
      <c r="M2675" s="8">
        <v>10</v>
      </c>
      <c r="N2675" s="7"/>
    </row>
    <row r="2676" spans="1:14" x14ac:dyDescent="0.3">
      <c r="A2676" s="5"/>
      <c r="B2676" s="6" t="s">
        <v>2</v>
      </c>
      <c r="C2676" s="6">
        <v>0</v>
      </c>
      <c r="D2676" s="6">
        <v>0.1</v>
      </c>
      <c r="E2676" s="6">
        <v>0.2</v>
      </c>
      <c r="F2676" s="8">
        <v>0.3</v>
      </c>
      <c r="G2676" s="8">
        <v>0.4</v>
      </c>
      <c r="H2676" s="8">
        <v>0.5</v>
      </c>
      <c r="I2676" s="8">
        <v>0.6</v>
      </c>
      <c r="J2676" s="8">
        <v>0.7</v>
      </c>
      <c r="K2676" s="8">
        <v>0.8</v>
      </c>
      <c r="L2676" s="8">
        <v>0.9</v>
      </c>
      <c r="M2676" s="8">
        <v>1</v>
      </c>
      <c r="N2676" s="7"/>
    </row>
    <row r="2677" spans="1:14" x14ac:dyDescent="0.3">
      <c r="A2677" s="5">
        <v>0</v>
      </c>
      <c r="B2677" s="6">
        <v>0</v>
      </c>
      <c r="C2677" s="16">
        <f>10^C2676</f>
        <v>1</v>
      </c>
      <c r="D2677" s="16">
        <f t="shared" ref="D2677:L2677" si="2189">10^D2676</f>
        <v>1.2589254117941673</v>
      </c>
      <c r="E2677" s="16">
        <f t="shared" si="2189"/>
        <v>1.5848931924611136</v>
      </c>
      <c r="F2677" s="16">
        <f t="shared" si="2189"/>
        <v>1.9952623149688797</v>
      </c>
      <c r="G2677" s="16">
        <f t="shared" si="2189"/>
        <v>2.5118864315095806</v>
      </c>
      <c r="H2677" s="16">
        <f t="shared" si="2189"/>
        <v>3.1622776601683795</v>
      </c>
      <c r="I2677" s="16">
        <f t="shared" si="2189"/>
        <v>3.9810717055349727</v>
      </c>
      <c r="J2677" s="16">
        <f t="shared" si="2189"/>
        <v>5.0118723362727229</v>
      </c>
      <c r="K2677" s="16">
        <f t="shared" si="2189"/>
        <v>6.3095734448019343</v>
      </c>
      <c r="L2677" s="16">
        <f t="shared" si="2189"/>
        <v>7.9432823472428176</v>
      </c>
      <c r="M2677" s="9">
        <f>10^B2677</f>
        <v>1</v>
      </c>
      <c r="N2677" s="7"/>
    </row>
    <row r="2678" spans="1:14" x14ac:dyDescent="0.3">
      <c r="A2678" s="5">
        <v>1</v>
      </c>
      <c r="B2678" s="6">
        <v>0.1</v>
      </c>
      <c r="C2678" s="15">
        <v>0</v>
      </c>
      <c r="D2678" s="1">
        <f>D2661+$D$2*(D2662-4*D2661+D2660+E2661+C2661)</f>
        <v>0.87663801675986119</v>
      </c>
      <c r="E2678" s="1">
        <f t="shared" ref="E2678:E2686" si="2190">E2661+$D$2*(E2662-4*E2661+E2660+F2661+D2661)</f>
        <v>1.4584152984793699</v>
      </c>
      <c r="F2678" s="1">
        <f t="shared" ref="F2678:F2686" si="2191">F2661+$D$2*(F2662-4*F2661+F2660+G2661+E2661)</f>
        <v>1.9520317073944708</v>
      </c>
      <c r="G2678" s="1">
        <f t="shared" ref="G2678:G2686" si="2192">G2661+$D$2*(G2662-4*G2661+G2660+H2661+F2661)</f>
        <v>2.4345699352928243</v>
      </c>
      <c r="H2678" s="1">
        <f t="shared" ref="H2678:H2686" si="2193">H2661+$D$2*(H2662-4*H2661+H2660+I2661+G2661)</f>
        <v>2.939595084780275</v>
      </c>
      <c r="I2678" s="1">
        <f t="shared" ref="I2678:I2686" si="2194">I2661+$D$2*(I2662-4*I2661+I2660+J2661+H2661)</f>
        <v>3.4717849807491215</v>
      </c>
      <c r="J2678" s="1">
        <f t="shared" ref="J2678:J2686" si="2195">J2661+$D$2*(J2662-4*J2661+J2660+K2661+I2661)</f>
        <v>3.990556409091381</v>
      </c>
      <c r="K2678" s="1">
        <f t="shared" ref="K2678:K2686" si="2196">K2661+$D$2*(K2662-4*K2661+K2660+L2661+J2661)</f>
        <v>4.3413954956277143</v>
      </c>
      <c r="L2678" s="1">
        <f t="shared" ref="L2678:L2686" si="2197">L2661+$D$2*(L2662-4*L2661+L2660+M2661+K2661)</f>
        <v>4.0164061902769763</v>
      </c>
      <c r="M2678" s="9">
        <f t="shared" ref="M2678:M2679" si="2198">10^B2678</f>
        <v>1.2589254117941673</v>
      </c>
      <c r="N2678" s="7"/>
    </row>
    <row r="2679" spans="1:14" x14ac:dyDescent="0.3">
      <c r="A2679" s="5">
        <v>2</v>
      </c>
      <c r="B2679" s="6">
        <v>0.2</v>
      </c>
      <c r="C2679" s="15">
        <v>0</v>
      </c>
      <c r="D2679" s="1">
        <f t="shared" ref="D2679:D2686" si="2199">D2662+$D$2*(D2663-4*D2662+D2661+E2662+C2662)</f>
        <v>0.78924106528686178</v>
      </c>
      <c r="E2679" s="1">
        <f t="shared" si="2190"/>
        <v>1.4201504136504248</v>
      </c>
      <c r="F2679" s="1">
        <f t="shared" si="2191"/>
        <v>1.9199570587056429</v>
      </c>
      <c r="G2679" s="1">
        <f t="shared" si="2192"/>
        <v>2.3348508758165272</v>
      </c>
      <c r="H2679" s="1">
        <f t="shared" si="2193"/>
        <v>2.6898439015462348</v>
      </c>
      <c r="I2679" s="1">
        <f t="shared" si="2194"/>
        <v>2.9760010818524321</v>
      </c>
      <c r="J2679" s="1">
        <f t="shared" si="2195"/>
        <v>3.1372506014269388</v>
      </c>
      <c r="K2679" s="1">
        <f t="shared" si="2196"/>
        <v>3.0490980745805798</v>
      </c>
      <c r="L2679" s="1">
        <f t="shared" si="2197"/>
        <v>2.522051214866599</v>
      </c>
      <c r="M2679" s="9">
        <f t="shared" si="2198"/>
        <v>1.5848931924611136</v>
      </c>
      <c r="N2679" s="7"/>
    </row>
    <row r="2680" spans="1:14" ht="17.399999999999999" x14ac:dyDescent="0.3">
      <c r="A2680" s="5">
        <v>3</v>
      </c>
      <c r="B2680" s="8">
        <v>0.3</v>
      </c>
      <c r="C2680" s="15">
        <v>0</v>
      </c>
      <c r="D2680" s="1">
        <f t="shared" si="2199"/>
        <v>0.86022796711554506</v>
      </c>
      <c r="E2680" s="1">
        <f t="shared" si="2190"/>
        <v>1.5130957185845448</v>
      </c>
      <c r="F2680" s="1">
        <f t="shared" si="2191"/>
        <v>1.9729317327081035</v>
      </c>
      <c r="G2680" s="1">
        <f t="shared" si="2192"/>
        <v>2.2952065243083419</v>
      </c>
      <c r="H2680" s="1">
        <f t="shared" si="2193"/>
        <v>2.509097280394105</v>
      </c>
      <c r="I2680" s="1">
        <f t="shared" si="2194"/>
        <v>2.6052987600887936</v>
      </c>
      <c r="J2680" s="1">
        <f t="shared" si="2195"/>
        <v>2.5334833347241688</v>
      </c>
      <c r="K2680" s="1">
        <f t="shared" si="2196"/>
        <v>2.1958024725555205</v>
      </c>
      <c r="L2680" s="1">
        <f t="shared" si="2197"/>
        <v>1.437859538398703</v>
      </c>
      <c r="M2680" s="15">
        <v>0</v>
      </c>
      <c r="N2680" s="11" t="s">
        <v>169</v>
      </c>
    </row>
    <row r="2681" spans="1:14" x14ac:dyDescent="0.3">
      <c r="A2681" s="5">
        <v>4</v>
      </c>
      <c r="B2681" s="8">
        <v>0.4</v>
      </c>
      <c r="C2681" s="15">
        <v>0</v>
      </c>
      <c r="D2681" s="1">
        <f t="shared" si="2199"/>
        <v>1.1386528625870578</v>
      </c>
      <c r="E2681" s="1">
        <f t="shared" si="2190"/>
        <v>1.7992092557333621</v>
      </c>
      <c r="F2681" s="1">
        <f t="shared" si="2191"/>
        <v>2.1636712545440235</v>
      </c>
      <c r="G2681" s="1">
        <f t="shared" si="2192"/>
        <v>2.3641670615105066</v>
      </c>
      <c r="H2681" s="1">
        <f t="shared" si="2193"/>
        <v>2.4462916301029005</v>
      </c>
      <c r="I2681" s="1">
        <f t="shared" si="2194"/>
        <v>2.4028341964049806</v>
      </c>
      <c r="J2681" s="1">
        <f t="shared" si="2195"/>
        <v>2.1957851297222786</v>
      </c>
      <c r="K2681" s="1">
        <f t="shared" si="2196"/>
        <v>1.7629054371041455</v>
      </c>
      <c r="L2681" s="1">
        <f t="shared" si="2197"/>
        <v>1.0336622439135543</v>
      </c>
      <c r="M2681" s="15">
        <v>0</v>
      </c>
      <c r="N2681" s="7"/>
    </row>
    <row r="2682" spans="1:14" x14ac:dyDescent="0.3">
      <c r="A2682" s="5">
        <v>5</v>
      </c>
      <c r="B2682" s="8">
        <v>0.5</v>
      </c>
      <c r="C2682" s="15">
        <v>0</v>
      </c>
      <c r="D2682" s="1">
        <f t="shared" si="2199"/>
        <v>1.8952585860482405</v>
      </c>
      <c r="E2682" s="1">
        <f t="shared" si="2190"/>
        <v>2.3815911041970099</v>
      </c>
      <c r="F2682" s="1">
        <f t="shared" si="2191"/>
        <v>2.5185978216693483</v>
      </c>
      <c r="G2682" s="1">
        <f t="shared" si="2192"/>
        <v>2.5517802404273864</v>
      </c>
      <c r="H2682" s="1">
        <f t="shared" si="2193"/>
        <v>2.5093409717672226</v>
      </c>
      <c r="I2682" s="1">
        <f t="shared" si="2194"/>
        <v>2.3642426687463067</v>
      </c>
      <c r="J2682" s="1">
        <f t="shared" si="2195"/>
        <v>2.0841384037674859</v>
      </c>
      <c r="K2682" s="1">
        <f t="shared" si="2196"/>
        <v>1.6265458187185726</v>
      </c>
      <c r="L2682" s="1">
        <f t="shared" si="2197"/>
        <v>0.93396835849413296</v>
      </c>
      <c r="M2682" s="15">
        <v>0</v>
      </c>
      <c r="N2682" s="7"/>
    </row>
    <row r="2683" spans="1:14" x14ac:dyDescent="0.3">
      <c r="A2683" s="5">
        <v>6</v>
      </c>
      <c r="B2683" s="8">
        <v>0.6</v>
      </c>
      <c r="C2683" s="10">
        <f t="shared" ref="C2683:C2686" si="2200">10*B2683</f>
        <v>6</v>
      </c>
      <c r="D2683" s="1">
        <f t="shared" si="2199"/>
        <v>4.0608865164567955</v>
      </c>
      <c r="E2683" s="1">
        <f t="shared" si="2190"/>
        <v>3.3134674705483071</v>
      </c>
      <c r="F2683" s="1">
        <f t="shared" si="2191"/>
        <v>2.9776003826461652</v>
      </c>
      <c r="G2683" s="1">
        <f t="shared" si="2192"/>
        <v>2.8152880967693403</v>
      </c>
      <c r="H2683" s="1">
        <f t="shared" si="2193"/>
        <v>2.6753604597757499</v>
      </c>
      <c r="I2683" s="1">
        <f t="shared" si="2194"/>
        <v>2.4609300928356488</v>
      </c>
      <c r="J2683" s="1">
        <f t="shared" si="2195"/>
        <v>2.150231692509128</v>
      </c>
      <c r="K2683" s="1">
        <f t="shared" si="2196"/>
        <v>1.7253397923690152</v>
      </c>
      <c r="L2683" s="1">
        <f t="shared" si="2197"/>
        <v>1.075761510076584</v>
      </c>
      <c r="M2683" s="15">
        <v>0</v>
      </c>
      <c r="N2683" s="7"/>
    </row>
    <row r="2684" spans="1:14" x14ac:dyDescent="0.3">
      <c r="A2684" s="5">
        <v>7</v>
      </c>
      <c r="B2684" s="8">
        <v>0.7</v>
      </c>
      <c r="C2684" s="10">
        <f t="shared" si="2200"/>
        <v>7</v>
      </c>
      <c r="D2684" s="1">
        <f t="shared" si="2199"/>
        <v>5.0349043679237262</v>
      </c>
      <c r="E2684" s="1">
        <f t="shared" si="2190"/>
        <v>3.8339657961717259</v>
      </c>
      <c r="F2684" s="1">
        <f t="shared" si="2191"/>
        <v>3.2632689954203435</v>
      </c>
      <c r="G2684" s="1">
        <f t="shared" si="2192"/>
        <v>3.0566927080529274</v>
      </c>
      <c r="H2684" s="1">
        <f t="shared" si="2193"/>
        <v>2.9161556678625584</v>
      </c>
      <c r="I2684" s="1">
        <f t="shared" si="2194"/>
        <v>2.6541669538360035</v>
      </c>
      <c r="J2684" s="1">
        <f t="shared" si="2195"/>
        <v>2.3307393345534777</v>
      </c>
      <c r="K2684" s="1">
        <f t="shared" si="2196"/>
        <v>2.0489940649643934</v>
      </c>
      <c r="L2684" s="1">
        <f t="shared" si="2197"/>
        <v>1.6438222479301243</v>
      </c>
      <c r="M2684" s="15">
        <v>0</v>
      </c>
      <c r="N2684" s="7"/>
    </row>
    <row r="2685" spans="1:14" x14ac:dyDescent="0.3">
      <c r="A2685" s="5">
        <v>8</v>
      </c>
      <c r="B2685" s="8">
        <v>0.8</v>
      </c>
      <c r="C2685" s="10">
        <f t="shared" si="2200"/>
        <v>8</v>
      </c>
      <c r="D2685" s="1">
        <f t="shared" si="2199"/>
        <v>5.2448429373172498</v>
      </c>
      <c r="E2685" s="1">
        <f t="shared" si="2190"/>
        <v>3.7243588461075059</v>
      </c>
      <c r="F2685" s="1">
        <f t="shared" si="2191"/>
        <v>3.1850207207871977</v>
      </c>
      <c r="G2685" s="1">
        <f t="shared" si="2192"/>
        <v>3.2322789260733011</v>
      </c>
      <c r="H2685" s="1">
        <f t="shared" si="2193"/>
        <v>3.2786542450792373</v>
      </c>
      <c r="I2685" s="1">
        <f t="shared" si="2194"/>
        <v>2.9090635738307977</v>
      </c>
      <c r="J2685" s="1">
        <f t="shared" si="2195"/>
        <v>2.4697682524677362</v>
      </c>
      <c r="K2685" s="1">
        <f t="shared" si="2196"/>
        <v>2.4962113800341887</v>
      </c>
      <c r="L2685" s="1">
        <f t="shared" si="2197"/>
        <v>3.4506111946749587</v>
      </c>
      <c r="M2685" s="9">
        <f t="shared" ref="M2685:M2687" si="2201">10^B2685</f>
        <v>6.3095734448019343</v>
      </c>
      <c r="N2685" s="7"/>
    </row>
    <row r="2686" spans="1:14" x14ac:dyDescent="0.3">
      <c r="A2686" s="5">
        <v>9</v>
      </c>
      <c r="B2686" s="8">
        <v>0.9</v>
      </c>
      <c r="C2686" s="10">
        <f t="shared" si="2200"/>
        <v>9</v>
      </c>
      <c r="D2686" s="1">
        <f t="shared" si="2199"/>
        <v>4.220160671849432</v>
      </c>
      <c r="E2686" s="1">
        <f t="shared" si="2190"/>
        <v>2.6337134170928156</v>
      </c>
      <c r="F2686" s="1">
        <f t="shared" si="2191"/>
        <v>2.5203126109053295</v>
      </c>
      <c r="G2686" s="1">
        <f t="shared" si="2192"/>
        <v>3.4089219477442931</v>
      </c>
      <c r="H2686" s="1">
        <f t="shared" si="2193"/>
        <v>4.0572875299635989</v>
      </c>
      <c r="I2686" s="1">
        <f t="shared" si="2194"/>
        <v>3.2338387611250838</v>
      </c>
      <c r="J2686" s="1">
        <f t="shared" si="2195"/>
        <v>2.1431952166040134</v>
      </c>
      <c r="K2686" s="1">
        <f t="shared" si="2196"/>
        <v>2.015579494668355</v>
      </c>
      <c r="L2686" s="1">
        <f t="shared" si="2197"/>
        <v>3.3528898424178402</v>
      </c>
      <c r="M2686" s="9">
        <f t="shared" si="2201"/>
        <v>7.9432823472428176</v>
      </c>
      <c r="N2686" s="7"/>
    </row>
    <row r="2687" spans="1:14" x14ac:dyDescent="0.3">
      <c r="A2687" s="5">
        <v>10</v>
      </c>
      <c r="B2687" s="8">
        <v>1</v>
      </c>
      <c r="C2687" s="10">
        <f>10*B2687</f>
        <v>10</v>
      </c>
      <c r="D2687" s="17">
        <f>(5/SQRT(2 * PI() * 0.1) * EXP(-1*(D2676-0.5)^2/0.02))</f>
        <v>2.1160416659579346E-3</v>
      </c>
      <c r="E2687" s="17">
        <f t="shared" ref="E2687:L2687" si="2202">(5/SQRT(2 * PI() * 0.1) * EXP(-1*(E2676-0.5)^2/0.02))</f>
        <v>7.007367613162134E-2</v>
      </c>
      <c r="F2687" s="17">
        <f t="shared" si="2202"/>
        <v>0.85367213627776772</v>
      </c>
      <c r="G2687" s="17">
        <f t="shared" si="2202"/>
        <v>3.8258930828082223</v>
      </c>
      <c r="H2687" s="17">
        <f t="shared" si="2202"/>
        <v>6.3078313050504002</v>
      </c>
      <c r="I2687" s="17">
        <f t="shared" si="2202"/>
        <v>3.8258930828082223</v>
      </c>
      <c r="J2687" s="17">
        <f t="shared" si="2202"/>
        <v>0.85367213627776917</v>
      </c>
      <c r="K2687" s="17">
        <f t="shared" si="2202"/>
        <v>7.0073676131621285E-2</v>
      </c>
      <c r="L2687" s="17">
        <f t="shared" si="2202"/>
        <v>2.1160416659579346E-3</v>
      </c>
      <c r="M2687" s="9">
        <f t="shared" si="2201"/>
        <v>10</v>
      </c>
      <c r="N2687" s="7"/>
    </row>
    <row r="2688" spans="1:14" ht="15" thickBot="1" x14ac:dyDescent="0.35">
      <c r="A2688" s="12"/>
      <c r="B2688" s="13"/>
      <c r="C2688" s="13"/>
      <c r="D2688" s="13"/>
      <c r="E2688" s="13"/>
      <c r="F2688" s="13"/>
      <c r="G2688" s="13"/>
      <c r="H2688" s="13"/>
      <c r="I2688" s="13"/>
      <c r="J2688" s="13"/>
      <c r="K2688" s="13"/>
      <c r="L2688" s="13"/>
      <c r="M2688" s="13"/>
      <c r="N2688" s="14"/>
    </row>
    <row r="2689" spans="1:14" ht="15" thickBot="1" x14ac:dyDescent="0.35"/>
    <row r="2690" spans="1:14" x14ac:dyDescent="0.3">
      <c r="A2690" s="2"/>
      <c r="B2690" s="3"/>
      <c r="C2690" s="3"/>
      <c r="D2690" s="3"/>
      <c r="E2690" s="3"/>
      <c r="F2690" s="3"/>
      <c r="G2690" s="3" t="s">
        <v>0</v>
      </c>
      <c r="H2690" s="3">
        <f>H2673+$E$2</f>
        <v>0.3950000000000003</v>
      </c>
      <c r="I2690" s="3"/>
      <c r="J2690" s="3"/>
      <c r="K2690" s="3"/>
      <c r="L2690" s="3"/>
      <c r="M2690" s="3"/>
      <c r="N2690" s="4"/>
    </row>
    <row r="2691" spans="1:14" x14ac:dyDescent="0.3">
      <c r="A2691" s="5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7"/>
    </row>
    <row r="2692" spans="1:14" x14ac:dyDescent="0.3">
      <c r="A2692" s="5" t="s">
        <v>1</v>
      </c>
      <c r="B2692" s="6"/>
      <c r="C2692" s="6">
        <v>0</v>
      </c>
      <c r="D2692" s="6">
        <v>1</v>
      </c>
      <c r="E2692" s="6">
        <v>2</v>
      </c>
      <c r="F2692" s="8">
        <v>3</v>
      </c>
      <c r="G2692" s="8">
        <v>4</v>
      </c>
      <c r="H2692" s="8">
        <v>5</v>
      </c>
      <c r="I2692" s="8">
        <v>6</v>
      </c>
      <c r="J2692" s="8">
        <v>7</v>
      </c>
      <c r="K2692" s="8">
        <v>8</v>
      </c>
      <c r="L2692" s="8">
        <v>9</v>
      </c>
      <c r="M2692" s="8">
        <v>10</v>
      </c>
      <c r="N2692" s="7"/>
    </row>
    <row r="2693" spans="1:14" x14ac:dyDescent="0.3">
      <c r="A2693" s="5"/>
      <c r="B2693" s="6" t="s">
        <v>2</v>
      </c>
      <c r="C2693" s="6">
        <v>0</v>
      </c>
      <c r="D2693" s="6">
        <v>0.1</v>
      </c>
      <c r="E2693" s="6">
        <v>0.2</v>
      </c>
      <c r="F2693" s="8">
        <v>0.3</v>
      </c>
      <c r="G2693" s="8">
        <v>0.4</v>
      </c>
      <c r="H2693" s="8">
        <v>0.5</v>
      </c>
      <c r="I2693" s="8">
        <v>0.6</v>
      </c>
      <c r="J2693" s="8">
        <v>0.7</v>
      </c>
      <c r="K2693" s="8">
        <v>0.8</v>
      </c>
      <c r="L2693" s="8">
        <v>0.9</v>
      </c>
      <c r="M2693" s="8">
        <v>1</v>
      </c>
      <c r="N2693" s="7"/>
    </row>
    <row r="2694" spans="1:14" x14ac:dyDescent="0.3">
      <c r="A2694" s="5">
        <v>0</v>
      </c>
      <c r="B2694" s="6">
        <v>0</v>
      </c>
      <c r="C2694" s="16">
        <f>10^C2693</f>
        <v>1</v>
      </c>
      <c r="D2694" s="16">
        <f t="shared" ref="D2694:L2694" si="2203">10^D2693</f>
        <v>1.2589254117941673</v>
      </c>
      <c r="E2694" s="16">
        <f t="shared" si="2203"/>
        <v>1.5848931924611136</v>
      </c>
      <c r="F2694" s="16">
        <f t="shared" si="2203"/>
        <v>1.9952623149688797</v>
      </c>
      <c r="G2694" s="16">
        <f t="shared" si="2203"/>
        <v>2.5118864315095806</v>
      </c>
      <c r="H2694" s="16">
        <f t="shared" si="2203"/>
        <v>3.1622776601683795</v>
      </c>
      <c r="I2694" s="16">
        <f t="shared" si="2203"/>
        <v>3.9810717055349727</v>
      </c>
      <c r="J2694" s="16">
        <f t="shared" si="2203"/>
        <v>5.0118723362727229</v>
      </c>
      <c r="K2694" s="16">
        <f t="shared" si="2203"/>
        <v>6.3095734448019343</v>
      </c>
      <c r="L2694" s="16">
        <f t="shared" si="2203"/>
        <v>7.9432823472428176</v>
      </c>
      <c r="M2694" s="9">
        <f>10^B2694</f>
        <v>1</v>
      </c>
      <c r="N2694" s="7"/>
    </row>
    <row r="2695" spans="1:14" x14ac:dyDescent="0.3">
      <c r="A2695" s="5">
        <v>1</v>
      </c>
      <c r="B2695" s="6">
        <v>0.1</v>
      </c>
      <c r="C2695" s="15">
        <v>0</v>
      </c>
      <c r="D2695" s="1">
        <f>D2678+$D$2*(D2679-4*D2678+D2677+E2678+C2678)</f>
        <v>0.87664544389009968</v>
      </c>
      <c r="E2695" s="1">
        <f t="shared" ref="E2695:E2703" si="2204">E2678+$D$2*(E2679-4*E2678+E2677+F2678+D2678)</f>
        <v>1.4584283325664675</v>
      </c>
      <c r="F2695" s="1">
        <f t="shared" ref="F2695:F2703" si="2205">F2678+$D$2*(F2679-4*F2678+F2677+G2678+E2678)</f>
        <v>1.9520511518616792</v>
      </c>
      <c r="G2695" s="1">
        <f t="shared" ref="G2695:G2703" si="2206">G2678+$D$2*(G2679-4*G2678+G2677+H2678+F2678)</f>
        <v>2.4345910248752132</v>
      </c>
      <c r="H2695" s="1">
        <f t="shared" ref="H2695:H2703" si="2207">H2678+$D$2*(H2679-4*H2678+H2677+I2678+G2678)</f>
        <v>2.9396191194391399</v>
      </c>
      <c r="I2695" s="1">
        <f t="shared" ref="I2695:I2703" si="2208">I2678+$D$2*(I2679-4*I2678+I2677+J2678+H2678)</f>
        <v>3.4718060703147655</v>
      </c>
      <c r="J2695" s="1">
        <f t="shared" ref="J2695:J2703" si="2209">J2678+$D$2*(J2679-4*J2678+J2677+K2678+I2678)</f>
        <v>3.9905758535191245</v>
      </c>
      <c r="K2695" s="1">
        <f t="shared" ref="K2695:K2703" si="2210">K2678+$D$2*(K2679-4*K2678+K2677+L2678+J2678)</f>
        <v>4.3414085296877181</v>
      </c>
      <c r="L2695" s="1">
        <f t="shared" ref="L2695:L2703" si="2211">L2678+$D$2*(L2679-4*L2678+L2677+M2678+K2678)</f>
        <v>4.016413617382824</v>
      </c>
      <c r="M2695" s="9">
        <f t="shared" ref="M2695:M2696" si="2212">10^B2695</f>
        <v>1.2589254117941673</v>
      </c>
      <c r="N2695" s="7"/>
    </row>
    <row r="2696" spans="1:14" x14ac:dyDescent="0.3">
      <c r="A2696" s="5">
        <v>2</v>
      </c>
      <c r="B2696" s="6">
        <v>0.2</v>
      </c>
      <c r="C2696" s="15">
        <v>0</v>
      </c>
      <c r="D2696" s="1">
        <f t="shared" ref="D2696:D2703" si="2213">D2679+$D$2*(D2680-4*D2679+D2678+E2679+C2679)</f>
        <v>0.78925409938145785</v>
      </c>
      <c r="E2696" s="1">
        <f t="shared" si="2204"/>
        <v>1.4201772852641048</v>
      </c>
      <c r="F2696" s="1">
        <f t="shared" si="2205"/>
        <v>1.9199911823923816</v>
      </c>
      <c r="G2696" s="1">
        <f t="shared" si="2206"/>
        <v>2.3348943549632608</v>
      </c>
      <c r="H2696" s="1">
        <f t="shared" si="2207"/>
        <v>2.6898860807108349</v>
      </c>
      <c r="I2696" s="1">
        <f t="shared" si="2208"/>
        <v>2.9760445609527721</v>
      </c>
      <c r="J2696" s="1">
        <f t="shared" si="2209"/>
        <v>3.1372847250621403</v>
      </c>
      <c r="K2696" s="1">
        <f t="shared" si="2210"/>
        <v>3.0491249461191932</v>
      </c>
      <c r="L2696" s="1">
        <f t="shared" si="2211"/>
        <v>2.5220642489293432</v>
      </c>
      <c r="M2696" s="9">
        <f t="shared" si="2212"/>
        <v>1.5848931924611136</v>
      </c>
      <c r="N2696" s="7"/>
    </row>
    <row r="2697" spans="1:14" ht="17.399999999999999" x14ac:dyDescent="0.3">
      <c r="A2697" s="5">
        <v>3</v>
      </c>
      <c r="B2697" s="8">
        <v>0.3</v>
      </c>
      <c r="C2697" s="15">
        <v>0</v>
      </c>
      <c r="D2697" s="1">
        <f t="shared" si="2213"/>
        <v>0.86024741161461615</v>
      </c>
      <c r="E2697" s="1">
        <f t="shared" si="2204"/>
        <v>1.5131298423018587</v>
      </c>
      <c r="F2697" s="1">
        <f t="shared" si="2205"/>
        <v>1.9729826390356384</v>
      </c>
      <c r="G2697" s="1">
        <f t="shared" si="2206"/>
        <v>2.2952617376073108</v>
      </c>
      <c r="H2697" s="1">
        <f t="shared" si="2207"/>
        <v>2.5091602040115677</v>
      </c>
      <c r="I2697" s="1">
        <f t="shared" si="2208"/>
        <v>2.6053539733439215</v>
      </c>
      <c r="J2697" s="1">
        <f t="shared" si="2209"/>
        <v>2.5335342409483825</v>
      </c>
      <c r="K2697" s="1">
        <f t="shared" si="2210"/>
        <v>2.1958365962018993</v>
      </c>
      <c r="L2697" s="1">
        <f t="shared" si="2211"/>
        <v>1.4378789828339182</v>
      </c>
      <c r="M2697" s="15">
        <v>0</v>
      </c>
      <c r="N2697" s="11" t="s">
        <v>170</v>
      </c>
    </row>
    <row r="2698" spans="1:14" x14ac:dyDescent="0.3">
      <c r="A2698" s="5">
        <v>4</v>
      </c>
      <c r="B2698" s="8">
        <v>0.4</v>
      </c>
      <c r="C2698" s="15">
        <v>0</v>
      </c>
      <c r="D2698" s="1">
        <f t="shared" si="2213"/>
        <v>1.1386739522242868</v>
      </c>
      <c r="E2698" s="1">
        <f t="shared" si="2204"/>
        <v>1.7992527349781589</v>
      </c>
      <c r="F2698" s="1">
        <f t="shared" si="2205"/>
        <v>2.1637264679053301</v>
      </c>
      <c r="G2698" s="1">
        <f t="shared" si="2206"/>
        <v>2.3642374123456631</v>
      </c>
      <c r="H2698" s="1">
        <f t="shared" si="2207"/>
        <v>2.4463598775192037</v>
      </c>
      <c r="I2698" s="1">
        <f t="shared" si="2208"/>
        <v>2.4029045471650701</v>
      </c>
      <c r="J2698" s="1">
        <f t="shared" si="2209"/>
        <v>2.1958403430001954</v>
      </c>
      <c r="K2698" s="1">
        <f t="shared" si="2210"/>
        <v>1.7629489162274816</v>
      </c>
      <c r="L2698" s="1">
        <f t="shared" si="2211"/>
        <v>1.0336833334992455</v>
      </c>
      <c r="M2698" s="15">
        <v>0</v>
      </c>
      <c r="N2698" s="7"/>
    </row>
    <row r="2699" spans="1:14" x14ac:dyDescent="0.3">
      <c r="A2699" s="5">
        <v>5</v>
      </c>
      <c r="B2699" s="8">
        <v>0.5</v>
      </c>
      <c r="C2699" s="15">
        <v>0</v>
      </c>
      <c r="D2699" s="1">
        <f t="shared" si="2213"/>
        <v>1.8952826208102158</v>
      </c>
      <c r="E2699" s="1">
        <f t="shared" si="2204"/>
        <v>2.3816332834998146</v>
      </c>
      <c r="F2699" s="1">
        <f t="shared" si="2205"/>
        <v>2.518660745453646</v>
      </c>
      <c r="G2699" s="1">
        <f t="shared" si="2206"/>
        <v>2.5518484879291043</v>
      </c>
      <c r="H2699" s="1">
        <f t="shared" si="2207"/>
        <v>2.5094187497630855</v>
      </c>
      <c r="I2699" s="1">
        <f t="shared" si="2208"/>
        <v>2.3643109161938343</v>
      </c>
      <c r="J2699" s="1">
        <f t="shared" si="2209"/>
        <v>2.0842013274240716</v>
      </c>
      <c r="K2699" s="1">
        <f t="shared" si="2210"/>
        <v>1.626587997933695</v>
      </c>
      <c r="L2699" s="1">
        <f t="shared" si="2211"/>
        <v>0.93399239317717775</v>
      </c>
      <c r="M2699" s="15">
        <v>0</v>
      </c>
      <c r="N2699" s="7"/>
    </row>
    <row r="2700" spans="1:14" x14ac:dyDescent="0.3">
      <c r="A2700" s="5">
        <v>6</v>
      </c>
      <c r="B2700" s="8">
        <v>0.6</v>
      </c>
      <c r="C2700" s="10">
        <f t="shared" ref="C2700:C2703" si="2214">10*B2700</f>
        <v>6</v>
      </c>
      <c r="D2700" s="1">
        <f t="shared" si="2213"/>
        <v>4.0609076061300691</v>
      </c>
      <c r="E2700" s="1">
        <f t="shared" si="2204"/>
        <v>3.3135109498679238</v>
      </c>
      <c r="F2700" s="1">
        <f t="shared" si="2205"/>
        <v>2.9776555961018349</v>
      </c>
      <c r="G2700" s="1">
        <f t="shared" si="2206"/>
        <v>2.8153584477255569</v>
      </c>
      <c r="H2700" s="1">
        <f t="shared" si="2207"/>
        <v>2.6754287073086926</v>
      </c>
      <c r="I2700" s="1">
        <f t="shared" si="2208"/>
        <v>2.4610004437167974</v>
      </c>
      <c r="J2700" s="1">
        <f t="shared" si="2209"/>
        <v>2.1502869058814071</v>
      </c>
      <c r="K2700" s="1">
        <f t="shared" si="2210"/>
        <v>1.7253832715671695</v>
      </c>
      <c r="L2700" s="1">
        <f t="shared" si="2211"/>
        <v>1.0757825996983181</v>
      </c>
      <c r="M2700" s="15">
        <v>0</v>
      </c>
      <c r="N2700" s="7"/>
    </row>
    <row r="2701" spans="1:14" x14ac:dyDescent="0.3">
      <c r="A2701" s="5">
        <v>7</v>
      </c>
      <c r="B2701" s="8">
        <v>0.7</v>
      </c>
      <c r="C2701" s="10">
        <f t="shared" si="2214"/>
        <v>7</v>
      </c>
      <c r="D2701" s="1">
        <f t="shared" si="2213"/>
        <v>5.0349238124864426</v>
      </c>
      <c r="E2701" s="1">
        <f t="shared" si="2204"/>
        <v>3.8339999199999708</v>
      </c>
      <c r="F2701" s="1">
        <f t="shared" si="2205"/>
        <v>3.2633199019145041</v>
      </c>
      <c r="G2701" s="1">
        <f t="shared" si="2206"/>
        <v>3.0567479215313855</v>
      </c>
      <c r="H2701" s="1">
        <f t="shared" si="2207"/>
        <v>2.9162185916859791</v>
      </c>
      <c r="I2701" s="1">
        <f t="shared" si="2208"/>
        <v>2.6542221672706208</v>
      </c>
      <c r="J2701" s="1">
        <f t="shared" si="2209"/>
        <v>2.3307902409443151</v>
      </c>
      <c r="K2701" s="1">
        <f t="shared" si="2210"/>
        <v>2.0490281887217012</v>
      </c>
      <c r="L2701" s="1">
        <f t="shared" si="2211"/>
        <v>1.643841692428984</v>
      </c>
      <c r="M2701" s="15">
        <v>0</v>
      </c>
      <c r="N2701" s="7"/>
    </row>
    <row r="2702" spans="1:14" x14ac:dyDescent="0.3">
      <c r="A2702" s="5">
        <v>8</v>
      </c>
      <c r="B2702" s="8">
        <v>0.8</v>
      </c>
      <c r="C2702" s="10">
        <f t="shared" si="2214"/>
        <v>8</v>
      </c>
      <c r="D2702" s="1">
        <f t="shared" si="2213"/>
        <v>5.2448559714701659</v>
      </c>
      <c r="E2702" s="1">
        <f t="shared" si="2204"/>
        <v>3.7243857178422468</v>
      </c>
      <c r="F2702" s="1">
        <f t="shared" si="2205"/>
        <v>3.1850548446266198</v>
      </c>
      <c r="G2702" s="1">
        <f t="shared" si="2206"/>
        <v>3.2323224054159141</v>
      </c>
      <c r="H2702" s="1">
        <f t="shared" si="2207"/>
        <v>3.2786964244325638</v>
      </c>
      <c r="I2702" s="1">
        <f t="shared" si="2208"/>
        <v>2.9091070531270153</v>
      </c>
      <c r="J2702" s="1">
        <f t="shared" si="2209"/>
        <v>2.4698023762556192</v>
      </c>
      <c r="K2702" s="1">
        <f t="shared" si="2210"/>
        <v>2.4962382516938608</v>
      </c>
      <c r="L2702" s="1">
        <f t="shared" si="2211"/>
        <v>3.4506242287960216</v>
      </c>
      <c r="M2702" s="9">
        <f t="shared" ref="M2702:M2704" si="2215">10^B2702</f>
        <v>6.3095734448019343</v>
      </c>
      <c r="N2702" s="7"/>
    </row>
    <row r="2703" spans="1:14" x14ac:dyDescent="0.3">
      <c r="A2703" s="5">
        <v>9</v>
      </c>
      <c r="B2703" s="8">
        <v>0.9</v>
      </c>
      <c r="C2703" s="10">
        <f t="shared" si="2214"/>
        <v>9</v>
      </c>
      <c r="D2703" s="1">
        <f t="shared" si="2213"/>
        <v>4.2201680990190056</v>
      </c>
      <c r="E2703" s="1">
        <f t="shared" si="2204"/>
        <v>2.6337264512484722</v>
      </c>
      <c r="F2703" s="1">
        <f t="shared" si="2205"/>
        <v>2.5203320554755182</v>
      </c>
      <c r="G2703" s="1">
        <f t="shared" si="2206"/>
        <v>3.4089430374376128</v>
      </c>
      <c r="H2703" s="1">
        <f t="shared" si="2207"/>
        <v>4.0573115647497531</v>
      </c>
      <c r="I2703" s="1">
        <f t="shared" si="2208"/>
        <v>3.2338598508016583</v>
      </c>
      <c r="J2703" s="1">
        <f t="shared" si="2209"/>
        <v>2.1432146611347358</v>
      </c>
      <c r="K2703" s="1">
        <f t="shared" si="2210"/>
        <v>2.0155925287969159</v>
      </c>
      <c r="L2703" s="1">
        <f t="shared" si="2211"/>
        <v>3.3528972695630226</v>
      </c>
      <c r="M2703" s="9">
        <f t="shared" si="2215"/>
        <v>7.9432823472428176</v>
      </c>
      <c r="N2703" s="7"/>
    </row>
    <row r="2704" spans="1:14" x14ac:dyDescent="0.3">
      <c r="A2704" s="5">
        <v>10</v>
      </c>
      <c r="B2704" s="8">
        <v>1</v>
      </c>
      <c r="C2704" s="10">
        <f>10*B2704</f>
        <v>10</v>
      </c>
      <c r="D2704" s="17">
        <f>(5/SQRT(2 * PI() * 0.1) * EXP(-1*(D2693-0.5)^2/0.02))</f>
        <v>2.1160416659579346E-3</v>
      </c>
      <c r="E2704" s="17">
        <f t="shared" ref="E2704:L2704" si="2216">(5/SQRT(2 * PI() * 0.1) * EXP(-1*(E2693-0.5)^2/0.02))</f>
        <v>7.007367613162134E-2</v>
      </c>
      <c r="F2704" s="17">
        <f t="shared" si="2216"/>
        <v>0.85367213627776772</v>
      </c>
      <c r="G2704" s="17">
        <f t="shared" si="2216"/>
        <v>3.8258930828082223</v>
      </c>
      <c r="H2704" s="17">
        <f t="shared" si="2216"/>
        <v>6.3078313050504002</v>
      </c>
      <c r="I2704" s="17">
        <f t="shared" si="2216"/>
        <v>3.8258930828082223</v>
      </c>
      <c r="J2704" s="17">
        <f t="shared" si="2216"/>
        <v>0.85367213627776917</v>
      </c>
      <c r="K2704" s="17">
        <f t="shared" si="2216"/>
        <v>7.0073676131621285E-2</v>
      </c>
      <c r="L2704" s="17">
        <f t="shared" si="2216"/>
        <v>2.1160416659579346E-3</v>
      </c>
      <c r="M2704" s="9">
        <f t="shared" si="2215"/>
        <v>10</v>
      </c>
      <c r="N2704" s="7"/>
    </row>
    <row r="2705" spans="1:14" ht="15" thickBot="1" x14ac:dyDescent="0.35">
      <c r="A2705" s="12"/>
      <c r="B2705" s="13"/>
      <c r="C2705" s="13"/>
      <c r="D2705" s="13"/>
      <c r="E2705" s="13"/>
      <c r="F2705" s="13"/>
      <c r="G2705" s="13"/>
      <c r="H2705" s="13"/>
      <c r="I2705" s="13"/>
      <c r="J2705" s="13"/>
      <c r="K2705" s="13"/>
      <c r="L2705" s="13"/>
      <c r="M2705" s="13"/>
      <c r="N2705" s="14"/>
    </row>
    <row r="2706" spans="1:14" ht="15" thickBot="1" x14ac:dyDescent="0.35"/>
    <row r="2707" spans="1:14" x14ac:dyDescent="0.3">
      <c r="A2707" s="2"/>
      <c r="B2707" s="3"/>
      <c r="C2707" s="3"/>
      <c r="D2707" s="3"/>
      <c r="E2707" s="3"/>
      <c r="F2707" s="3"/>
      <c r="G2707" s="3" t="s">
        <v>0</v>
      </c>
      <c r="H2707" s="3">
        <f>H2690+$E$2</f>
        <v>0.3975000000000003</v>
      </c>
      <c r="I2707" s="3"/>
      <c r="J2707" s="3"/>
      <c r="K2707" s="3"/>
      <c r="L2707" s="3"/>
      <c r="M2707" s="3"/>
      <c r="N2707" s="4"/>
    </row>
    <row r="2708" spans="1:14" x14ac:dyDescent="0.3">
      <c r="A2708" s="5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7"/>
    </row>
    <row r="2709" spans="1:14" x14ac:dyDescent="0.3">
      <c r="A2709" s="5" t="s">
        <v>1</v>
      </c>
      <c r="B2709" s="6"/>
      <c r="C2709" s="6">
        <v>0</v>
      </c>
      <c r="D2709" s="6">
        <v>1</v>
      </c>
      <c r="E2709" s="6">
        <v>2</v>
      </c>
      <c r="F2709" s="8">
        <v>3</v>
      </c>
      <c r="G2709" s="8">
        <v>4</v>
      </c>
      <c r="H2709" s="8">
        <v>5</v>
      </c>
      <c r="I2709" s="8">
        <v>6</v>
      </c>
      <c r="J2709" s="8">
        <v>7</v>
      </c>
      <c r="K2709" s="8">
        <v>8</v>
      </c>
      <c r="L2709" s="8">
        <v>9</v>
      </c>
      <c r="M2709" s="8">
        <v>10</v>
      </c>
      <c r="N2709" s="7"/>
    </row>
    <row r="2710" spans="1:14" x14ac:dyDescent="0.3">
      <c r="A2710" s="5"/>
      <c r="B2710" s="6" t="s">
        <v>2</v>
      </c>
      <c r="C2710" s="6">
        <v>0</v>
      </c>
      <c r="D2710" s="6">
        <v>0.1</v>
      </c>
      <c r="E2710" s="6">
        <v>0.2</v>
      </c>
      <c r="F2710" s="8">
        <v>0.3</v>
      </c>
      <c r="G2710" s="8">
        <v>0.4</v>
      </c>
      <c r="H2710" s="8">
        <v>0.5</v>
      </c>
      <c r="I2710" s="8">
        <v>0.6</v>
      </c>
      <c r="J2710" s="8">
        <v>0.7</v>
      </c>
      <c r="K2710" s="8">
        <v>0.8</v>
      </c>
      <c r="L2710" s="8">
        <v>0.9</v>
      </c>
      <c r="M2710" s="8">
        <v>1</v>
      </c>
      <c r="N2710" s="7"/>
    </row>
    <row r="2711" spans="1:14" x14ac:dyDescent="0.3">
      <c r="A2711" s="5">
        <v>0</v>
      </c>
      <c r="B2711" s="6">
        <v>0</v>
      </c>
      <c r="C2711" s="16">
        <f>10^C2710</f>
        <v>1</v>
      </c>
      <c r="D2711" s="16">
        <f t="shared" ref="D2711:L2711" si="2217">10^D2710</f>
        <v>1.2589254117941673</v>
      </c>
      <c r="E2711" s="16">
        <f t="shared" si="2217"/>
        <v>1.5848931924611136</v>
      </c>
      <c r="F2711" s="16">
        <f t="shared" si="2217"/>
        <v>1.9952623149688797</v>
      </c>
      <c r="G2711" s="16">
        <f t="shared" si="2217"/>
        <v>2.5118864315095806</v>
      </c>
      <c r="H2711" s="16">
        <f t="shared" si="2217"/>
        <v>3.1622776601683795</v>
      </c>
      <c r="I2711" s="16">
        <f t="shared" si="2217"/>
        <v>3.9810717055349727</v>
      </c>
      <c r="J2711" s="16">
        <f t="shared" si="2217"/>
        <v>5.0118723362727229</v>
      </c>
      <c r="K2711" s="16">
        <f t="shared" si="2217"/>
        <v>6.3095734448019343</v>
      </c>
      <c r="L2711" s="16">
        <f t="shared" si="2217"/>
        <v>7.9432823472428176</v>
      </c>
      <c r="M2711" s="9">
        <f>10^B2711</f>
        <v>1</v>
      </c>
      <c r="N2711" s="7"/>
    </row>
    <row r="2712" spans="1:14" x14ac:dyDescent="0.3">
      <c r="A2712" s="5">
        <v>1</v>
      </c>
      <c r="B2712" s="6">
        <v>0.1</v>
      </c>
      <c r="C2712" s="15">
        <v>0</v>
      </c>
      <c r="D2712" s="1">
        <f>D2695+$D$2*(D2696-4*D2695+D2694+E2695+C2695)</f>
        <v>0.87665196093552322</v>
      </c>
      <c r="E2712" s="1">
        <f t="shared" ref="E2712:E2720" si="2218">E2695+$D$2*(E2696-4*E2695+E2694+F2695+D2695)</f>
        <v>1.4584417683692492</v>
      </c>
      <c r="F2712" s="1">
        <f t="shared" ref="F2712:F2720" si="2219">F2695+$D$2*(F2696-4*F2695+F2694+G2695+E2695)</f>
        <v>1.9520682137007355</v>
      </c>
      <c r="G2712" s="1">
        <f t="shared" ref="G2712:G2720" si="2220">G2695+$D$2*(G2696-4*G2695+G2694+H2695+F2695)</f>
        <v>2.4346127644434152</v>
      </c>
      <c r="H2712" s="1">
        <f t="shared" ref="H2712:H2720" si="2221">H2695+$D$2*(H2696-4*H2695+H2694+I2695+G2695)</f>
        <v>2.9396402090172984</v>
      </c>
      <c r="I2712" s="1">
        <f t="shared" ref="I2712:I2720" si="2222">I2695+$D$2*(I2696-4*I2695+I2694+J2695+H2695)</f>
        <v>3.4718278098615025</v>
      </c>
      <c r="J2712" s="1">
        <f t="shared" ref="J2712:J2720" si="2223">J2695+$D$2*(J2696-4*J2695+J2694+K2695+I2695)</f>
        <v>3.9905929153343367</v>
      </c>
      <c r="K2712" s="1">
        <f t="shared" ref="K2712:K2720" si="2224">K2695+$D$2*(K2696-4*K2695+K2694+L2695+J2695)</f>
        <v>4.3414219654557691</v>
      </c>
      <c r="L2712" s="1">
        <f t="shared" ref="L2712:L2720" si="2225">L2695+$D$2*(L2696-4*L2695+L2694+M2695+K2695)</f>
        <v>4.0164201344135115</v>
      </c>
      <c r="M2712" s="9">
        <f t="shared" ref="M2712:M2713" si="2226">10^B2712</f>
        <v>1.2589254117941673</v>
      </c>
      <c r="N2712" s="7"/>
    </row>
    <row r="2713" spans="1:14" x14ac:dyDescent="0.3">
      <c r="A2713" s="5">
        <v>2</v>
      </c>
      <c r="B2713" s="6">
        <v>0.2</v>
      </c>
      <c r="C2713" s="15">
        <v>0</v>
      </c>
      <c r="D2713" s="1">
        <f t="shared" ref="D2713:D2720" si="2227">D2696+$D$2*(D2697-4*D2696+D2695+E2696+C2696)</f>
        <v>0.78926753519220516</v>
      </c>
      <c r="E2713" s="1">
        <f t="shared" si="2218"/>
        <v>1.4202008641605413</v>
      </c>
      <c r="F2713" s="1">
        <f t="shared" si="2219"/>
        <v>1.9200263577811709</v>
      </c>
      <c r="G2713" s="1">
        <f t="shared" si="2220"/>
        <v>2.3349325063964352</v>
      </c>
      <c r="H2713" s="1">
        <f t="shared" si="2221"/>
        <v>2.6899295598416852</v>
      </c>
      <c r="I2713" s="1">
        <f t="shared" si="2222"/>
        <v>2.9760827123579157</v>
      </c>
      <c r="J2713" s="1">
        <f t="shared" si="2223"/>
        <v>3.1373199003848682</v>
      </c>
      <c r="K2713" s="1">
        <f t="shared" si="2224"/>
        <v>3.049148524970275</v>
      </c>
      <c r="L2713" s="1">
        <f t="shared" si="2225"/>
        <v>2.5220776846992625</v>
      </c>
      <c r="M2713" s="9">
        <f t="shared" si="2226"/>
        <v>1.5848931924611136</v>
      </c>
      <c r="N2713" s="7"/>
    </row>
    <row r="2714" spans="1:14" ht="17.399999999999999" x14ac:dyDescent="0.3">
      <c r="A2714" s="5">
        <v>3</v>
      </c>
      <c r="B2714" s="8">
        <v>0.3</v>
      </c>
      <c r="C2714" s="15">
        <v>0</v>
      </c>
      <c r="D2714" s="1">
        <f t="shared" si="2227"/>
        <v>0.86026447347690083</v>
      </c>
      <c r="E2714" s="1">
        <f t="shared" si="2218"/>
        <v>1.5131650177231295</v>
      </c>
      <c r="F2714" s="1">
        <f t="shared" si="2219"/>
        <v>1.9730273075517202</v>
      </c>
      <c r="G2714" s="1">
        <f t="shared" si="2220"/>
        <v>2.2953186525890326</v>
      </c>
      <c r="H2714" s="1">
        <f t="shared" si="2221"/>
        <v>2.5092154172953176</v>
      </c>
      <c r="I2714" s="1">
        <f t="shared" si="2222"/>
        <v>2.6054108882694482</v>
      </c>
      <c r="J2714" s="1">
        <f t="shared" si="2223"/>
        <v>2.5335789094020393</v>
      </c>
      <c r="K2714" s="1">
        <f t="shared" si="2224"/>
        <v>2.1958717715322438</v>
      </c>
      <c r="L2714" s="1">
        <f t="shared" si="2225"/>
        <v>1.4378960446576221</v>
      </c>
      <c r="M2714" s="15">
        <v>0</v>
      </c>
      <c r="N2714" s="11" t="s">
        <v>171</v>
      </c>
    </row>
    <row r="2715" spans="1:14" x14ac:dyDescent="0.3">
      <c r="A2715" s="5">
        <v>4</v>
      </c>
      <c r="B2715" s="8">
        <v>0.4</v>
      </c>
      <c r="C2715" s="15">
        <v>0</v>
      </c>
      <c r="D2715" s="1">
        <f t="shared" si="2227"/>
        <v>1.1386956918507476</v>
      </c>
      <c r="E2715" s="1">
        <f t="shared" si="2218"/>
        <v>1.7992908864828225</v>
      </c>
      <c r="F2715" s="1">
        <f t="shared" si="2219"/>
        <v>2.1637833829532767</v>
      </c>
      <c r="G2715" s="1">
        <f t="shared" si="2220"/>
        <v>2.3642991427402373</v>
      </c>
      <c r="H2715" s="1">
        <f t="shared" si="2221"/>
        <v>2.4464302283213466</v>
      </c>
      <c r="I2715" s="1">
        <f t="shared" si="2222"/>
        <v>2.4029662775142886</v>
      </c>
      <c r="J2715" s="1">
        <f t="shared" si="2223"/>
        <v>2.1958972579412515</v>
      </c>
      <c r="K2715" s="1">
        <f t="shared" si="2224"/>
        <v>1.7629870676587589</v>
      </c>
      <c r="L2715" s="1">
        <f t="shared" si="2225"/>
        <v>1.0337050730596444</v>
      </c>
      <c r="M2715" s="15">
        <v>0</v>
      </c>
      <c r="N2715" s="7"/>
    </row>
    <row r="2716" spans="1:14" x14ac:dyDescent="0.3">
      <c r="A2716" s="5">
        <v>5</v>
      </c>
      <c r="B2716" s="8">
        <v>0.5</v>
      </c>
      <c r="C2716" s="15">
        <v>0</v>
      </c>
      <c r="D2716" s="1">
        <f t="shared" si="2227"/>
        <v>1.8953037104635426</v>
      </c>
      <c r="E2716" s="1">
        <f t="shared" si="2218"/>
        <v>2.3816767627774862</v>
      </c>
      <c r="F2716" s="1">
        <f t="shared" si="2219"/>
        <v>2.5187159588590209</v>
      </c>
      <c r="G2716" s="1">
        <f t="shared" si="2220"/>
        <v>2.551918838821988</v>
      </c>
      <c r="H2716" s="1">
        <f t="shared" si="2221"/>
        <v>2.5094869972377087</v>
      </c>
      <c r="I2716" s="1">
        <f t="shared" si="2222"/>
        <v>2.3643812670172561</v>
      </c>
      <c r="J2716" s="1">
        <f t="shared" si="2223"/>
        <v>2.0842565407522828</v>
      </c>
      <c r="K2716" s="1">
        <f t="shared" si="2224"/>
        <v>1.6266314770989752</v>
      </c>
      <c r="L2716" s="1">
        <f t="shared" si="2225"/>
        <v>0.93401348278281471</v>
      </c>
      <c r="M2716" s="15">
        <v>0</v>
      </c>
      <c r="N2716" s="7"/>
    </row>
    <row r="2717" spans="1:14" x14ac:dyDescent="0.3">
      <c r="A2717" s="5">
        <v>6</v>
      </c>
      <c r="B2717" s="8">
        <v>0.6</v>
      </c>
      <c r="C2717" s="10">
        <f t="shared" ref="C2717:C2720" si="2228">10*B2717</f>
        <v>6</v>
      </c>
      <c r="D2717" s="1">
        <f t="shared" si="2227"/>
        <v>4.0609293457911457</v>
      </c>
      <c r="E2717" s="1">
        <f t="shared" si="2218"/>
        <v>3.3135491014329226</v>
      </c>
      <c r="F2717" s="1">
        <f t="shared" si="2219"/>
        <v>2.9777125112404077</v>
      </c>
      <c r="G2717" s="1">
        <f t="shared" si="2220"/>
        <v>2.8154201782177548</v>
      </c>
      <c r="H2717" s="1">
        <f t="shared" si="2221"/>
        <v>2.6754990582228548</v>
      </c>
      <c r="I2717" s="1">
        <f t="shared" si="2222"/>
        <v>2.4610621741636387</v>
      </c>
      <c r="J2717" s="1">
        <f t="shared" si="2223"/>
        <v>2.1503438209130885</v>
      </c>
      <c r="K2717" s="1">
        <f t="shared" si="2224"/>
        <v>1.7254214230587803</v>
      </c>
      <c r="L2717" s="1">
        <f t="shared" si="2225"/>
        <v>1.0758043392933327</v>
      </c>
      <c r="M2717" s="15">
        <v>0</v>
      </c>
      <c r="N2717" s="7"/>
    </row>
    <row r="2718" spans="1:14" x14ac:dyDescent="0.3">
      <c r="A2718" s="5">
        <v>7</v>
      </c>
      <c r="B2718" s="8">
        <v>0.7</v>
      </c>
      <c r="C2718" s="10">
        <f t="shared" si="2228"/>
        <v>7</v>
      </c>
      <c r="D2718" s="1">
        <f t="shared" si="2227"/>
        <v>5.0349408744000517</v>
      </c>
      <c r="E2718" s="1">
        <f t="shared" si="2218"/>
        <v>3.8340350955277791</v>
      </c>
      <c r="F2718" s="1">
        <f t="shared" si="2219"/>
        <v>3.2633645705649528</v>
      </c>
      <c r="G2718" s="1">
        <f t="shared" si="2220"/>
        <v>3.0568048366854885</v>
      </c>
      <c r="H2718" s="1">
        <f t="shared" si="2221"/>
        <v>2.9162738051358157</v>
      </c>
      <c r="I2718" s="1">
        <f t="shared" si="2222"/>
        <v>2.6542790823685269</v>
      </c>
      <c r="J2718" s="1">
        <f t="shared" si="2223"/>
        <v>2.3308349095323373</v>
      </c>
      <c r="K2718" s="1">
        <f t="shared" si="2224"/>
        <v>2.0490633641585823</v>
      </c>
      <c r="L2718" s="1">
        <f t="shared" si="2225"/>
        <v>1.6438587543040102</v>
      </c>
      <c r="M2718" s="15">
        <v>0</v>
      </c>
      <c r="N2718" s="7"/>
    </row>
    <row r="2719" spans="1:14" x14ac:dyDescent="0.3">
      <c r="A2719" s="5">
        <v>8</v>
      </c>
      <c r="B2719" s="8">
        <v>0.8</v>
      </c>
      <c r="C2719" s="10">
        <f t="shared" si="2228"/>
        <v>8</v>
      </c>
      <c r="D2719" s="1">
        <f t="shared" si="2227"/>
        <v>5.2448694073369238</v>
      </c>
      <c r="E2719" s="1">
        <f t="shared" si="2218"/>
        <v>3.7244092968363072</v>
      </c>
      <c r="F2719" s="1">
        <f t="shared" si="2219"/>
        <v>3.185090020162046</v>
      </c>
      <c r="G2719" s="1">
        <f t="shared" si="2220"/>
        <v>3.2323605570070457</v>
      </c>
      <c r="H2719" s="1">
        <f t="shared" si="2221"/>
        <v>3.2787399037446656</v>
      </c>
      <c r="I2719" s="1">
        <f t="shared" si="2222"/>
        <v>2.9091452046901152</v>
      </c>
      <c r="J2719" s="1">
        <f t="shared" si="2223"/>
        <v>2.4698375517249818</v>
      </c>
      <c r="K2719" s="1">
        <f t="shared" si="2224"/>
        <v>2.4962618306425641</v>
      </c>
      <c r="L2719" s="1">
        <f t="shared" si="2225"/>
        <v>3.4506376646219503</v>
      </c>
      <c r="M2719" s="9">
        <f t="shared" ref="M2719:M2721" si="2229">10^B2719</f>
        <v>6.3095734448019343</v>
      </c>
      <c r="N2719" s="7"/>
    </row>
    <row r="2720" spans="1:14" x14ac:dyDescent="0.3">
      <c r="A2720" s="5">
        <v>9</v>
      </c>
      <c r="B2720" s="8">
        <v>0.9</v>
      </c>
      <c r="C2720" s="10">
        <f t="shared" si="2228"/>
        <v>9</v>
      </c>
      <c r="D2720" s="1">
        <f t="shared" si="2227"/>
        <v>4.2201746160961484</v>
      </c>
      <c r="E2720" s="1">
        <f t="shared" si="2218"/>
        <v>2.6337398871170978</v>
      </c>
      <c r="F2720" s="1">
        <f t="shared" si="2219"/>
        <v>2.5203491173976182</v>
      </c>
      <c r="G2720" s="1">
        <f t="shared" si="2220"/>
        <v>3.4089647771123515</v>
      </c>
      <c r="H2720" s="1">
        <f t="shared" si="2221"/>
        <v>4.0573326544305583</v>
      </c>
      <c r="I2720" s="1">
        <f t="shared" si="2222"/>
        <v>3.2338815904549314</v>
      </c>
      <c r="J2720" s="1">
        <f t="shared" si="2223"/>
        <v>2.1432317230329905</v>
      </c>
      <c r="K2720" s="1">
        <f t="shared" si="2224"/>
        <v>2.0156059646308102</v>
      </c>
      <c r="L2720" s="1">
        <f t="shared" si="2225"/>
        <v>3.3529037866254283</v>
      </c>
      <c r="M2720" s="9">
        <f t="shared" si="2229"/>
        <v>7.9432823472428176</v>
      </c>
      <c r="N2720" s="7"/>
    </row>
    <row r="2721" spans="1:14" x14ac:dyDescent="0.3">
      <c r="A2721" s="5">
        <v>10</v>
      </c>
      <c r="B2721" s="8">
        <v>1</v>
      </c>
      <c r="C2721" s="10">
        <f>10*B2721</f>
        <v>10</v>
      </c>
      <c r="D2721" s="17">
        <f>(5/SQRT(2 * PI() * 0.1) * EXP(-1*(D2710-0.5)^2/0.02))</f>
        <v>2.1160416659579346E-3</v>
      </c>
      <c r="E2721" s="17">
        <f t="shared" ref="E2721:L2721" si="2230">(5/SQRT(2 * PI() * 0.1) * EXP(-1*(E2710-0.5)^2/0.02))</f>
        <v>7.007367613162134E-2</v>
      </c>
      <c r="F2721" s="17">
        <f t="shared" si="2230"/>
        <v>0.85367213627776772</v>
      </c>
      <c r="G2721" s="17">
        <f t="shared" si="2230"/>
        <v>3.8258930828082223</v>
      </c>
      <c r="H2721" s="17">
        <f t="shared" si="2230"/>
        <v>6.3078313050504002</v>
      </c>
      <c r="I2721" s="17">
        <f t="shared" si="2230"/>
        <v>3.8258930828082223</v>
      </c>
      <c r="J2721" s="17">
        <f t="shared" si="2230"/>
        <v>0.85367213627776917</v>
      </c>
      <c r="K2721" s="17">
        <f t="shared" si="2230"/>
        <v>7.0073676131621285E-2</v>
      </c>
      <c r="L2721" s="17">
        <f t="shared" si="2230"/>
        <v>2.1160416659579346E-3</v>
      </c>
      <c r="M2721" s="9">
        <f t="shared" si="2229"/>
        <v>10</v>
      </c>
      <c r="N2721" s="7"/>
    </row>
    <row r="2722" spans="1:14" ht="15" thickBot="1" x14ac:dyDescent="0.35">
      <c r="A2722" s="12"/>
      <c r="B2722" s="13"/>
      <c r="C2722" s="13"/>
      <c r="D2722" s="13"/>
      <c r="E2722" s="13"/>
      <c r="F2722" s="13"/>
      <c r="G2722" s="13"/>
      <c r="H2722" s="13"/>
      <c r="I2722" s="13"/>
      <c r="J2722" s="13"/>
      <c r="K2722" s="13"/>
      <c r="L2722" s="13"/>
      <c r="M2722" s="13"/>
      <c r="N2722" s="14"/>
    </row>
    <row r="2723" spans="1:14" ht="15" thickBot="1" x14ac:dyDescent="0.35"/>
    <row r="2724" spans="1:14" x14ac:dyDescent="0.3">
      <c r="A2724" s="2"/>
      <c r="B2724" s="3"/>
      <c r="C2724" s="3"/>
      <c r="D2724" s="3"/>
      <c r="E2724" s="3"/>
      <c r="F2724" s="3"/>
      <c r="G2724" s="3" t="s">
        <v>0</v>
      </c>
      <c r="H2724" s="3">
        <f>H2707+$E$2</f>
        <v>0.4000000000000003</v>
      </c>
      <c r="I2724" s="3"/>
      <c r="J2724" s="3"/>
      <c r="K2724" s="3"/>
      <c r="L2724" s="3"/>
      <c r="M2724" s="3"/>
      <c r="N2724" s="4"/>
    </row>
    <row r="2725" spans="1:14" x14ac:dyDescent="0.3">
      <c r="A2725" s="5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7"/>
    </row>
    <row r="2726" spans="1:14" x14ac:dyDescent="0.3">
      <c r="A2726" s="5" t="s">
        <v>1</v>
      </c>
      <c r="B2726" s="6"/>
      <c r="C2726" s="6">
        <v>0</v>
      </c>
      <c r="D2726" s="6">
        <v>1</v>
      </c>
      <c r="E2726" s="6">
        <v>2</v>
      </c>
      <c r="F2726" s="8">
        <v>3</v>
      </c>
      <c r="G2726" s="8">
        <v>4</v>
      </c>
      <c r="H2726" s="8">
        <v>5</v>
      </c>
      <c r="I2726" s="8">
        <v>6</v>
      </c>
      <c r="J2726" s="8">
        <v>7</v>
      </c>
      <c r="K2726" s="8">
        <v>8</v>
      </c>
      <c r="L2726" s="8">
        <v>9</v>
      </c>
      <c r="M2726" s="8">
        <v>10</v>
      </c>
      <c r="N2726" s="7"/>
    </row>
    <row r="2727" spans="1:14" x14ac:dyDescent="0.3">
      <c r="A2727" s="5"/>
      <c r="B2727" s="6" t="s">
        <v>2</v>
      </c>
      <c r="C2727" s="6">
        <v>0</v>
      </c>
      <c r="D2727" s="6">
        <v>0.1</v>
      </c>
      <c r="E2727" s="6">
        <v>0.2</v>
      </c>
      <c r="F2727" s="8">
        <v>0.3</v>
      </c>
      <c r="G2727" s="8">
        <v>0.4</v>
      </c>
      <c r="H2727" s="8">
        <v>0.5</v>
      </c>
      <c r="I2727" s="8">
        <v>0.6</v>
      </c>
      <c r="J2727" s="8">
        <v>0.7</v>
      </c>
      <c r="K2727" s="8">
        <v>0.8</v>
      </c>
      <c r="L2727" s="8">
        <v>0.9</v>
      </c>
      <c r="M2727" s="8">
        <v>1</v>
      </c>
      <c r="N2727" s="7"/>
    </row>
    <row r="2728" spans="1:14" x14ac:dyDescent="0.3">
      <c r="A2728" s="5">
        <v>0</v>
      </c>
      <c r="B2728" s="6">
        <v>0</v>
      </c>
      <c r="C2728" s="16">
        <f>10^C2727</f>
        <v>1</v>
      </c>
      <c r="D2728" s="16">
        <f t="shared" ref="D2728:L2728" si="2231">10^D2727</f>
        <v>1.2589254117941673</v>
      </c>
      <c r="E2728" s="16">
        <f t="shared" si="2231"/>
        <v>1.5848931924611136</v>
      </c>
      <c r="F2728" s="16">
        <f t="shared" si="2231"/>
        <v>1.9952623149688797</v>
      </c>
      <c r="G2728" s="16">
        <f t="shared" si="2231"/>
        <v>2.5118864315095806</v>
      </c>
      <c r="H2728" s="16">
        <f t="shared" si="2231"/>
        <v>3.1622776601683795</v>
      </c>
      <c r="I2728" s="16">
        <f t="shared" si="2231"/>
        <v>3.9810717055349727</v>
      </c>
      <c r="J2728" s="16">
        <f t="shared" si="2231"/>
        <v>5.0118723362727229</v>
      </c>
      <c r="K2728" s="16">
        <f t="shared" si="2231"/>
        <v>6.3095734448019343</v>
      </c>
      <c r="L2728" s="16">
        <f t="shared" si="2231"/>
        <v>7.9432823472428176</v>
      </c>
      <c r="M2728" s="9">
        <f>10^B2728</f>
        <v>1</v>
      </c>
      <c r="N2728" s="7"/>
    </row>
    <row r="2729" spans="1:14" x14ac:dyDescent="0.3">
      <c r="A2729" s="5">
        <v>1</v>
      </c>
      <c r="B2729" s="6">
        <v>0.1</v>
      </c>
      <c r="C2729" s="15">
        <v>0</v>
      </c>
      <c r="D2729" s="1">
        <f>D2712+$D$2*(D2713-4*D2712+D2711+E2712+C2712)</f>
        <v>0.87665867883890536</v>
      </c>
      <c r="E2729" s="1">
        <f t="shared" ref="E2729:E2737" si="2232">E2712+$D$2*(E2713-4*E2712+E2711+F2712+D2712)</f>
        <v>1.4584535578144786</v>
      </c>
      <c r="F2729" s="1">
        <f t="shared" ref="F2729:F2737" si="2233">F2712+$D$2*(F2713-4*F2712+F2711+G2712+E2712)</f>
        <v>1.9520858013906788</v>
      </c>
      <c r="G2729" s="1">
        <f t="shared" ref="G2729:G2737" si="2234">G2712+$D$2*(G2713-4*G2712+G2711+H2712+F2712)</f>
        <v>2.4346318401560123</v>
      </c>
      <c r="H2729" s="1">
        <f t="shared" ref="H2729:H2737" si="2235">H2712+$D$2*(H2713-4*H2712+H2711+I2712+G2712)</f>
        <v>2.9396619485787459</v>
      </c>
      <c r="I2729" s="1">
        <f t="shared" ref="I2729:I2737" si="2236">I2712+$D$2*(I2713-4*I2712+I2711+J2712+H2712)</f>
        <v>3.4718468855611304</v>
      </c>
      <c r="J2729" s="1">
        <f t="shared" ref="J2729:J2737" si="2237">J2712+$D$2*(J2713-4*J2712+J2711+K2712+I2712)</f>
        <v>3.9906105029937158</v>
      </c>
      <c r="K2729" s="1">
        <f t="shared" ref="K2729:K2737" si="2238">K2712+$D$2*(K2713-4*K2712+K2711+L2712+J2712)</f>
        <v>4.3414337548800139</v>
      </c>
      <c r="L2729" s="1">
        <f t="shared" ref="L2729:L2737" si="2239">L2712+$D$2*(L2713-4*L2712+L2711+M2712+K2712)</f>
        <v>4.0164268522980038</v>
      </c>
      <c r="M2729" s="9">
        <f t="shared" ref="M2729:M2730" si="2240">10^B2729</f>
        <v>1.2589254117941673</v>
      </c>
      <c r="N2729" s="7"/>
    </row>
    <row r="2730" spans="1:14" x14ac:dyDescent="0.3">
      <c r="A2730" s="5">
        <v>2</v>
      </c>
      <c r="B2730" s="6">
        <v>0.2</v>
      </c>
      <c r="C2730" s="15">
        <v>0</v>
      </c>
      <c r="D2730" s="1">
        <f t="shared" ref="D2730:D2737" si="2241">D2713+$D$2*(D2714-4*D2713+D2712+E2713+C2713)</f>
        <v>0.78927932464324124</v>
      </c>
      <c r="E2730" s="1">
        <f t="shared" si="2232"/>
        <v>1.4202251697664388</v>
      </c>
      <c r="F2730" s="1">
        <f t="shared" si="2233"/>
        <v>1.920057222952358</v>
      </c>
      <c r="G2730" s="1">
        <f t="shared" si="2234"/>
        <v>2.3349718336638263</v>
      </c>
      <c r="H2730" s="1">
        <f t="shared" si="2235"/>
        <v>2.6899677112667417</v>
      </c>
      <c r="I2730" s="1">
        <f t="shared" si="2236"/>
        <v>2.9761220395893759</v>
      </c>
      <c r="J2730" s="1">
        <f t="shared" si="2237"/>
        <v>3.1373507655161417</v>
      </c>
      <c r="K2730" s="1">
        <f t="shared" si="2238"/>
        <v>3.0491728305180357</v>
      </c>
      <c r="L2730" s="1">
        <f t="shared" si="2239"/>
        <v>2.5220894741256306</v>
      </c>
      <c r="M2730" s="9">
        <f t="shared" si="2240"/>
        <v>1.5848931924611136</v>
      </c>
      <c r="N2730" s="7"/>
    </row>
    <row r="2731" spans="1:14" ht="17.399999999999999" x14ac:dyDescent="0.3">
      <c r="A2731" s="5">
        <v>3</v>
      </c>
      <c r="B2731" s="8">
        <v>0.3</v>
      </c>
      <c r="C2731" s="15">
        <v>0</v>
      </c>
      <c r="D2731" s="1">
        <f t="shared" si="2241"/>
        <v>0.86028206119152051</v>
      </c>
      <c r="E2731" s="1">
        <f t="shared" si="2232"/>
        <v>1.5131958829179961</v>
      </c>
      <c r="F2731" s="1">
        <f t="shared" si="2233"/>
        <v>1.9730733527616524</v>
      </c>
      <c r="G2731" s="1">
        <f t="shared" si="2234"/>
        <v>2.2953685934959278</v>
      </c>
      <c r="H2731" s="1">
        <f t="shared" si="2235"/>
        <v>2.509272332255378</v>
      </c>
      <c r="I2731" s="1">
        <f t="shared" si="2236"/>
        <v>2.6054608291423902</v>
      </c>
      <c r="J2731" s="1">
        <f t="shared" si="2237"/>
        <v>2.5336249545319527</v>
      </c>
      <c r="K2731" s="1">
        <f t="shared" si="2238"/>
        <v>2.1959026366721739</v>
      </c>
      <c r="L2731" s="1">
        <f t="shared" si="2239"/>
        <v>1.4379136323227875</v>
      </c>
      <c r="M2731" s="15">
        <v>0</v>
      </c>
      <c r="N2731" s="11" t="s">
        <v>172</v>
      </c>
    </row>
    <row r="2732" spans="1:14" x14ac:dyDescent="0.3">
      <c r="A2732" s="5">
        <v>4</v>
      </c>
      <c r="B2732" s="8">
        <v>0.4</v>
      </c>
      <c r="C2732" s="15">
        <v>0</v>
      </c>
      <c r="D2732" s="1">
        <f t="shared" si="2241"/>
        <v>1.1387147676058165</v>
      </c>
      <c r="E2732" s="1">
        <f t="shared" si="2232"/>
        <v>1.79933021382616</v>
      </c>
      <c r="F2732" s="1">
        <f t="shared" si="2233"/>
        <v>2.1638333239084502</v>
      </c>
      <c r="G2732" s="1">
        <f t="shared" si="2234"/>
        <v>2.364362775671411</v>
      </c>
      <c r="H2732" s="1">
        <f t="shared" si="2235"/>
        <v>2.4464919586968881</v>
      </c>
      <c r="I2732" s="1">
        <f t="shared" si="2236"/>
        <v>2.4030299103873256</v>
      </c>
      <c r="J2732" s="1">
        <f t="shared" si="2237"/>
        <v>2.1959471988318424</v>
      </c>
      <c r="K2732" s="1">
        <f t="shared" si="2238"/>
        <v>1.7630263949080287</v>
      </c>
      <c r="L2732" s="1">
        <f t="shared" si="2239"/>
        <v>1.033724148774799</v>
      </c>
      <c r="M2732" s="15">
        <v>0</v>
      </c>
      <c r="N2732" s="7"/>
    </row>
    <row r="2733" spans="1:14" x14ac:dyDescent="0.3">
      <c r="A2733" s="5">
        <v>5</v>
      </c>
      <c r="B2733" s="8">
        <v>0.5</v>
      </c>
      <c r="C2733" s="15">
        <v>0</v>
      </c>
      <c r="D2733" s="1">
        <f t="shared" si="2241"/>
        <v>1.8953254501048449</v>
      </c>
      <c r="E2733" s="1">
        <f t="shared" si="2232"/>
        <v>2.381714914309577</v>
      </c>
      <c r="F2733" s="1">
        <f t="shared" si="2233"/>
        <v>2.5187728739482895</v>
      </c>
      <c r="G2733" s="1">
        <f t="shared" si="2234"/>
        <v>2.5519805692636806</v>
      </c>
      <c r="H2733" s="1">
        <f t="shared" si="2235"/>
        <v>2.5095573480958615</v>
      </c>
      <c r="I2733" s="1">
        <f t="shared" si="2236"/>
        <v>2.3644429974169796</v>
      </c>
      <c r="J2733" s="1">
        <f t="shared" si="2237"/>
        <v>2.0843134557426426</v>
      </c>
      <c r="K2733" s="1">
        <f t="shared" si="2238"/>
        <v>1.626669628563159</v>
      </c>
      <c r="L2733" s="1">
        <f t="shared" si="2239"/>
        <v>0.93403522236298808</v>
      </c>
      <c r="M2733" s="15">
        <v>0</v>
      </c>
      <c r="N2733" s="7"/>
    </row>
    <row r="2734" spans="1:14" x14ac:dyDescent="0.3">
      <c r="A2734" s="5">
        <v>6</v>
      </c>
      <c r="B2734" s="8">
        <v>0.6</v>
      </c>
      <c r="C2734" s="10">
        <f t="shared" ref="C2734:C2737" si="2242">10*B2734</f>
        <v>6</v>
      </c>
      <c r="D2734" s="1">
        <f t="shared" si="2241"/>
        <v>4.0609484215741292</v>
      </c>
      <c r="E2734" s="1">
        <f t="shared" si="2232"/>
        <v>3.3135884288342048</v>
      </c>
      <c r="F2734" s="1">
        <f t="shared" si="2233"/>
        <v>2.9777624522686628</v>
      </c>
      <c r="G2734" s="1">
        <f t="shared" si="2234"/>
        <v>2.815483811242685</v>
      </c>
      <c r="H2734" s="1">
        <f t="shared" si="2235"/>
        <v>2.6755607886887294</v>
      </c>
      <c r="I2734" s="1">
        <f t="shared" si="2236"/>
        <v>2.4611258071304318</v>
      </c>
      <c r="J2734" s="1">
        <f t="shared" si="2237"/>
        <v>2.1503937618767597</v>
      </c>
      <c r="K2734" s="1">
        <f t="shared" si="2238"/>
        <v>1.7254607503659947</v>
      </c>
      <c r="L2734" s="1">
        <f t="shared" si="2239"/>
        <v>1.0758234150364014</v>
      </c>
      <c r="M2734" s="15">
        <v>0</v>
      </c>
      <c r="N2734" s="7"/>
    </row>
    <row r="2735" spans="1:14" x14ac:dyDescent="0.3">
      <c r="A2735" s="5">
        <v>7</v>
      </c>
      <c r="B2735" s="8">
        <v>0.7</v>
      </c>
      <c r="C2735" s="10">
        <f t="shared" si="2242"/>
        <v>7</v>
      </c>
      <c r="D2735" s="1">
        <f t="shared" si="2241"/>
        <v>5.0349584621639618</v>
      </c>
      <c r="E2735" s="1">
        <f t="shared" si="2232"/>
        <v>3.8340659608085588</v>
      </c>
      <c r="F2735" s="1">
        <f t="shared" si="2233"/>
        <v>3.2634106159039304</v>
      </c>
      <c r="G2735" s="1">
        <f t="shared" si="2234"/>
        <v>3.0568547777313921</v>
      </c>
      <c r="H2735" s="1">
        <f t="shared" si="2235"/>
        <v>2.9163307202553841</v>
      </c>
      <c r="I2735" s="1">
        <f t="shared" si="2236"/>
        <v>2.6543290233804768</v>
      </c>
      <c r="J2735" s="1">
        <f t="shared" si="2237"/>
        <v>2.330880954791295</v>
      </c>
      <c r="K2735" s="1">
        <f t="shared" si="2238"/>
        <v>2.0490942293844228</v>
      </c>
      <c r="L2735" s="1">
        <f t="shared" si="2239"/>
        <v>1.6438763420184663</v>
      </c>
      <c r="M2735" s="15">
        <v>0</v>
      </c>
      <c r="N2735" s="7"/>
    </row>
    <row r="2736" spans="1:14" x14ac:dyDescent="0.3">
      <c r="A2736" s="5">
        <v>8</v>
      </c>
      <c r="B2736" s="8">
        <v>0.8</v>
      </c>
      <c r="C2736" s="10">
        <f t="shared" si="2242"/>
        <v>8</v>
      </c>
      <c r="D2736" s="1">
        <f t="shared" si="2241"/>
        <v>5.244881196833127</v>
      </c>
      <c r="E2736" s="1">
        <f t="shared" si="2232"/>
        <v>3.7244336025359619</v>
      </c>
      <c r="F2736" s="1">
        <f t="shared" si="2233"/>
        <v>3.185120885451481</v>
      </c>
      <c r="G2736" s="1">
        <f t="shared" si="2234"/>
        <v>3.2323998844261381</v>
      </c>
      <c r="H2736" s="1">
        <f t="shared" si="2235"/>
        <v>3.2787780553158838</v>
      </c>
      <c r="I2736" s="1">
        <f t="shared" si="2236"/>
        <v>2.9091845320732763</v>
      </c>
      <c r="J2736" s="1">
        <f t="shared" si="2237"/>
        <v>2.4698684169745015</v>
      </c>
      <c r="K2736" s="1">
        <f t="shared" si="2238"/>
        <v>2.4962861362840814</v>
      </c>
      <c r="L2736" s="1">
        <f t="shared" si="2239"/>
        <v>3.450649454093484</v>
      </c>
      <c r="M2736" s="9">
        <f t="shared" ref="M2736:M2738" si="2243">10^B2736</f>
        <v>6.3095734448019343</v>
      </c>
      <c r="N2736" s="7"/>
    </row>
    <row r="2737" spans="1:14" x14ac:dyDescent="0.3">
      <c r="A2737" s="5">
        <v>9</v>
      </c>
      <c r="B2737" s="8">
        <v>0.9</v>
      </c>
      <c r="C2737" s="10">
        <f t="shared" si="2242"/>
        <v>9</v>
      </c>
      <c r="D2737" s="1">
        <f t="shared" si="2241"/>
        <v>4.220181334029995</v>
      </c>
      <c r="E2737" s="1">
        <f t="shared" si="2232"/>
        <v>2.6337516766154234</v>
      </c>
      <c r="F2737" s="1">
        <f t="shared" si="2233"/>
        <v>2.5203667051673158</v>
      </c>
      <c r="G2737" s="1">
        <f t="shared" si="2234"/>
        <v>3.4089838529108611</v>
      </c>
      <c r="H2737" s="1">
        <f t="shared" si="2235"/>
        <v>4.057354394090587</v>
      </c>
      <c r="I2737" s="1">
        <f t="shared" si="2236"/>
        <v>3.2339006662404715</v>
      </c>
      <c r="J2737" s="1">
        <f t="shared" si="2237"/>
        <v>2.1432493107721231</v>
      </c>
      <c r="K2737" s="1">
        <f t="shared" si="2238"/>
        <v>2.0156177541081512</v>
      </c>
      <c r="L2737" s="1">
        <f t="shared" si="2239"/>
        <v>3.3529105045403842</v>
      </c>
      <c r="M2737" s="9">
        <f t="shared" si="2243"/>
        <v>7.9432823472428176</v>
      </c>
      <c r="N2737" s="7"/>
    </row>
    <row r="2738" spans="1:14" x14ac:dyDescent="0.3">
      <c r="A2738" s="5">
        <v>10</v>
      </c>
      <c r="B2738" s="8">
        <v>1</v>
      </c>
      <c r="C2738" s="10">
        <f>10*B2738</f>
        <v>10</v>
      </c>
      <c r="D2738" s="17">
        <f>(5/SQRT(2 * PI() * 0.1) * EXP(-1*(D2727-0.5)^2/0.02))</f>
        <v>2.1160416659579346E-3</v>
      </c>
      <c r="E2738" s="17">
        <f t="shared" ref="E2738:L2738" si="2244">(5/SQRT(2 * PI() * 0.1) * EXP(-1*(E2727-0.5)^2/0.02))</f>
        <v>7.007367613162134E-2</v>
      </c>
      <c r="F2738" s="17">
        <f t="shared" si="2244"/>
        <v>0.85367213627776772</v>
      </c>
      <c r="G2738" s="17">
        <f t="shared" si="2244"/>
        <v>3.8258930828082223</v>
      </c>
      <c r="H2738" s="17">
        <f t="shared" si="2244"/>
        <v>6.3078313050504002</v>
      </c>
      <c r="I2738" s="17">
        <f t="shared" si="2244"/>
        <v>3.8258930828082223</v>
      </c>
      <c r="J2738" s="17">
        <f t="shared" si="2244"/>
        <v>0.85367213627776917</v>
      </c>
      <c r="K2738" s="17">
        <f t="shared" si="2244"/>
        <v>7.0073676131621285E-2</v>
      </c>
      <c r="L2738" s="17">
        <f t="shared" si="2244"/>
        <v>2.1160416659579346E-3</v>
      </c>
      <c r="M2738" s="9">
        <f t="shared" si="2243"/>
        <v>10</v>
      </c>
      <c r="N2738" s="7"/>
    </row>
    <row r="2739" spans="1:14" ht="15" thickBot="1" x14ac:dyDescent="0.35">
      <c r="A2739" s="12"/>
      <c r="B2739" s="13"/>
      <c r="C2739" s="13"/>
      <c r="D2739" s="13"/>
      <c r="E2739" s="13"/>
      <c r="F2739" s="13"/>
      <c r="G2739" s="13"/>
      <c r="H2739" s="13"/>
      <c r="I2739" s="13"/>
      <c r="J2739" s="13"/>
      <c r="K2739" s="13"/>
      <c r="L2739" s="13"/>
      <c r="M2739" s="13"/>
      <c r="N2739" s="14"/>
    </row>
    <row r="2740" spans="1:14" ht="15" thickBot="1" x14ac:dyDescent="0.35"/>
    <row r="2741" spans="1:14" x14ac:dyDescent="0.3">
      <c r="A2741" s="2"/>
      <c r="B2741" s="3"/>
      <c r="C2741" s="3"/>
      <c r="D2741" s="3"/>
      <c r="E2741" s="3"/>
      <c r="F2741" s="3"/>
      <c r="G2741" s="3" t="s">
        <v>0</v>
      </c>
      <c r="H2741" s="3">
        <f>H2724+$E$2</f>
        <v>0.4025000000000003</v>
      </c>
      <c r="I2741" s="3"/>
      <c r="J2741" s="3"/>
      <c r="K2741" s="3"/>
      <c r="L2741" s="3"/>
      <c r="M2741" s="3"/>
      <c r="N2741" s="4"/>
    </row>
    <row r="2742" spans="1:14" x14ac:dyDescent="0.3">
      <c r="A2742" s="5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7"/>
    </row>
    <row r="2743" spans="1:14" x14ac:dyDescent="0.3">
      <c r="A2743" s="5" t="s">
        <v>1</v>
      </c>
      <c r="B2743" s="6"/>
      <c r="C2743" s="6">
        <v>0</v>
      </c>
      <c r="D2743" s="6">
        <v>1</v>
      </c>
      <c r="E2743" s="6">
        <v>2</v>
      </c>
      <c r="F2743" s="8">
        <v>3</v>
      </c>
      <c r="G2743" s="8">
        <v>4</v>
      </c>
      <c r="H2743" s="8">
        <v>5</v>
      </c>
      <c r="I2743" s="8">
        <v>6</v>
      </c>
      <c r="J2743" s="8">
        <v>7</v>
      </c>
      <c r="K2743" s="8">
        <v>8</v>
      </c>
      <c r="L2743" s="8">
        <v>9</v>
      </c>
      <c r="M2743" s="8">
        <v>10</v>
      </c>
      <c r="N2743" s="7"/>
    </row>
    <row r="2744" spans="1:14" x14ac:dyDescent="0.3">
      <c r="A2744" s="5"/>
      <c r="B2744" s="6" t="s">
        <v>2</v>
      </c>
      <c r="C2744" s="6">
        <v>0</v>
      </c>
      <c r="D2744" s="6">
        <v>0.1</v>
      </c>
      <c r="E2744" s="6">
        <v>0.2</v>
      </c>
      <c r="F2744" s="8">
        <v>0.3</v>
      </c>
      <c r="G2744" s="8">
        <v>0.4</v>
      </c>
      <c r="H2744" s="8">
        <v>0.5</v>
      </c>
      <c r="I2744" s="8">
        <v>0.6</v>
      </c>
      <c r="J2744" s="8">
        <v>0.7</v>
      </c>
      <c r="K2744" s="8">
        <v>0.8</v>
      </c>
      <c r="L2744" s="8">
        <v>0.9</v>
      </c>
      <c r="M2744" s="8">
        <v>1</v>
      </c>
      <c r="N2744" s="7"/>
    </row>
    <row r="2745" spans="1:14" x14ac:dyDescent="0.3">
      <c r="A2745" s="5">
        <v>0</v>
      </c>
      <c r="B2745" s="6">
        <v>0</v>
      </c>
      <c r="C2745" s="16">
        <f>10^C2744</f>
        <v>1</v>
      </c>
      <c r="D2745" s="16">
        <f t="shared" ref="D2745:L2745" si="2245">10^D2744</f>
        <v>1.2589254117941673</v>
      </c>
      <c r="E2745" s="16">
        <f t="shared" si="2245"/>
        <v>1.5848931924611136</v>
      </c>
      <c r="F2745" s="16">
        <f t="shared" si="2245"/>
        <v>1.9952623149688797</v>
      </c>
      <c r="G2745" s="16">
        <f t="shared" si="2245"/>
        <v>2.5118864315095806</v>
      </c>
      <c r="H2745" s="16">
        <f t="shared" si="2245"/>
        <v>3.1622776601683795</v>
      </c>
      <c r="I2745" s="16">
        <f t="shared" si="2245"/>
        <v>3.9810717055349727</v>
      </c>
      <c r="J2745" s="16">
        <f t="shared" si="2245"/>
        <v>5.0118723362727229</v>
      </c>
      <c r="K2745" s="16">
        <f t="shared" si="2245"/>
        <v>6.3095734448019343</v>
      </c>
      <c r="L2745" s="16">
        <f t="shared" si="2245"/>
        <v>7.9432823472428176</v>
      </c>
      <c r="M2745" s="9">
        <f>10^B2745</f>
        <v>1</v>
      </c>
      <c r="N2745" s="7"/>
    </row>
    <row r="2746" spans="1:14" x14ac:dyDescent="0.3">
      <c r="A2746" s="5">
        <v>1</v>
      </c>
      <c r="B2746" s="6">
        <v>0.1</v>
      </c>
      <c r="C2746" s="15">
        <v>0</v>
      </c>
      <c r="D2746" s="1">
        <f>D2729+$D$2*(D2730-4*D2729+D2728+E2729+C2729)</f>
        <v>0.87666457356297178</v>
      </c>
      <c r="E2746" s="1">
        <f t="shared" ref="E2746:E2754" si="2246">E2729+$D$2*(E2730-4*E2729+E2728+F2729+D2729)</f>
        <v>1.4584657106142842</v>
      </c>
      <c r="F2746" s="1">
        <f t="shared" ref="F2746:F2754" si="2247">F2729+$D$2*(F2730-4*F2729+F2728+G2729+E2729)</f>
        <v>1.952101233972932</v>
      </c>
      <c r="G2746" s="1">
        <f t="shared" ref="G2746:G2754" si="2248">G2729+$D$2*(G2730-4*G2729+G2728+H2729+F2729)</f>
        <v>2.4346515037857079</v>
      </c>
      <c r="H2746" s="1">
        <f t="shared" ref="H2746:H2754" si="2249">H2729+$D$2*(H2730-4*H2729+H2728+I2729+G2729)</f>
        <v>2.939681024288066</v>
      </c>
      <c r="I2746" s="1">
        <f t="shared" ref="I2746:I2754" si="2250">I2729+$D$2*(I2730-4*I2729+I2728+J2729+H2729)</f>
        <v>3.4718665491742025</v>
      </c>
      <c r="J2746" s="1">
        <f t="shared" ref="J2746:J2754" si="2251">J2729+$D$2*(J2730-4*J2729+J2728+K2729+I2729)</f>
        <v>3.9906259355575022</v>
      </c>
      <c r="K2746" s="1">
        <f t="shared" ref="K2746:K2754" si="2252">K2729+$D$2*(K2730-4*K2729+K2728+L2729+J2729)</f>
        <v>4.3414459076529219</v>
      </c>
      <c r="L2746" s="1">
        <f t="shared" ref="L2746:L2754" si="2253">L2729+$D$2*(L2730-4*L2729+L2728+M2729+K2729)</f>
        <v>4.0164327470106578</v>
      </c>
      <c r="M2746" s="9">
        <f t="shared" ref="M2746:M2747" si="2254">10^B2746</f>
        <v>1.2589254117941673</v>
      </c>
      <c r="N2746" s="7"/>
    </row>
    <row r="2747" spans="1:14" x14ac:dyDescent="0.3">
      <c r="A2747" s="5">
        <v>2</v>
      </c>
      <c r="B2747" s="6">
        <v>0.2</v>
      </c>
      <c r="C2747" s="15">
        <v>0</v>
      </c>
      <c r="D2747" s="1">
        <f t="shared" ref="D2747:D2754" si="2255">D2730+$D$2*(D2731-4*D2730+D2729+E2730+C2730)</f>
        <v>0.78929147744921613</v>
      </c>
      <c r="E2747" s="1">
        <f t="shared" si="2246"/>
        <v>1.4202464970820186</v>
      </c>
      <c r="F2747" s="1">
        <f t="shared" si="2247"/>
        <v>1.9200890393956489</v>
      </c>
      <c r="G2747" s="1">
        <f t="shared" si="2248"/>
        <v>2.3350063419677598</v>
      </c>
      <c r="H2747" s="1">
        <f t="shared" si="2249"/>
        <v>2.6900070385218315</v>
      </c>
      <c r="I2747" s="1">
        <f t="shared" si="2250"/>
        <v>2.976156547871601</v>
      </c>
      <c r="J2747" s="1">
        <f t="shared" si="2251"/>
        <v>3.1373825819082697</v>
      </c>
      <c r="K2747" s="1">
        <f t="shared" si="2252"/>
        <v>3.0491941577984902</v>
      </c>
      <c r="L2747" s="1">
        <f t="shared" si="2253"/>
        <v>2.5221016268999854</v>
      </c>
      <c r="M2747" s="9">
        <f t="shared" si="2254"/>
        <v>1.5848931924611136</v>
      </c>
      <c r="N2747" s="7"/>
    </row>
    <row r="2748" spans="1:14" ht="17.399999999999999" x14ac:dyDescent="0.3">
      <c r="A2748" s="5">
        <v>3</v>
      </c>
      <c r="B2748" s="8">
        <v>0.3</v>
      </c>
      <c r="C2748" s="15">
        <v>0</v>
      </c>
      <c r="D2748" s="1">
        <f t="shared" si="2255"/>
        <v>0.86029749379176346</v>
      </c>
      <c r="E2748" s="1">
        <f t="shared" si="2246"/>
        <v>1.5132276993864429</v>
      </c>
      <c r="F2748" s="1">
        <f t="shared" si="2247"/>
        <v>1.9731137558186829</v>
      </c>
      <c r="G2748" s="1">
        <f t="shared" si="2248"/>
        <v>2.2954200735880672</v>
      </c>
      <c r="H2748" s="1">
        <f t="shared" si="2249"/>
        <v>2.5093222731504872</v>
      </c>
      <c r="I2748" s="1">
        <f t="shared" si="2250"/>
        <v>2.605512309191008</v>
      </c>
      <c r="J2748" s="1">
        <f t="shared" si="2251"/>
        <v>2.5336653575406372</v>
      </c>
      <c r="K2748" s="1">
        <f t="shared" si="2252"/>
        <v>2.1959344530702012</v>
      </c>
      <c r="L2748" s="1">
        <f t="shared" si="2253"/>
        <v>1.4379290648931509</v>
      </c>
      <c r="M2748" s="15">
        <v>0</v>
      </c>
      <c r="N2748" s="11" t="s">
        <v>173</v>
      </c>
    </row>
    <row r="2749" spans="1:14" x14ac:dyDescent="0.3">
      <c r="A2749" s="5">
        <v>4</v>
      </c>
      <c r="B2749" s="8">
        <v>0.4</v>
      </c>
      <c r="C2749" s="15">
        <v>0</v>
      </c>
      <c r="D2749" s="1">
        <f t="shared" si="2255"/>
        <v>1.1387344312806313</v>
      </c>
      <c r="E2749" s="1">
        <f t="shared" si="2246"/>
        <v>1.7993647221854601</v>
      </c>
      <c r="F2749" s="1">
        <f t="shared" si="2247"/>
        <v>2.1638848040518783</v>
      </c>
      <c r="G2749" s="1">
        <f t="shared" si="2248"/>
        <v>2.3644186113412364</v>
      </c>
      <c r="H2749" s="1">
        <f t="shared" si="2249"/>
        <v>2.4465555916024941</v>
      </c>
      <c r="I2749" s="1">
        <f t="shared" si="2250"/>
        <v>2.403085746022025</v>
      </c>
      <c r="J2749" s="1">
        <f t="shared" si="2251"/>
        <v>2.1959986788924875</v>
      </c>
      <c r="K2749" s="1">
        <f t="shared" si="2252"/>
        <v>1.7630609032104938</v>
      </c>
      <c r="L2749" s="1">
        <f t="shared" si="2253"/>
        <v>1.033743812398451</v>
      </c>
      <c r="M2749" s="15">
        <v>0</v>
      </c>
      <c r="N2749" s="7"/>
    </row>
    <row r="2750" spans="1:14" x14ac:dyDescent="0.3">
      <c r="A2750" s="5">
        <v>5</v>
      </c>
      <c r="B2750" s="8">
        <v>0.5</v>
      </c>
      <c r="C2750" s="15">
        <v>0</v>
      </c>
      <c r="D2750" s="1">
        <f t="shared" si="2255"/>
        <v>1.8953445258723807</v>
      </c>
      <c r="E2750" s="1">
        <f t="shared" si="2246"/>
        <v>2.3817542416783746</v>
      </c>
      <c r="F2750" s="1">
        <f t="shared" si="2247"/>
        <v>2.5188228149375926</v>
      </c>
      <c r="G2750" s="1">
        <f t="shared" si="2248"/>
        <v>2.5520442022395615</v>
      </c>
      <c r="H2750" s="1">
        <f t="shared" si="2249"/>
        <v>2.5096190785165695</v>
      </c>
      <c r="I2750" s="1">
        <f t="shared" si="2250"/>
        <v>2.3645066303390654</v>
      </c>
      <c r="J2750" s="1">
        <f t="shared" si="2251"/>
        <v>2.0843633966721855</v>
      </c>
      <c r="K2750" s="1">
        <f t="shared" si="2252"/>
        <v>1.6267089558449137</v>
      </c>
      <c r="L2750" s="1">
        <f t="shared" si="2253"/>
        <v>0.93405429809358986</v>
      </c>
      <c r="M2750" s="15">
        <v>0</v>
      </c>
      <c r="N2750" s="7"/>
    </row>
    <row r="2751" spans="1:14" x14ac:dyDescent="0.3">
      <c r="A2751" s="5">
        <v>6</v>
      </c>
      <c r="B2751" s="8">
        <v>0.6</v>
      </c>
      <c r="C2751" s="10">
        <f t="shared" ref="C2751:C2754" si="2256">10*B2751</f>
        <v>6</v>
      </c>
      <c r="D2751" s="1">
        <f t="shared" si="2255"/>
        <v>4.0609680852757535</v>
      </c>
      <c r="E2751" s="1">
        <f t="shared" si="2246"/>
        <v>3.3136229372402317</v>
      </c>
      <c r="F2751" s="1">
        <f t="shared" si="2247"/>
        <v>2.9778139324822774</v>
      </c>
      <c r="G2751" s="1">
        <f t="shared" si="2248"/>
        <v>2.8155396469881158</v>
      </c>
      <c r="H2751" s="1">
        <f t="shared" si="2249"/>
        <v>2.6756244216810909</v>
      </c>
      <c r="I2751" s="1">
        <f t="shared" si="2250"/>
        <v>2.4611816428407365</v>
      </c>
      <c r="J2751" s="1">
        <f t="shared" si="2251"/>
        <v>2.1504452420075912</v>
      </c>
      <c r="K2751" s="1">
        <f t="shared" si="2252"/>
        <v>1.7254952587151857</v>
      </c>
      <c r="L2751" s="1">
        <f t="shared" si="2253"/>
        <v>1.0758430786868622</v>
      </c>
      <c r="M2751" s="15">
        <v>0</v>
      </c>
      <c r="N2751" s="7"/>
    </row>
    <row r="2752" spans="1:14" x14ac:dyDescent="0.3">
      <c r="A2752" s="5">
        <v>7</v>
      </c>
      <c r="B2752" s="8">
        <v>0.7</v>
      </c>
      <c r="C2752" s="10">
        <f t="shared" si="2256"/>
        <v>7</v>
      </c>
      <c r="D2752" s="1">
        <f t="shared" si="2255"/>
        <v>5.0349738948039535</v>
      </c>
      <c r="E2752" s="1">
        <f t="shared" si="2246"/>
        <v>3.8340977773595148</v>
      </c>
      <c r="F2752" s="1">
        <f t="shared" si="2247"/>
        <v>3.2634510190650237</v>
      </c>
      <c r="G2752" s="1">
        <f t="shared" si="2248"/>
        <v>3.0569062579570345</v>
      </c>
      <c r="H2752" s="1">
        <f t="shared" si="2249"/>
        <v>2.9163806612791205</v>
      </c>
      <c r="I2752" s="1">
        <f t="shared" si="2250"/>
        <v>2.6543805035625967</v>
      </c>
      <c r="J2752" s="1">
        <f t="shared" si="2251"/>
        <v>2.3309213579040402</v>
      </c>
      <c r="K2752" s="1">
        <f t="shared" si="2252"/>
        <v>2.0491260458649592</v>
      </c>
      <c r="L2752" s="1">
        <f t="shared" si="2253"/>
        <v>1.6438917746285771</v>
      </c>
      <c r="M2752" s="15">
        <v>0</v>
      </c>
      <c r="N2752" s="7"/>
    </row>
    <row r="2753" spans="1:14" x14ac:dyDescent="0.3">
      <c r="A2753" s="5">
        <v>8</v>
      </c>
      <c r="B2753" s="8">
        <v>0.8</v>
      </c>
      <c r="C2753" s="10">
        <f t="shared" si="2256"/>
        <v>8</v>
      </c>
      <c r="D2753" s="1">
        <f t="shared" si="2255"/>
        <v>5.2448933496824797</v>
      </c>
      <c r="E2753" s="1">
        <f t="shared" si="2246"/>
        <v>3.7244549299271474</v>
      </c>
      <c r="F2753" s="1">
        <f t="shared" si="2247"/>
        <v>3.1851527020083368</v>
      </c>
      <c r="G2753" s="1">
        <f t="shared" si="2248"/>
        <v>3.2324343928524044</v>
      </c>
      <c r="H2753" s="1">
        <f t="shared" si="2249"/>
        <v>3.2788173827113463</v>
      </c>
      <c r="I2753" s="1">
        <f t="shared" si="2250"/>
        <v>2.9092190404778333</v>
      </c>
      <c r="J2753" s="1">
        <f t="shared" si="2251"/>
        <v>2.4699002334801943</v>
      </c>
      <c r="K2753" s="1">
        <f t="shared" si="2252"/>
        <v>2.4963074636401399</v>
      </c>
      <c r="L2753" s="1">
        <f t="shared" si="2253"/>
        <v>3.4506616069112166</v>
      </c>
      <c r="M2753" s="9">
        <f t="shared" ref="M2753:M2755" si="2257">10^B2753</f>
        <v>6.3095734448019343</v>
      </c>
      <c r="N2753" s="7"/>
    </row>
    <row r="2754" spans="1:14" x14ac:dyDescent="0.3">
      <c r="A2754" s="5">
        <v>9</v>
      </c>
      <c r="B2754" s="8">
        <v>0.9</v>
      </c>
      <c r="C2754" s="10">
        <f t="shared" si="2256"/>
        <v>9</v>
      </c>
      <c r="D2754" s="1">
        <f t="shared" si="2255"/>
        <v>4.2201872287786273</v>
      </c>
      <c r="E2754" s="1">
        <f t="shared" si="2246"/>
        <v>2.6337638294662233</v>
      </c>
      <c r="F2754" s="1">
        <f t="shared" si="2247"/>
        <v>2.5203821378138831</v>
      </c>
      <c r="G2754" s="1">
        <f t="shared" si="2248"/>
        <v>3.4090035166230654</v>
      </c>
      <c r="H2754" s="1">
        <f t="shared" si="2249"/>
        <v>4.0573734698794039</v>
      </c>
      <c r="I2754" s="1">
        <f t="shared" si="2250"/>
        <v>3.2339203299360522</v>
      </c>
      <c r="J2754" s="1">
        <f t="shared" si="2251"/>
        <v>2.1432647434002234</v>
      </c>
      <c r="K2754" s="1">
        <f t="shared" si="2252"/>
        <v>2.0156299069320527</v>
      </c>
      <c r="L2754" s="1">
        <f t="shared" si="2253"/>
        <v>3.352916399277603</v>
      </c>
      <c r="M2754" s="9">
        <f t="shared" si="2257"/>
        <v>7.9432823472428176</v>
      </c>
      <c r="N2754" s="7"/>
    </row>
    <row r="2755" spans="1:14" x14ac:dyDescent="0.3">
      <c r="A2755" s="5">
        <v>10</v>
      </c>
      <c r="B2755" s="8">
        <v>1</v>
      </c>
      <c r="C2755" s="10">
        <f>10*B2755</f>
        <v>10</v>
      </c>
      <c r="D2755" s="17">
        <f>(5/SQRT(2 * PI() * 0.1) * EXP(-1*(D2744-0.5)^2/0.02))</f>
        <v>2.1160416659579346E-3</v>
      </c>
      <c r="E2755" s="17">
        <f t="shared" ref="E2755:L2755" si="2258">(5/SQRT(2 * PI() * 0.1) * EXP(-1*(E2744-0.5)^2/0.02))</f>
        <v>7.007367613162134E-2</v>
      </c>
      <c r="F2755" s="17">
        <f t="shared" si="2258"/>
        <v>0.85367213627776772</v>
      </c>
      <c r="G2755" s="17">
        <f t="shared" si="2258"/>
        <v>3.8258930828082223</v>
      </c>
      <c r="H2755" s="17">
        <f t="shared" si="2258"/>
        <v>6.3078313050504002</v>
      </c>
      <c r="I2755" s="17">
        <f t="shared" si="2258"/>
        <v>3.8258930828082223</v>
      </c>
      <c r="J2755" s="17">
        <f t="shared" si="2258"/>
        <v>0.85367213627776917</v>
      </c>
      <c r="K2755" s="17">
        <f t="shared" si="2258"/>
        <v>7.0073676131621285E-2</v>
      </c>
      <c r="L2755" s="17">
        <f t="shared" si="2258"/>
        <v>2.1160416659579346E-3</v>
      </c>
      <c r="M2755" s="9">
        <f t="shared" si="2257"/>
        <v>10</v>
      </c>
      <c r="N2755" s="7"/>
    </row>
    <row r="2756" spans="1:14" ht="15" thickBot="1" x14ac:dyDescent="0.35">
      <c r="A2756" s="12"/>
      <c r="B2756" s="13"/>
      <c r="C2756" s="13"/>
      <c r="D2756" s="13"/>
      <c r="E2756" s="13"/>
      <c r="F2756" s="13"/>
      <c r="G2756" s="13"/>
      <c r="H2756" s="13"/>
      <c r="I2756" s="13"/>
      <c r="J2756" s="13"/>
      <c r="K2756" s="13"/>
      <c r="L2756" s="13"/>
      <c r="M2756" s="13"/>
      <c r="N2756" s="14"/>
    </row>
    <row r="2757" spans="1:14" ht="15" thickBot="1" x14ac:dyDescent="0.35"/>
    <row r="2758" spans="1:14" x14ac:dyDescent="0.3">
      <c r="A2758" s="2"/>
      <c r="B2758" s="3"/>
      <c r="C2758" s="3"/>
      <c r="D2758" s="3"/>
      <c r="E2758" s="3"/>
      <c r="F2758" s="3"/>
      <c r="G2758" s="3" t="s">
        <v>0</v>
      </c>
      <c r="H2758" s="3">
        <f>H2741+$E$2</f>
        <v>0.4050000000000003</v>
      </c>
      <c r="I2758" s="3"/>
      <c r="J2758" s="3"/>
      <c r="K2758" s="3"/>
      <c r="L2758" s="3"/>
      <c r="M2758" s="3"/>
      <c r="N2758" s="4"/>
    </row>
    <row r="2759" spans="1:14" x14ac:dyDescent="0.3">
      <c r="A2759" s="5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7"/>
    </row>
    <row r="2760" spans="1:14" x14ac:dyDescent="0.3">
      <c r="A2760" s="5" t="s">
        <v>1</v>
      </c>
      <c r="B2760" s="6"/>
      <c r="C2760" s="6">
        <v>0</v>
      </c>
      <c r="D2760" s="6">
        <v>1</v>
      </c>
      <c r="E2760" s="6">
        <v>2</v>
      </c>
      <c r="F2760" s="8">
        <v>3</v>
      </c>
      <c r="G2760" s="8">
        <v>4</v>
      </c>
      <c r="H2760" s="8">
        <v>5</v>
      </c>
      <c r="I2760" s="8">
        <v>6</v>
      </c>
      <c r="J2760" s="8">
        <v>7</v>
      </c>
      <c r="K2760" s="8">
        <v>8</v>
      </c>
      <c r="L2760" s="8">
        <v>9</v>
      </c>
      <c r="M2760" s="8">
        <v>10</v>
      </c>
      <c r="N2760" s="7"/>
    </row>
    <row r="2761" spans="1:14" x14ac:dyDescent="0.3">
      <c r="A2761" s="5"/>
      <c r="B2761" s="6" t="s">
        <v>2</v>
      </c>
      <c r="C2761" s="6">
        <v>0</v>
      </c>
      <c r="D2761" s="6">
        <v>0.1</v>
      </c>
      <c r="E2761" s="6">
        <v>0.2</v>
      </c>
      <c r="F2761" s="8">
        <v>0.3</v>
      </c>
      <c r="G2761" s="8">
        <v>0.4</v>
      </c>
      <c r="H2761" s="8">
        <v>0.5</v>
      </c>
      <c r="I2761" s="8">
        <v>0.6</v>
      </c>
      <c r="J2761" s="8">
        <v>0.7</v>
      </c>
      <c r="K2761" s="8">
        <v>0.8</v>
      </c>
      <c r="L2761" s="8">
        <v>0.9</v>
      </c>
      <c r="M2761" s="8">
        <v>1</v>
      </c>
      <c r="N2761" s="7"/>
    </row>
    <row r="2762" spans="1:14" x14ac:dyDescent="0.3">
      <c r="A2762" s="5">
        <v>0</v>
      </c>
      <c r="B2762" s="6">
        <v>0</v>
      </c>
      <c r="C2762" s="16">
        <f>10^C2761</f>
        <v>1</v>
      </c>
      <c r="D2762" s="16">
        <f t="shared" ref="D2762:L2762" si="2259">10^D2761</f>
        <v>1.2589254117941673</v>
      </c>
      <c r="E2762" s="16">
        <f t="shared" si="2259"/>
        <v>1.5848931924611136</v>
      </c>
      <c r="F2762" s="16">
        <f t="shared" si="2259"/>
        <v>1.9952623149688797</v>
      </c>
      <c r="G2762" s="16">
        <f t="shared" si="2259"/>
        <v>2.5118864315095806</v>
      </c>
      <c r="H2762" s="16">
        <f t="shared" si="2259"/>
        <v>3.1622776601683795</v>
      </c>
      <c r="I2762" s="16">
        <f t="shared" si="2259"/>
        <v>3.9810717055349727</v>
      </c>
      <c r="J2762" s="16">
        <f t="shared" si="2259"/>
        <v>5.0118723362727229</v>
      </c>
      <c r="K2762" s="16">
        <f t="shared" si="2259"/>
        <v>6.3095734448019343</v>
      </c>
      <c r="L2762" s="16">
        <f t="shared" si="2259"/>
        <v>7.9432823472428176</v>
      </c>
      <c r="M2762" s="9">
        <f>10^B2762</f>
        <v>1</v>
      </c>
      <c r="N2762" s="7"/>
    </row>
    <row r="2763" spans="1:14" x14ac:dyDescent="0.3">
      <c r="A2763" s="5">
        <v>1</v>
      </c>
      <c r="B2763" s="6">
        <v>0.1</v>
      </c>
      <c r="C2763" s="15">
        <v>0</v>
      </c>
      <c r="D2763" s="1">
        <f>D2746+$D$2*(D2747-4*D2746+D2745+E2746+C2746)</f>
        <v>0.8766706499644169</v>
      </c>
      <c r="E2763" s="1">
        <f t="shared" ref="E2763:E2771" si="2260">E2746+$D$2*(E2747-4*E2746+E2745+F2746+D2746)</f>
        <v>1.4584763742697591</v>
      </c>
      <c r="F2763" s="1">
        <f t="shared" ref="F2763:F2771" si="2261">F2746+$D$2*(F2747-4*F2746+F2745+G2746+E2746)</f>
        <v>1.9521171421911301</v>
      </c>
      <c r="G2763" s="1">
        <f t="shared" ref="G2763:G2771" si="2262">G2746+$D$2*(G2747-4*G2746+G2745+H2746+F2746)</f>
        <v>2.4346687579345847</v>
      </c>
      <c r="H2763" s="1">
        <f t="shared" ref="H2763:H2771" si="2263">H2746+$D$2*(H2747-4*H2746+H2745+I2746+G2746)</f>
        <v>2.9397006879125303</v>
      </c>
      <c r="I2763" s="1">
        <f t="shared" ref="I2763:I2771" si="2264">I2746+$D$2*(I2747-4*I2746+I2745+J2746+H2746)</f>
        <v>3.4718838033130353</v>
      </c>
      <c r="J2763" s="1">
        <f t="shared" ref="J2763:J2771" si="2265">J2746+$D$2*(J2747-4*J2746+J2745+K2746+I2746)</f>
        <v>3.9906418437520292</v>
      </c>
      <c r="K2763" s="1">
        <f t="shared" ref="K2763:K2771" si="2266">K2746+$D$2*(K2747-4*K2746+K2745+L2746+J2746)</f>
        <v>4.341456571292146</v>
      </c>
      <c r="L2763" s="1">
        <f t="shared" ref="L2763:L2771" si="2267">L2746+$D$2*(L2747-4*L2746+L2745+M2746+K2746)</f>
        <v>4.0164388233974728</v>
      </c>
      <c r="M2763" s="9">
        <f t="shared" ref="M2763:M2764" si="2268">10^B2763</f>
        <v>1.2589254117941673</v>
      </c>
      <c r="N2763" s="7"/>
    </row>
    <row r="2764" spans="1:14" x14ac:dyDescent="0.3">
      <c r="A2764" s="5">
        <v>2</v>
      </c>
      <c r="B2764" s="6">
        <v>0.2</v>
      </c>
      <c r="C2764" s="15">
        <v>0</v>
      </c>
      <c r="D2764" s="1">
        <f t="shared" ref="D2764:D2771" si="2269">D2747+$D$2*(D2748-4*D2747+D2746+E2747+C2747)</f>
        <v>0.7893021411091885</v>
      </c>
      <c r="E2764" s="1">
        <f t="shared" si="2260"/>
        <v>1.420268481711398</v>
      </c>
      <c r="F2764" s="1">
        <f t="shared" si="2261"/>
        <v>1.9201169572103483</v>
      </c>
      <c r="G2764" s="1">
        <f t="shared" si="2262"/>
        <v>2.3350419138228138</v>
      </c>
      <c r="H2764" s="1">
        <f t="shared" si="2263"/>
        <v>2.6900415468194785</v>
      </c>
      <c r="I2764" s="1">
        <f t="shared" si="2264"/>
        <v>2.9761921196988279</v>
      </c>
      <c r="J2764" s="1">
        <f t="shared" si="2265"/>
        <v>3.137410499692058</v>
      </c>
      <c r="K2764" s="1">
        <f t="shared" si="2266"/>
        <v>3.0492161423828446</v>
      </c>
      <c r="L2764" s="1">
        <f t="shared" si="2267"/>
        <v>2.5221122905408531</v>
      </c>
      <c r="M2764" s="9">
        <f t="shared" si="2268"/>
        <v>1.5848931924611136</v>
      </c>
      <c r="N2764" s="7"/>
    </row>
    <row r="2765" spans="1:14" ht="17.399999999999999" x14ac:dyDescent="0.3">
      <c r="A2765" s="5">
        <v>3</v>
      </c>
      <c r="B2765" s="8">
        <v>0.3</v>
      </c>
      <c r="C2765" s="15">
        <v>0</v>
      </c>
      <c r="D2765" s="1">
        <f t="shared" si="2269"/>
        <v>0.86031340202907258</v>
      </c>
      <c r="E2765" s="1">
        <f t="shared" si="2260"/>
        <v>1.5132556172194811</v>
      </c>
      <c r="F2765" s="1">
        <f t="shared" si="2261"/>
        <v>1.9731554041055095</v>
      </c>
      <c r="G2765" s="1">
        <f t="shared" si="2262"/>
        <v>2.2954652455695417</v>
      </c>
      <c r="H2765" s="1">
        <f t="shared" si="2263"/>
        <v>2.5093737532258502</v>
      </c>
      <c r="I2765" s="1">
        <f t="shared" si="2264"/>
        <v>2.6055574811461879</v>
      </c>
      <c r="J2765" s="1">
        <f t="shared" si="2265"/>
        <v>2.5337070057654918</v>
      </c>
      <c r="K2765" s="1">
        <f t="shared" si="2266"/>
        <v>2.195962370860693</v>
      </c>
      <c r="L2765" s="1">
        <f t="shared" si="2267"/>
        <v>1.4379449730921594</v>
      </c>
      <c r="M2765" s="15">
        <v>0</v>
      </c>
      <c r="N2765" s="11" t="s">
        <v>174</v>
      </c>
    </row>
    <row r="2766" spans="1:14" x14ac:dyDescent="0.3">
      <c r="A2766" s="5">
        <v>4</v>
      </c>
      <c r="B2766" s="8">
        <v>0.4</v>
      </c>
      <c r="C2766" s="15">
        <v>0</v>
      </c>
      <c r="D2766" s="1">
        <f t="shared" si="2269"/>
        <v>1.1387516854624011</v>
      </c>
      <c r="E2766" s="1">
        <f t="shared" si="2260"/>
        <v>1.7994002940993317</v>
      </c>
      <c r="F2766" s="1">
        <f t="shared" si="2261"/>
        <v>2.1639299760707429</v>
      </c>
      <c r="G2766" s="1">
        <f t="shared" si="2262"/>
        <v>2.3644761678705004</v>
      </c>
      <c r="H2766" s="1">
        <f t="shared" si="2263"/>
        <v>2.4466114272575794</v>
      </c>
      <c r="I2766" s="1">
        <f t="shared" si="2264"/>
        <v>2.4031433025062636</v>
      </c>
      <c r="J2766" s="1">
        <f t="shared" si="2265"/>
        <v>2.1960438508613356</v>
      </c>
      <c r="K2766" s="1">
        <f t="shared" si="2266"/>
        <v>1.7630964750515132</v>
      </c>
      <c r="L2766" s="1">
        <f t="shared" si="2267"/>
        <v>1.0337610665493087</v>
      </c>
      <c r="M2766" s="15">
        <v>0</v>
      </c>
      <c r="N2766" s="7"/>
    </row>
    <row r="2767" spans="1:14" x14ac:dyDescent="0.3">
      <c r="A2767" s="5">
        <v>5</v>
      </c>
      <c r="B2767" s="8">
        <v>0.5</v>
      </c>
      <c r="C2767" s="15">
        <v>0</v>
      </c>
      <c r="D2767" s="1">
        <f t="shared" si="2269"/>
        <v>1.8953641895586899</v>
      </c>
      <c r="E2767" s="1">
        <f t="shared" si="2260"/>
        <v>2.3817887500589161</v>
      </c>
      <c r="F2767" s="1">
        <f t="shared" si="2261"/>
        <v>2.5188742951130232</v>
      </c>
      <c r="G2767" s="1">
        <f t="shared" si="2262"/>
        <v>2.5521000379458787</v>
      </c>
      <c r="H2767" s="1">
        <f t="shared" si="2263"/>
        <v>2.5096827114655529</v>
      </c>
      <c r="I2767" s="1">
        <f t="shared" si="2264"/>
        <v>2.3645624660128792</v>
      </c>
      <c r="J2767" s="1">
        <f t="shared" si="2265"/>
        <v>2.0844148767710147</v>
      </c>
      <c r="K2767" s="1">
        <f t="shared" si="2266"/>
        <v>1.6267434641728638</v>
      </c>
      <c r="L2767" s="1">
        <f t="shared" si="2267"/>
        <v>0.93407396173255675</v>
      </c>
      <c r="M2767" s="15">
        <v>0</v>
      </c>
      <c r="N2767" s="7"/>
    </row>
    <row r="2768" spans="1:14" x14ac:dyDescent="0.3">
      <c r="A2768" s="5">
        <v>6</v>
      </c>
      <c r="B2768" s="8">
        <v>0.6</v>
      </c>
      <c r="C2768" s="10">
        <f t="shared" ref="C2768:C2771" si="2270">10*B2768</f>
        <v>6</v>
      </c>
      <c r="D2768" s="1">
        <f t="shared" si="2269"/>
        <v>4.0609853394791413</v>
      </c>
      <c r="E2768" s="1">
        <f t="shared" si="2260"/>
        <v>3.3136585091989801</v>
      </c>
      <c r="F2768" s="1">
        <f t="shared" si="2261"/>
        <v>2.9778591045577407</v>
      </c>
      <c r="G2768" s="1">
        <f t="shared" si="2262"/>
        <v>2.8155972035899914</v>
      </c>
      <c r="H2768" s="1">
        <f t="shared" si="2263"/>
        <v>2.6756802574061358</v>
      </c>
      <c r="I2768" s="1">
        <f t="shared" si="2264"/>
        <v>2.4612391993975864</v>
      </c>
      <c r="J2768" s="1">
        <f t="shared" si="2265"/>
        <v>2.1504904140330372</v>
      </c>
      <c r="K2768" s="1">
        <f t="shared" si="2266"/>
        <v>1.7255308306010817</v>
      </c>
      <c r="L2768" s="1">
        <f t="shared" si="2267"/>
        <v>1.0758603328593384</v>
      </c>
      <c r="M2768" s="15">
        <v>0</v>
      </c>
      <c r="N2768" s="7"/>
    </row>
    <row r="2769" spans="1:14" x14ac:dyDescent="0.3">
      <c r="A2769" s="5">
        <v>7</v>
      </c>
      <c r="B2769" s="8">
        <v>0.7</v>
      </c>
      <c r="C2769" s="10">
        <f t="shared" si="2270"/>
        <v>7</v>
      </c>
      <c r="D2769" s="1">
        <f t="shared" si="2269"/>
        <v>5.0349898030794371</v>
      </c>
      <c r="E2769" s="1">
        <f t="shared" si="2260"/>
        <v>3.8341256952590888</v>
      </c>
      <c r="F2769" s="1">
        <f t="shared" si="2261"/>
        <v>3.263492667451791</v>
      </c>
      <c r="G2769" s="1">
        <f t="shared" si="2262"/>
        <v>3.056951430046166</v>
      </c>
      <c r="H2769" s="1">
        <f t="shared" si="2263"/>
        <v>2.9164321414780168</v>
      </c>
      <c r="I2769" s="1">
        <f t="shared" si="2264"/>
        <v>2.6544256756254327</v>
      </c>
      <c r="J2769" s="1">
        <f t="shared" si="2265"/>
        <v>2.3309630062288353</v>
      </c>
      <c r="K2769" s="1">
        <f t="shared" si="2266"/>
        <v>2.0491539637219858</v>
      </c>
      <c r="L2769" s="1">
        <f t="shared" si="2267"/>
        <v>1.6439076828657595</v>
      </c>
      <c r="M2769" s="15">
        <v>0</v>
      </c>
      <c r="N2769" s="7"/>
    </row>
    <row r="2770" spans="1:14" x14ac:dyDescent="0.3">
      <c r="A2770" s="5">
        <v>8</v>
      </c>
      <c r="B2770" s="8">
        <v>0.8</v>
      </c>
      <c r="C2770" s="10">
        <f t="shared" si="2270"/>
        <v>8</v>
      </c>
      <c r="D2770" s="1">
        <f t="shared" si="2269"/>
        <v>5.2449040133774325</v>
      </c>
      <c r="E2770" s="1">
        <f t="shared" si="2260"/>
        <v>3.7244769146291388</v>
      </c>
      <c r="F2770" s="1">
        <f t="shared" si="2261"/>
        <v>3.1851806199146147</v>
      </c>
      <c r="G2770" s="1">
        <f t="shared" si="2262"/>
        <v>3.2324699648249462</v>
      </c>
      <c r="H2770" s="1">
        <f t="shared" si="2263"/>
        <v>3.2788518911221907</v>
      </c>
      <c r="I2770" s="1">
        <f t="shared" si="2264"/>
        <v>2.9092546124225476</v>
      </c>
      <c r="J2770" s="1">
        <f t="shared" si="2265"/>
        <v>2.4699281513555595</v>
      </c>
      <c r="K2770" s="1">
        <f t="shared" si="2266"/>
        <v>2.4963294482971055</v>
      </c>
      <c r="L2770" s="1">
        <f t="shared" si="2267"/>
        <v>3.4506722705870634</v>
      </c>
      <c r="M2770" s="9">
        <f t="shared" ref="M2770:M2772" si="2271">10^B2770</f>
        <v>6.3095734448019343</v>
      </c>
      <c r="N2770" s="7"/>
    </row>
    <row r="2771" spans="1:14" x14ac:dyDescent="0.3">
      <c r="A2771" s="5">
        <v>9</v>
      </c>
      <c r="B2771" s="8">
        <v>0.9</v>
      </c>
      <c r="C2771" s="10">
        <f t="shared" si="2270"/>
        <v>9</v>
      </c>
      <c r="D2771" s="1">
        <f t="shared" si="2269"/>
        <v>4.2201933052036651</v>
      </c>
      <c r="E2771" s="1">
        <f t="shared" si="2260"/>
        <v>2.6337744931628198</v>
      </c>
      <c r="F2771" s="1">
        <f t="shared" si="2261"/>
        <v>2.520398046093848</v>
      </c>
      <c r="G2771" s="1">
        <f t="shared" si="2262"/>
        <v>3.4090207708384783</v>
      </c>
      <c r="H2771" s="1">
        <f t="shared" si="2263"/>
        <v>4.0573931335802156</v>
      </c>
      <c r="I2771" s="1">
        <f t="shared" si="2264"/>
        <v>3.2339375841414206</v>
      </c>
      <c r="J2771" s="1">
        <f t="shared" si="2265"/>
        <v>2.143280651656517</v>
      </c>
      <c r="K2771" s="1">
        <f t="shared" si="2266"/>
        <v>2.0156405706123972</v>
      </c>
      <c r="L2771" s="1">
        <f t="shared" si="2267"/>
        <v>3.3529224756880112</v>
      </c>
      <c r="M2771" s="9">
        <f t="shared" si="2271"/>
        <v>7.9432823472428176</v>
      </c>
      <c r="N2771" s="7"/>
    </row>
    <row r="2772" spans="1:14" x14ac:dyDescent="0.3">
      <c r="A2772" s="5">
        <v>10</v>
      </c>
      <c r="B2772" s="8">
        <v>1</v>
      </c>
      <c r="C2772" s="10">
        <f>10*B2772</f>
        <v>10</v>
      </c>
      <c r="D2772" s="17">
        <f>(5/SQRT(2 * PI() * 0.1) * EXP(-1*(D2761-0.5)^2/0.02))</f>
        <v>2.1160416659579346E-3</v>
      </c>
      <c r="E2772" s="17">
        <f t="shared" ref="E2772:L2772" si="2272">(5/SQRT(2 * PI() * 0.1) * EXP(-1*(E2761-0.5)^2/0.02))</f>
        <v>7.007367613162134E-2</v>
      </c>
      <c r="F2772" s="17">
        <f t="shared" si="2272"/>
        <v>0.85367213627776772</v>
      </c>
      <c r="G2772" s="17">
        <f t="shared" si="2272"/>
        <v>3.8258930828082223</v>
      </c>
      <c r="H2772" s="17">
        <f t="shared" si="2272"/>
        <v>6.3078313050504002</v>
      </c>
      <c r="I2772" s="17">
        <f t="shared" si="2272"/>
        <v>3.8258930828082223</v>
      </c>
      <c r="J2772" s="17">
        <f t="shared" si="2272"/>
        <v>0.85367213627776917</v>
      </c>
      <c r="K2772" s="17">
        <f t="shared" si="2272"/>
        <v>7.0073676131621285E-2</v>
      </c>
      <c r="L2772" s="17">
        <f t="shared" si="2272"/>
        <v>2.1160416659579346E-3</v>
      </c>
      <c r="M2772" s="9">
        <f t="shared" si="2271"/>
        <v>10</v>
      </c>
      <c r="N2772" s="7"/>
    </row>
    <row r="2773" spans="1:14" ht="15" thickBot="1" x14ac:dyDescent="0.35">
      <c r="A2773" s="12"/>
      <c r="B2773" s="13"/>
      <c r="C2773" s="13"/>
      <c r="D2773" s="13"/>
      <c r="E2773" s="13"/>
      <c r="F2773" s="13"/>
      <c r="G2773" s="13"/>
      <c r="H2773" s="13"/>
      <c r="I2773" s="13"/>
      <c r="J2773" s="13"/>
      <c r="K2773" s="13"/>
      <c r="L2773" s="13"/>
      <c r="M2773" s="13"/>
      <c r="N2773" s="14"/>
    </row>
    <row r="2774" spans="1:14" ht="15" thickBot="1" x14ac:dyDescent="0.35"/>
    <row r="2775" spans="1:14" x14ac:dyDescent="0.3">
      <c r="A2775" s="2"/>
      <c r="B2775" s="3"/>
      <c r="C2775" s="3"/>
      <c r="D2775" s="3"/>
      <c r="E2775" s="3"/>
      <c r="F2775" s="3"/>
      <c r="G2775" s="3" t="s">
        <v>0</v>
      </c>
      <c r="H2775" s="3">
        <f>H2758+$E$2</f>
        <v>0.40750000000000031</v>
      </c>
      <c r="I2775" s="3"/>
      <c r="J2775" s="3"/>
      <c r="K2775" s="3"/>
      <c r="L2775" s="3"/>
      <c r="M2775" s="3"/>
      <c r="N2775" s="4"/>
    </row>
    <row r="2776" spans="1:14" x14ac:dyDescent="0.3">
      <c r="A2776" s="5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7"/>
    </row>
    <row r="2777" spans="1:14" x14ac:dyDescent="0.3">
      <c r="A2777" s="5" t="s">
        <v>1</v>
      </c>
      <c r="B2777" s="6"/>
      <c r="C2777" s="6">
        <v>0</v>
      </c>
      <c r="D2777" s="6">
        <v>1</v>
      </c>
      <c r="E2777" s="6">
        <v>2</v>
      </c>
      <c r="F2777" s="8">
        <v>3</v>
      </c>
      <c r="G2777" s="8">
        <v>4</v>
      </c>
      <c r="H2777" s="8">
        <v>5</v>
      </c>
      <c r="I2777" s="8">
        <v>6</v>
      </c>
      <c r="J2777" s="8">
        <v>7</v>
      </c>
      <c r="K2777" s="8">
        <v>8</v>
      </c>
      <c r="L2777" s="8">
        <v>9</v>
      </c>
      <c r="M2777" s="8">
        <v>10</v>
      </c>
      <c r="N2777" s="7"/>
    </row>
    <row r="2778" spans="1:14" x14ac:dyDescent="0.3">
      <c r="A2778" s="5"/>
      <c r="B2778" s="6" t="s">
        <v>2</v>
      </c>
      <c r="C2778" s="6">
        <v>0</v>
      </c>
      <c r="D2778" s="6">
        <v>0.1</v>
      </c>
      <c r="E2778" s="6">
        <v>0.2</v>
      </c>
      <c r="F2778" s="8">
        <v>0.3</v>
      </c>
      <c r="G2778" s="8">
        <v>0.4</v>
      </c>
      <c r="H2778" s="8">
        <v>0.5</v>
      </c>
      <c r="I2778" s="8">
        <v>0.6</v>
      </c>
      <c r="J2778" s="8">
        <v>0.7</v>
      </c>
      <c r="K2778" s="8">
        <v>0.8</v>
      </c>
      <c r="L2778" s="8">
        <v>0.9</v>
      </c>
      <c r="M2778" s="8">
        <v>1</v>
      </c>
      <c r="N2778" s="7"/>
    </row>
    <row r="2779" spans="1:14" x14ac:dyDescent="0.3">
      <c r="A2779" s="5">
        <v>0</v>
      </c>
      <c r="B2779" s="6">
        <v>0</v>
      </c>
      <c r="C2779" s="16">
        <f>10^C2778</f>
        <v>1</v>
      </c>
      <c r="D2779" s="16">
        <f t="shared" ref="D2779:L2779" si="2273">10^D2778</f>
        <v>1.2589254117941673</v>
      </c>
      <c r="E2779" s="16">
        <f t="shared" si="2273"/>
        <v>1.5848931924611136</v>
      </c>
      <c r="F2779" s="16">
        <f t="shared" si="2273"/>
        <v>1.9952623149688797</v>
      </c>
      <c r="G2779" s="16">
        <f t="shared" si="2273"/>
        <v>2.5118864315095806</v>
      </c>
      <c r="H2779" s="16">
        <f t="shared" si="2273"/>
        <v>3.1622776601683795</v>
      </c>
      <c r="I2779" s="16">
        <f t="shared" si="2273"/>
        <v>3.9810717055349727</v>
      </c>
      <c r="J2779" s="16">
        <f t="shared" si="2273"/>
        <v>5.0118723362727229</v>
      </c>
      <c r="K2779" s="16">
        <f t="shared" si="2273"/>
        <v>6.3095734448019343</v>
      </c>
      <c r="L2779" s="16">
        <f t="shared" si="2273"/>
        <v>7.9432823472428176</v>
      </c>
      <c r="M2779" s="9">
        <f>10^B2779</f>
        <v>1</v>
      </c>
      <c r="N2779" s="7"/>
    </row>
    <row r="2780" spans="1:14" x14ac:dyDescent="0.3">
      <c r="A2780" s="5">
        <v>1</v>
      </c>
      <c r="B2780" s="6">
        <v>0.1</v>
      </c>
      <c r="C2780" s="15">
        <v>0</v>
      </c>
      <c r="D2780" s="1">
        <f>D2763+$D$2*(D2764-4*D2763+D2762+E2763+C2763)</f>
        <v>0.87667598179327877</v>
      </c>
      <c r="E2780" s="1">
        <f t="shared" ref="E2780:E2788" si="2274">E2763+$D$2*(E2764-4*E2763+E2762+F2763+D2763)</f>
        <v>1.4584873665820146</v>
      </c>
      <c r="F2780" s="1">
        <f t="shared" ref="F2780:F2788" si="2275">F2763+$D$2*(F2764-4*F2763+F2762+G2763+E2763)</f>
        <v>1.9521311010958931</v>
      </c>
      <c r="G2780" s="1">
        <f t="shared" ref="G2780:G2788" si="2276">G2763+$D$2*(G2764-4*G2763+G2762+H2763+F2763)</f>
        <v>2.4346865438590135</v>
      </c>
      <c r="H2780" s="1">
        <f t="shared" ref="H2780:H2788" si="2277">H2763+$D$2*(H2764-4*H2763+H2762+I2763+G2763)</f>
        <v>2.9397179420588695</v>
      </c>
      <c r="I2780" s="1">
        <f t="shared" ref="I2780:I2788" si="2278">I2763+$D$2*(I2764-4*I2763+I2762+J2763+H2763)</f>
        <v>3.4719015892245899</v>
      </c>
      <c r="J2780" s="1">
        <f t="shared" ref="J2780:J2788" si="2279">J2763+$D$2*(J2764-4*J2763+J2762+K2763+I2763)</f>
        <v>3.9906558026424905</v>
      </c>
      <c r="K2780" s="1">
        <f t="shared" ref="K2780:K2788" si="2280">K2763+$D$2*(K2764-4*K2763+K2762+L2763+J2763)</f>
        <v>4.3414675635835707</v>
      </c>
      <c r="L2780" s="1">
        <f t="shared" ref="L2780:L2788" si="2281">L2763+$D$2*(L2764-4*L2763+L2762+M2763+K2763)</f>
        <v>4.0164441552174956</v>
      </c>
      <c r="M2780" s="9">
        <f t="shared" ref="M2780:M2781" si="2282">10^B2780</f>
        <v>1.2589254117941673</v>
      </c>
      <c r="N2780" s="7"/>
    </row>
    <row r="2781" spans="1:14" x14ac:dyDescent="0.3">
      <c r="A2781" s="5">
        <v>2</v>
      </c>
      <c r="B2781" s="6">
        <v>0.2</v>
      </c>
      <c r="C2781" s="15">
        <v>0</v>
      </c>
      <c r="D2781" s="1">
        <f t="shared" ref="D2781:D2788" si="2283">D2764+$D$2*(D2765-4*D2764+D2763+E2764+C2764)</f>
        <v>0.78931313342622189</v>
      </c>
      <c r="E2781" s="1">
        <f t="shared" si="2274"/>
        <v>1.4202877724521943</v>
      </c>
      <c r="F2781" s="1">
        <f t="shared" si="2275"/>
        <v>1.9201457354577127</v>
      </c>
      <c r="G2781" s="1">
        <f t="shared" si="2276"/>
        <v>2.3350731268834881</v>
      </c>
      <c r="H2781" s="1">
        <f t="shared" si="2277"/>
        <v>2.6900771186650054</v>
      </c>
      <c r="I2781" s="1">
        <f t="shared" si="2278"/>
        <v>2.9762233327426904</v>
      </c>
      <c r="J2781" s="1">
        <f t="shared" si="2279"/>
        <v>3.1374392778997979</v>
      </c>
      <c r="K2781" s="1">
        <f t="shared" si="2280"/>
        <v>3.0492354330964373</v>
      </c>
      <c r="L2781" s="1">
        <f t="shared" si="2281"/>
        <v>2.5221232828333977</v>
      </c>
      <c r="M2781" s="9">
        <f t="shared" si="2282"/>
        <v>1.5848931924611136</v>
      </c>
      <c r="N2781" s="7"/>
    </row>
    <row r="2782" spans="1:14" ht="17.399999999999999" x14ac:dyDescent="0.3">
      <c r="A2782" s="5">
        <v>3</v>
      </c>
      <c r="B2782" s="8">
        <v>0.3</v>
      </c>
      <c r="C2782" s="15">
        <v>0</v>
      </c>
      <c r="D2782" s="1">
        <f t="shared" si="2283"/>
        <v>0.86032736094776774</v>
      </c>
      <c r="E2782" s="1">
        <f t="shared" si="2274"/>
        <v>1.513284395486328</v>
      </c>
      <c r="F2782" s="1">
        <f t="shared" si="2275"/>
        <v>1.9731919490175285</v>
      </c>
      <c r="G2782" s="1">
        <f t="shared" si="2276"/>
        <v>2.2955118097561686</v>
      </c>
      <c r="H2782" s="1">
        <f t="shared" si="2277"/>
        <v>2.5094189251981969</v>
      </c>
      <c r="I2782" s="1">
        <f t="shared" si="2278"/>
        <v>2.6056040452991085</v>
      </c>
      <c r="J2782" s="1">
        <f t="shared" si="2279"/>
        <v>2.533743550640069</v>
      </c>
      <c r="K2782" s="1">
        <f t="shared" si="2280"/>
        <v>2.1959911490730022</v>
      </c>
      <c r="L2782" s="1">
        <f t="shared" si="2281"/>
        <v>1.4379589319877137</v>
      </c>
      <c r="M2782" s="15">
        <v>0</v>
      </c>
      <c r="N2782" s="11" t="s">
        <v>175</v>
      </c>
    </row>
    <row r="2783" spans="1:14" x14ac:dyDescent="0.3">
      <c r="A2783" s="5">
        <v>4</v>
      </c>
      <c r="B2783" s="8">
        <v>0.4</v>
      </c>
      <c r="C2783" s="15">
        <v>0</v>
      </c>
      <c r="D2783" s="1">
        <f t="shared" si="2283"/>
        <v>1.1387694714217735</v>
      </c>
      <c r="E2783" s="1">
        <f t="shared" si="2274"/>
        <v>1.7994315072028852</v>
      </c>
      <c r="F2783" s="1">
        <f t="shared" si="2275"/>
        <v>2.163976540297091</v>
      </c>
      <c r="G2783" s="1">
        <f t="shared" si="2276"/>
        <v>2.3645266717109354</v>
      </c>
      <c r="H2783" s="1">
        <f t="shared" si="2277"/>
        <v>2.4466689837670419</v>
      </c>
      <c r="I2783" s="1">
        <f t="shared" si="2278"/>
        <v>2.4031938063194955</v>
      </c>
      <c r="J2783" s="1">
        <f t="shared" si="2279"/>
        <v>2.1960904150235709</v>
      </c>
      <c r="K2783" s="1">
        <f t="shared" si="2280"/>
        <v>1.7631276881110503</v>
      </c>
      <c r="L2783" s="1">
        <f t="shared" si="2281"/>
        <v>1.0337788524690574</v>
      </c>
      <c r="M2783" s="15">
        <v>0</v>
      </c>
      <c r="N2783" s="7"/>
    </row>
    <row r="2784" spans="1:14" x14ac:dyDescent="0.3">
      <c r="A2784" s="5">
        <v>5</v>
      </c>
      <c r="B2784" s="8">
        <v>0.5</v>
      </c>
      <c r="C2784" s="15">
        <v>0</v>
      </c>
      <c r="D2784" s="1">
        <f t="shared" si="2283"/>
        <v>1.8953814437501146</v>
      </c>
      <c r="E2784" s="1">
        <f t="shared" si="2274"/>
        <v>2.3818243219925064</v>
      </c>
      <c r="F2784" s="1">
        <f t="shared" si="2275"/>
        <v>2.5189194671583195</v>
      </c>
      <c r="G2784" s="1">
        <f t="shared" si="2276"/>
        <v>2.552157594509767</v>
      </c>
      <c r="H2784" s="1">
        <f t="shared" si="2277"/>
        <v>2.5097385471556182</v>
      </c>
      <c r="I2784" s="1">
        <f t="shared" si="2278"/>
        <v>2.3646200225351044</v>
      </c>
      <c r="J2784" s="1">
        <f t="shared" si="2279"/>
        <v>2.0844600487700289</v>
      </c>
      <c r="K2784" s="1">
        <f t="shared" si="2280"/>
        <v>1.6267790360390415</v>
      </c>
      <c r="L2784" s="1">
        <f t="shared" si="2281"/>
        <v>0.93409121589537769</v>
      </c>
      <c r="M2784" s="15">
        <v>0</v>
      </c>
      <c r="N2784" s="7"/>
    </row>
    <row r="2785" spans="1:14" x14ac:dyDescent="0.3">
      <c r="A2785" s="5">
        <v>6</v>
      </c>
      <c r="B2785" s="8">
        <v>0.6</v>
      </c>
      <c r="C2785" s="10">
        <f t="shared" ref="C2785:C2788" si="2284">10*B2785</f>
        <v>6</v>
      </c>
      <c r="D2785" s="1">
        <f t="shared" si="2283"/>
        <v>4.0610031254592762</v>
      </c>
      <c r="E2785" s="1">
        <f t="shared" si="2274"/>
        <v>3.3136897223387223</v>
      </c>
      <c r="F2785" s="1">
        <f t="shared" si="2275"/>
        <v>2.9779056688384467</v>
      </c>
      <c r="G2785" s="1">
        <f t="shared" si="2276"/>
        <v>2.8156477074889801</v>
      </c>
      <c r="H2785" s="1">
        <f t="shared" si="2277"/>
        <v>2.6757378139827868</v>
      </c>
      <c r="I2785" s="1">
        <f t="shared" si="2278"/>
        <v>2.4612897032693715</v>
      </c>
      <c r="J2785" s="1">
        <f t="shared" si="2279"/>
        <v>2.1505369782496295</v>
      </c>
      <c r="K2785" s="1">
        <f t="shared" si="2280"/>
        <v>1.7255620436968064</v>
      </c>
      <c r="L2785" s="1">
        <f t="shared" si="2281"/>
        <v>1.0758781187998494</v>
      </c>
      <c r="M2785" s="15">
        <v>0</v>
      </c>
      <c r="N2785" s="7"/>
    </row>
    <row r="2786" spans="1:14" x14ac:dyDescent="0.3">
      <c r="A2786" s="5">
        <v>7</v>
      </c>
      <c r="B2786" s="8">
        <v>0.7</v>
      </c>
      <c r="C2786" s="10">
        <f t="shared" si="2284"/>
        <v>7</v>
      </c>
      <c r="D2786" s="1">
        <f t="shared" si="2283"/>
        <v>5.0350037620289161</v>
      </c>
      <c r="E2786" s="1">
        <f t="shared" si="2274"/>
        <v>3.834154473589837</v>
      </c>
      <c r="F2786" s="1">
        <f t="shared" si="2275"/>
        <v>3.2635292124444026</v>
      </c>
      <c r="G2786" s="1">
        <f t="shared" si="2276"/>
        <v>3.0569979943361862</v>
      </c>
      <c r="H2786" s="1">
        <f t="shared" si="2277"/>
        <v>2.9164773135499811</v>
      </c>
      <c r="I2786" s="1">
        <f t="shared" si="2278"/>
        <v>2.6544722398817466</v>
      </c>
      <c r="J2786" s="1">
        <f t="shared" si="2279"/>
        <v>2.330999551184004</v>
      </c>
      <c r="K2786" s="1">
        <f t="shared" si="2280"/>
        <v>2.0491827419981954</v>
      </c>
      <c r="L2786" s="1">
        <f t="shared" si="2281"/>
        <v>1.643921641792097</v>
      </c>
      <c r="M2786" s="15">
        <v>0</v>
      </c>
      <c r="N2786" s="7"/>
    </row>
    <row r="2787" spans="1:14" x14ac:dyDescent="0.3">
      <c r="A2787" s="5">
        <v>8</v>
      </c>
      <c r="B2787" s="8">
        <v>0.8</v>
      </c>
      <c r="C2787" s="10">
        <f t="shared" si="2284"/>
        <v>8</v>
      </c>
      <c r="D2787" s="1">
        <f t="shared" si="2283"/>
        <v>5.2449150057280605</v>
      </c>
      <c r="E2787" s="1">
        <f t="shared" si="2274"/>
        <v>3.7244962054284887</v>
      </c>
      <c r="F2787" s="1">
        <f t="shared" si="2275"/>
        <v>3.1852093982499312</v>
      </c>
      <c r="G2787" s="1">
        <f t="shared" si="2276"/>
        <v>3.2325011779803621</v>
      </c>
      <c r="H2787" s="1">
        <f t="shared" si="2277"/>
        <v>3.278887463076432</v>
      </c>
      <c r="I2787" s="1">
        <f t="shared" si="2278"/>
        <v>2.9092858255611507</v>
      </c>
      <c r="J2787" s="1">
        <f t="shared" si="2279"/>
        <v>2.4699569296512514</v>
      </c>
      <c r="K2787" s="1">
        <f t="shared" si="2280"/>
        <v>2.4963487390692518</v>
      </c>
      <c r="L2787" s="1">
        <f t="shared" si="2281"/>
        <v>3.4506832629132025</v>
      </c>
      <c r="M2787" s="9">
        <f t="shared" ref="M2787:M2789" si="2285">10^B2787</f>
        <v>6.3095734448019343</v>
      </c>
      <c r="N2787" s="7"/>
    </row>
    <row r="2788" spans="1:14" x14ac:dyDescent="0.3">
      <c r="A2788" s="5">
        <v>9</v>
      </c>
      <c r="B2788" s="8">
        <v>0.9</v>
      </c>
      <c r="C2788" s="10">
        <f t="shared" si="2284"/>
        <v>9</v>
      </c>
      <c r="D2788" s="1">
        <f t="shared" si="2283"/>
        <v>4.2201986370515527</v>
      </c>
      <c r="E2788" s="1">
        <f t="shared" si="2274"/>
        <v>2.6337854855145681</v>
      </c>
      <c r="F2788" s="1">
        <f t="shared" si="2275"/>
        <v>2.5204120050484198</v>
      </c>
      <c r="G2788" s="1">
        <f t="shared" si="2276"/>
        <v>3.4090385568268076</v>
      </c>
      <c r="H2788" s="1">
        <f t="shared" si="2277"/>
        <v>4.0574103877881225</v>
      </c>
      <c r="I2788" s="1">
        <f t="shared" si="2278"/>
        <v>3.2339553701168753</v>
      </c>
      <c r="J2788" s="1">
        <f t="shared" si="2279"/>
        <v>2.1432946105967865</v>
      </c>
      <c r="K2788" s="1">
        <f t="shared" si="2280"/>
        <v>2.0156515629433138</v>
      </c>
      <c r="L2788" s="1">
        <f t="shared" si="2281"/>
        <v>3.3529278075270592</v>
      </c>
      <c r="M2788" s="9">
        <f t="shared" si="2285"/>
        <v>7.9432823472428176</v>
      </c>
      <c r="N2788" s="7"/>
    </row>
    <row r="2789" spans="1:14" x14ac:dyDescent="0.3">
      <c r="A2789" s="5">
        <v>10</v>
      </c>
      <c r="B2789" s="8">
        <v>1</v>
      </c>
      <c r="C2789" s="10">
        <f>10*B2789</f>
        <v>10</v>
      </c>
      <c r="D2789" s="17">
        <f>(5/SQRT(2 * PI() * 0.1) * EXP(-1*(D2778-0.5)^2/0.02))</f>
        <v>2.1160416659579346E-3</v>
      </c>
      <c r="E2789" s="17">
        <f t="shared" ref="E2789:L2789" si="2286">(5/SQRT(2 * PI() * 0.1) * EXP(-1*(E2778-0.5)^2/0.02))</f>
        <v>7.007367613162134E-2</v>
      </c>
      <c r="F2789" s="17">
        <f t="shared" si="2286"/>
        <v>0.85367213627776772</v>
      </c>
      <c r="G2789" s="17">
        <f t="shared" si="2286"/>
        <v>3.8258930828082223</v>
      </c>
      <c r="H2789" s="17">
        <f t="shared" si="2286"/>
        <v>6.3078313050504002</v>
      </c>
      <c r="I2789" s="17">
        <f t="shared" si="2286"/>
        <v>3.8258930828082223</v>
      </c>
      <c r="J2789" s="17">
        <f t="shared" si="2286"/>
        <v>0.85367213627776917</v>
      </c>
      <c r="K2789" s="17">
        <f t="shared" si="2286"/>
        <v>7.0073676131621285E-2</v>
      </c>
      <c r="L2789" s="17">
        <f t="shared" si="2286"/>
        <v>2.1160416659579346E-3</v>
      </c>
      <c r="M2789" s="9">
        <f t="shared" si="2285"/>
        <v>10</v>
      </c>
      <c r="N2789" s="7"/>
    </row>
    <row r="2790" spans="1:14" ht="15" thickBot="1" x14ac:dyDescent="0.35">
      <c r="A2790" s="12"/>
      <c r="B2790" s="13"/>
      <c r="C2790" s="13"/>
      <c r="D2790" s="13"/>
      <c r="E2790" s="13"/>
      <c r="F2790" s="13"/>
      <c r="G2790" s="13"/>
      <c r="H2790" s="13"/>
      <c r="I2790" s="13"/>
      <c r="J2790" s="13"/>
      <c r="K2790" s="13"/>
      <c r="L2790" s="13"/>
      <c r="M2790" s="13"/>
      <c r="N2790" s="14"/>
    </row>
    <row r="2791" spans="1:14" ht="15" thickBot="1" x14ac:dyDescent="0.35"/>
    <row r="2792" spans="1:14" x14ac:dyDescent="0.3">
      <c r="A2792" s="2"/>
      <c r="B2792" s="3"/>
      <c r="C2792" s="3"/>
      <c r="D2792" s="3"/>
      <c r="E2792" s="3"/>
      <c r="F2792" s="3"/>
      <c r="G2792" s="3" t="s">
        <v>0</v>
      </c>
      <c r="H2792" s="3">
        <f>H2775+$E$2</f>
        <v>0.41000000000000031</v>
      </c>
      <c r="I2792" s="3"/>
      <c r="J2792" s="3"/>
      <c r="K2792" s="3"/>
      <c r="L2792" s="3"/>
      <c r="M2792" s="3"/>
      <c r="N2792" s="4"/>
    </row>
    <row r="2793" spans="1:14" x14ac:dyDescent="0.3">
      <c r="A2793" s="5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7"/>
    </row>
    <row r="2794" spans="1:14" x14ac:dyDescent="0.3">
      <c r="A2794" s="5" t="s">
        <v>1</v>
      </c>
      <c r="B2794" s="6"/>
      <c r="C2794" s="6">
        <v>0</v>
      </c>
      <c r="D2794" s="6">
        <v>1</v>
      </c>
      <c r="E2794" s="6">
        <v>2</v>
      </c>
      <c r="F2794" s="8">
        <v>3</v>
      </c>
      <c r="G2794" s="8">
        <v>4</v>
      </c>
      <c r="H2794" s="8">
        <v>5</v>
      </c>
      <c r="I2794" s="8">
        <v>6</v>
      </c>
      <c r="J2794" s="8">
        <v>7</v>
      </c>
      <c r="K2794" s="8">
        <v>8</v>
      </c>
      <c r="L2794" s="8">
        <v>9</v>
      </c>
      <c r="M2794" s="8">
        <v>10</v>
      </c>
      <c r="N2794" s="7"/>
    </row>
    <row r="2795" spans="1:14" x14ac:dyDescent="0.3">
      <c r="A2795" s="5"/>
      <c r="B2795" s="6" t="s">
        <v>2</v>
      </c>
      <c r="C2795" s="6">
        <v>0</v>
      </c>
      <c r="D2795" s="6">
        <v>0.1</v>
      </c>
      <c r="E2795" s="6">
        <v>0.2</v>
      </c>
      <c r="F2795" s="8">
        <v>0.3</v>
      </c>
      <c r="G2795" s="8">
        <v>0.4</v>
      </c>
      <c r="H2795" s="8">
        <v>0.5</v>
      </c>
      <c r="I2795" s="8">
        <v>0.6</v>
      </c>
      <c r="J2795" s="8">
        <v>0.7</v>
      </c>
      <c r="K2795" s="8">
        <v>0.8</v>
      </c>
      <c r="L2795" s="8">
        <v>0.9</v>
      </c>
      <c r="M2795" s="8">
        <v>1</v>
      </c>
      <c r="N2795" s="7"/>
    </row>
    <row r="2796" spans="1:14" x14ac:dyDescent="0.3">
      <c r="A2796" s="5">
        <v>0</v>
      </c>
      <c r="B2796" s="6">
        <v>0</v>
      </c>
      <c r="C2796" s="16">
        <f>10^C2795</f>
        <v>1</v>
      </c>
      <c r="D2796" s="16">
        <f t="shared" ref="D2796:L2796" si="2287">10^D2795</f>
        <v>1.2589254117941673</v>
      </c>
      <c r="E2796" s="16">
        <f t="shared" si="2287"/>
        <v>1.5848931924611136</v>
      </c>
      <c r="F2796" s="16">
        <f t="shared" si="2287"/>
        <v>1.9952623149688797</v>
      </c>
      <c r="G2796" s="16">
        <f t="shared" si="2287"/>
        <v>2.5118864315095806</v>
      </c>
      <c r="H2796" s="16">
        <f t="shared" si="2287"/>
        <v>3.1622776601683795</v>
      </c>
      <c r="I2796" s="16">
        <f t="shared" si="2287"/>
        <v>3.9810717055349727</v>
      </c>
      <c r="J2796" s="16">
        <f t="shared" si="2287"/>
        <v>5.0118723362727229</v>
      </c>
      <c r="K2796" s="16">
        <f t="shared" si="2287"/>
        <v>6.3095734448019343</v>
      </c>
      <c r="L2796" s="16">
        <f t="shared" si="2287"/>
        <v>7.9432823472428176</v>
      </c>
      <c r="M2796" s="9">
        <f>10^B2796</f>
        <v>1</v>
      </c>
      <c r="N2796" s="7"/>
    </row>
    <row r="2797" spans="1:14" x14ac:dyDescent="0.3">
      <c r="A2797" s="5">
        <v>1</v>
      </c>
      <c r="B2797" s="6">
        <v>0.1</v>
      </c>
      <c r="C2797" s="15">
        <v>0</v>
      </c>
      <c r="D2797" s="1">
        <f>D2780+$D$2*(D2781-4*D2780+D2779+E2780+C2780)</f>
        <v>0.87668147795060092</v>
      </c>
      <c r="E2797" s="1">
        <f t="shared" ref="E2797:E2805" si="2288">E2780+$D$2*(E2781-4*E2780+E2779+F2780+D2780)</f>
        <v>1.45849701195062</v>
      </c>
      <c r="F2797" s="1">
        <f t="shared" ref="F2797:F2805" si="2289">F2780+$D$2*(F2781-4*F2780+F2779+G2780+E2780)</f>
        <v>1.9521454902169051</v>
      </c>
      <c r="G2797" s="1">
        <f t="shared" ref="G2797:G2805" si="2290">G2780+$D$2*(G2781-4*G2780+G2779+H2780+F2780)</f>
        <v>2.4347021503869577</v>
      </c>
      <c r="H2797" s="1">
        <f t="shared" ref="H2797:H2805" si="2291">H2780+$D$2*(H2781-4*H2780+H2779+I2780+G2780)</f>
        <v>2.9397357279792473</v>
      </c>
      <c r="I2797" s="1">
        <f t="shared" ref="I2797:I2805" si="2292">I2780+$D$2*(I2781-4*I2780+I2779+J2780+H2780)</f>
        <v>3.4719171957447559</v>
      </c>
      <c r="J2797" s="1">
        <f t="shared" ref="J2797:J2805" si="2293">J2780+$D$2*(J2781-4*J2780+J2779+K2780+I2780)</f>
        <v>3.9906701917451706</v>
      </c>
      <c r="K2797" s="1">
        <f t="shared" ref="K2797:K2805" si="2294">K2780+$D$2*(K2781-4*K2780+K2779+L2780+J2780)</f>
        <v>4.3414772089395894</v>
      </c>
      <c r="L2797" s="1">
        <f t="shared" ref="L2797:L2805" si="2295">L2780+$D$2*(L2781-4*L2780+L2779+M2780+K2780)</f>
        <v>4.0164496513634882</v>
      </c>
      <c r="M2797" s="9">
        <f t="shared" ref="M2797:M2798" si="2296">10^B2797</f>
        <v>1.2589254117941673</v>
      </c>
      <c r="N2797" s="7"/>
    </row>
    <row r="2798" spans="1:14" x14ac:dyDescent="0.3">
      <c r="A2798" s="5">
        <v>2</v>
      </c>
      <c r="B2798" s="6">
        <v>0.2</v>
      </c>
      <c r="C2798" s="15">
        <v>0</v>
      </c>
      <c r="D2798" s="1">
        <f t="shared" ref="D2798:D2805" si="2297">D2781+$D$2*(D2782-4*D2781+D2780+E2781+C2781)</f>
        <v>0.78932277879831025</v>
      </c>
      <c r="E2798" s="1">
        <f t="shared" si="2288"/>
        <v>1.4203076577380691</v>
      </c>
      <c r="F2798" s="1">
        <f t="shared" si="2289"/>
        <v>1.9201709873622761</v>
      </c>
      <c r="G2798" s="1">
        <f t="shared" si="2290"/>
        <v>2.3351053019344752</v>
      </c>
      <c r="H2798" s="1">
        <f t="shared" si="2291"/>
        <v>2.6901083317208112</v>
      </c>
      <c r="I2798" s="1">
        <f t="shared" si="2292"/>
        <v>2.9762555077721253</v>
      </c>
      <c r="J2798" s="1">
        <f t="shared" si="2293"/>
        <v>3.1374645297804218</v>
      </c>
      <c r="K2798" s="1">
        <f t="shared" si="2294"/>
        <v>3.0492553183474422</v>
      </c>
      <c r="L2798" s="1">
        <f t="shared" si="2295"/>
        <v>2.5221329281906901</v>
      </c>
      <c r="M2798" s="9">
        <f t="shared" si="2296"/>
        <v>1.5848931924611136</v>
      </c>
      <c r="N2798" s="7"/>
    </row>
    <row r="2799" spans="1:14" ht="17.399999999999999" x14ac:dyDescent="0.3">
      <c r="A2799" s="5">
        <v>3</v>
      </c>
      <c r="B2799" s="8">
        <v>0.3</v>
      </c>
      <c r="C2799" s="15">
        <v>0</v>
      </c>
      <c r="D2799" s="1">
        <f t="shared" si="2297"/>
        <v>0.86034175008358083</v>
      </c>
      <c r="E2799" s="1">
        <f t="shared" si="2288"/>
        <v>1.513309647405094</v>
      </c>
      <c r="F2799" s="1">
        <f t="shared" si="2289"/>
        <v>1.9732296202493249</v>
      </c>
      <c r="G2799" s="1">
        <f t="shared" si="2290"/>
        <v>2.2955526682025371</v>
      </c>
      <c r="H2799" s="1">
        <f t="shared" si="2291"/>
        <v>2.5094654893718311</v>
      </c>
      <c r="I2799" s="1">
        <f t="shared" si="2292"/>
        <v>2.6056449037251128</v>
      </c>
      <c r="J2799" s="1">
        <f t="shared" si="2293"/>
        <v>2.5337812218238698</v>
      </c>
      <c r="K2799" s="1">
        <f t="shared" si="2294"/>
        <v>2.1960164009588174</v>
      </c>
      <c r="L2799" s="1">
        <f t="shared" si="2295"/>
        <v>1.4379733210938643</v>
      </c>
      <c r="M2799" s="15">
        <v>0</v>
      </c>
      <c r="N2799" s="11" t="s">
        <v>176</v>
      </c>
    </row>
    <row r="2800" spans="1:14" x14ac:dyDescent="0.3">
      <c r="A2800" s="5">
        <v>4</v>
      </c>
      <c r="B2800" s="8">
        <v>0.4</v>
      </c>
      <c r="C2800" s="15">
        <v>0</v>
      </c>
      <c r="D2800" s="1">
        <f t="shared" si="2297"/>
        <v>1.1387850779751918</v>
      </c>
      <c r="E2800" s="1">
        <f t="shared" si="2288"/>
        <v>1.7994636822994248</v>
      </c>
      <c r="F2800" s="1">
        <f t="shared" si="2289"/>
        <v>2.1640173987724172</v>
      </c>
      <c r="G2800" s="1">
        <f t="shared" si="2290"/>
        <v>2.3645787320825171</v>
      </c>
      <c r="H2800" s="1">
        <f t="shared" si="2291"/>
        <v>2.4467194875960612</v>
      </c>
      <c r="I2800" s="1">
        <f t="shared" si="2292"/>
        <v>2.4032458666562064</v>
      </c>
      <c r="J2800" s="1">
        <f t="shared" si="2293"/>
        <v>2.196131273460161</v>
      </c>
      <c r="K2800" s="1">
        <f t="shared" si="2294"/>
        <v>1.7631598631511678</v>
      </c>
      <c r="L2800" s="1">
        <f t="shared" si="2295"/>
        <v>1.0337944589985355</v>
      </c>
      <c r="M2800" s="15">
        <v>0</v>
      </c>
      <c r="N2800" s="7"/>
    </row>
    <row r="2801" spans="1:14" x14ac:dyDescent="0.3">
      <c r="A2801" s="5">
        <v>5</v>
      </c>
      <c r="B2801" s="8">
        <v>0.5</v>
      </c>
      <c r="C2801" s="15">
        <v>0</v>
      </c>
      <c r="D2801" s="1">
        <f t="shared" si="2297"/>
        <v>1.895399229718389</v>
      </c>
      <c r="E2801" s="1">
        <f t="shared" si="2288"/>
        <v>2.3818555351125106</v>
      </c>
      <c r="F2801" s="1">
        <f t="shared" si="2289"/>
        <v>2.5189660314094526</v>
      </c>
      <c r="G2801" s="1">
        <f t="shared" si="2290"/>
        <v>2.552208098378463</v>
      </c>
      <c r="H2801" s="1">
        <f t="shared" si="2291"/>
        <v>2.5097961036986751</v>
      </c>
      <c r="I2801" s="1">
        <f t="shared" si="2292"/>
        <v>2.3646705263786285</v>
      </c>
      <c r="J2801" s="1">
        <f t="shared" si="2293"/>
        <v>2.0845066129618366</v>
      </c>
      <c r="K2801" s="1">
        <f t="shared" si="2294"/>
        <v>1.6268102491183156</v>
      </c>
      <c r="L2801" s="1">
        <f t="shared" si="2295"/>
        <v>0.93410900182698708</v>
      </c>
      <c r="M2801" s="15">
        <v>0</v>
      </c>
      <c r="N2801" s="7"/>
    </row>
    <row r="2802" spans="1:14" x14ac:dyDescent="0.3">
      <c r="A2802" s="5">
        <v>6</v>
      </c>
      <c r="B2802" s="8">
        <v>0.6</v>
      </c>
      <c r="C2802" s="10">
        <f t="shared" ref="C2802:C2805" si="2298">10*B2802</f>
        <v>6</v>
      </c>
      <c r="D2802" s="1">
        <f t="shared" si="2297"/>
        <v>4.0610187320294386</v>
      </c>
      <c r="E2802" s="1">
        <f t="shared" si="2288"/>
        <v>3.3137218974700167</v>
      </c>
      <c r="F2802" s="1">
        <f t="shared" si="2289"/>
        <v>2.9779465273576062</v>
      </c>
      <c r="G2802" s="1">
        <f t="shared" si="2290"/>
        <v>2.8156997679167963</v>
      </c>
      <c r="H2802" s="1">
        <f t="shared" si="2291"/>
        <v>2.6757883178659876</v>
      </c>
      <c r="I2802" s="1">
        <f t="shared" si="2292"/>
        <v>2.4613417636623169</v>
      </c>
      <c r="J2802" s="1">
        <f t="shared" si="2293"/>
        <v>2.1505778367300525</v>
      </c>
      <c r="K2802" s="1">
        <f t="shared" si="2294"/>
        <v>1.7255942187716791</v>
      </c>
      <c r="L2802" s="1">
        <f t="shared" si="2295"/>
        <v>1.0758937253460703</v>
      </c>
      <c r="M2802" s="15">
        <v>0</v>
      </c>
      <c r="N2802" s="7"/>
    </row>
    <row r="2803" spans="1:14" x14ac:dyDescent="0.3">
      <c r="A2803" s="5">
        <v>7</v>
      </c>
      <c r="B2803" s="8">
        <v>0.7</v>
      </c>
      <c r="C2803" s="10">
        <f t="shared" si="2298"/>
        <v>7</v>
      </c>
      <c r="D2803" s="1">
        <f t="shared" si="2297"/>
        <v>5.0350181511942935</v>
      </c>
      <c r="E2803" s="1">
        <f t="shared" si="2288"/>
        <v>3.8341797255601326</v>
      </c>
      <c r="F2803" s="1">
        <f t="shared" si="2289"/>
        <v>3.2635668837536</v>
      </c>
      <c r="G2803" s="1">
        <f t="shared" si="2290"/>
        <v>3.0570388528659311</v>
      </c>
      <c r="H2803" s="1">
        <f t="shared" si="2291"/>
        <v>2.9165238778192877</v>
      </c>
      <c r="I2803" s="1">
        <f t="shared" si="2292"/>
        <v>2.6545130983911269</v>
      </c>
      <c r="J2803" s="1">
        <f t="shared" si="2293"/>
        <v>2.3310372224452056</v>
      </c>
      <c r="K2803" s="1">
        <f t="shared" si="2294"/>
        <v>2.0492079939355397</v>
      </c>
      <c r="L2803" s="1">
        <f t="shared" si="2295"/>
        <v>1.6439360309278119</v>
      </c>
      <c r="M2803" s="15">
        <v>0</v>
      </c>
      <c r="N2803" s="7"/>
    </row>
    <row r="2804" spans="1:14" x14ac:dyDescent="0.3">
      <c r="A2804" s="5">
        <v>8</v>
      </c>
      <c r="B2804" s="8">
        <v>0.8</v>
      </c>
      <c r="C2804" s="10">
        <f t="shared" si="2298"/>
        <v>8</v>
      </c>
      <c r="D2804" s="1">
        <f t="shared" si="2297"/>
        <v>5.2449246511272394</v>
      </c>
      <c r="E2804" s="1">
        <f t="shared" si="2288"/>
        <v>3.7245160907705994</v>
      </c>
      <c r="F2804" s="1">
        <f t="shared" si="2289"/>
        <v>3.1852346502254187</v>
      </c>
      <c r="G2804" s="1">
        <f t="shared" si="2290"/>
        <v>3.232533353122339</v>
      </c>
      <c r="H2804" s="1">
        <f t="shared" si="2291"/>
        <v>3.2789186762199041</v>
      </c>
      <c r="I2804" s="1">
        <f t="shared" si="2292"/>
        <v>2.9093180006815764</v>
      </c>
      <c r="J2804" s="1">
        <f t="shared" si="2293"/>
        <v>2.469982181602798</v>
      </c>
      <c r="K2804" s="1">
        <f t="shared" si="2294"/>
        <v>2.4963686243764904</v>
      </c>
      <c r="L2804" s="1">
        <f t="shared" si="2295"/>
        <v>3.4506929082975857</v>
      </c>
      <c r="M2804" s="9">
        <f t="shared" ref="M2804:M2806" si="2299">10^B2804</f>
        <v>6.3095734448019343</v>
      </c>
      <c r="N2804" s="7"/>
    </row>
    <row r="2805" spans="1:14" x14ac:dyDescent="0.3">
      <c r="A2805" s="5">
        <v>9</v>
      </c>
      <c r="B2805" s="8">
        <v>0.9</v>
      </c>
      <c r="C2805" s="10">
        <f t="shared" si="2298"/>
        <v>9</v>
      </c>
      <c r="D2805" s="1">
        <f t="shared" si="2297"/>
        <v>4.2202041332271465</v>
      </c>
      <c r="E2805" s="1">
        <f t="shared" si="2288"/>
        <v>2.6337951309150203</v>
      </c>
      <c r="F2805" s="1">
        <f t="shared" si="2289"/>
        <v>2.5204263942172687</v>
      </c>
      <c r="G2805" s="1">
        <f t="shared" si="2290"/>
        <v>3.4090541634062816</v>
      </c>
      <c r="H2805" s="1">
        <f t="shared" si="2291"/>
        <v>4.0574281737676285</v>
      </c>
      <c r="I2805" s="1">
        <f t="shared" si="2292"/>
        <v>3.2339709766885707</v>
      </c>
      <c r="J2805" s="1">
        <f t="shared" si="2293"/>
        <v>2.1433089997473025</v>
      </c>
      <c r="K2805" s="1">
        <f t="shared" si="2294"/>
        <v>2.01566120833118</v>
      </c>
      <c r="L2805" s="1">
        <f t="shared" si="2295"/>
        <v>3.3529333036913229</v>
      </c>
      <c r="M2805" s="9">
        <f t="shared" si="2299"/>
        <v>7.9432823472428176</v>
      </c>
      <c r="N2805" s="7"/>
    </row>
    <row r="2806" spans="1:14" x14ac:dyDescent="0.3">
      <c r="A2806" s="5">
        <v>10</v>
      </c>
      <c r="B2806" s="8">
        <v>1</v>
      </c>
      <c r="C2806" s="10">
        <f>10*B2806</f>
        <v>10</v>
      </c>
      <c r="D2806" s="17">
        <f>(5/SQRT(2 * PI() * 0.1) * EXP(-1*(D2795-0.5)^2/0.02))</f>
        <v>2.1160416659579346E-3</v>
      </c>
      <c r="E2806" s="17">
        <f t="shared" ref="E2806:L2806" si="2300">(5/SQRT(2 * PI() * 0.1) * EXP(-1*(E2795-0.5)^2/0.02))</f>
        <v>7.007367613162134E-2</v>
      </c>
      <c r="F2806" s="17">
        <f t="shared" si="2300"/>
        <v>0.85367213627776772</v>
      </c>
      <c r="G2806" s="17">
        <f t="shared" si="2300"/>
        <v>3.8258930828082223</v>
      </c>
      <c r="H2806" s="17">
        <f t="shared" si="2300"/>
        <v>6.3078313050504002</v>
      </c>
      <c r="I2806" s="17">
        <f t="shared" si="2300"/>
        <v>3.8258930828082223</v>
      </c>
      <c r="J2806" s="17">
        <f t="shared" si="2300"/>
        <v>0.85367213627776917</v>
      </c>
      <c r="K2806" s="17">
        <f t="shared" si="2300"/>
        <v>7.0073676131621285E-2</v>
      </c>
      <c r="L2806" s="17">
        <f t="shared" si="2300"/>
        <v>2.1160416659579346E-3</v>
      </c>
      <c r="M2806" s="9">
        <f t="shared" si="2299"/>
        <v>10</v>
      </c>
      <c r="N2806" s="7"/>
    </row>
    <row r="2807" spans="1:14" ht="15" thickBot="1" x14ac:dyDescent="0.35">
      <c r="A2807" s="12"/>
      <c r="B2807" s="13"/>
      <c r="C2807" s="13"/>
      <c r="D2807" s="13"/>
      <c r="E2807" s="13"/>
      <c r="F2807" s="13"/>
      <c r="G2807" s="13"/>
      <c r="H2807" s="13"/>
      <c r="I2807" s="13"/>
      <c r="J2807" s="13"/>
      <c r="K2807" s="13"/>
      <c r="L2807" s="13"/>
      <c r="M2807" s="13"/>
      <c r="N2807" s="14"/>
    </row>
    <row r="2808" spans="1:14" ht="15" thickBot="1" x14ac:dyDescent="0.35"/>
    <row r="2809" spans="1:14" x14ac:dyDescent="0.3">
      <c r="A2809" s="2"/>
      <c r="B2809" s="3"/>
      <c r="C2809" s="3"/>
      <c r="D2809" s="3"/>
      <c r="E2809" s="3"/>
      <c r="F2809" s="3"/>
      <c r="G2809" s="3" t="s">
        <v>0</v>
      </c>
      <c r="H2809" s="3">
        <f>H2792+$E$2</f>
        <v>0.41250000000000031</v>
      </c>
      <c r="I2809" s="3"/>
      <c r="J2809" s="3"/>
      <c r="K2809" s="3"/>
      <c r="L2809" s="3"/>
      <c r="M2809" s="3"/>
      <c r="N2809" s="4"/>
    </row>
    <row r="2810" spans="1:14" x14ac:dyDescent="0.3">
      <c r="A2810" s="5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7"/>
    </row>
    <row r="2811" spans="1:14" x14ac:dyDescent="0.3">
      <c r="A2811" s="5" t="s">
        <v>1</v>
      </c>
      <c r="B2811" s="6"/>
      <c r="C2811" s="6">
        <v>0</v>
      </c>
      <c r="D2811" s="6">
        <v>1</v>
      </c>
      <c r="E2811" s="6">
        <v>2</v>
      </c>
      <c r="F2811" s="8">
        <v>3</v>
      </c>
      <c r="G2811" s="8">
        <v>4</v>
      </c>
      <c r="H2811" s="8">
        <v>5</v>
      </c>
      <c r="I2811" s="8">
        <v>6</v>
      </c>
      <c r="J2811" s="8">
        <v>7</v>
      </c>
      <c r="K2811" s="8">
        <v>8</v>
      </c>
      <c r="L2811" s="8">
        <v>9</v>
      </c>
      <c r="M2811" s="8">
        <v>10</v>
      </c>
      <c r="N2811" s="7"/>
    </row>
    <row r="2812" spans="1:14" x14ac:dyDescent="0.3">
      <c r="A2812" s="5"/>
      <c r="B2812" s="6" t="s">
        <v>2</v>
      </c>
      <c r="C2812" s="6">
        <v>0</v>
      </c>
      <c r="D2812" s="6">
        <v>0.1</v>
      </c>
      <c r="E2812" s="6">
        <v>0.2</v>
      </c>
      <c r="F2812" s="8">
        <v>0.3</v>
      </c>
      <c r="G2812" s="8">
        <v>0.4</v>
      </c>
      <c r="H2812" s="8">
        <v>0.5</v>
      </c>
      <c r="I2812" s="8">
        <v>0.6</v>
      </c>
      <c r="J2812" s="8">
        <v>0.7</v>
      </c>
      <c r="K2812" s="8">
        <v>0.8</v>
      </c>
      <c r="L2812" s="8">
        <v>0.9</v>
      </c>
      <c r="M2812" s="8">
        <v>1</v>
      </c>
      <c r="N2812" s="7"/>
    </row>
    <row r="2813" spans="1:14" x14ac:dyDescent="0.3">
      <c r="A2813" s="5">
        <v>0</v>
      </c>
      <c r="B2813" s="6">
        <v>0</v>
      </c>
      <c r="C2813" s="16">
        <f>10^C2812</f>
        <v>1</v>
      </c>
      <c r="D2813" s="16">
        <f t="shared" ref="D2813:L2813" si="2301">10^D2812</f>
        <v>1.2589254117941673</v>
      </c>
      <c r="E2813" s="16">
        <f t="shared" si="2301"/>
        <v>1.5848931924611136</v>
      </c>
      <c r="F2813" s="16">
        <f t="shared" si="2301"/>
        <v>1.9952623149688797</v>
      </c>
      <c r="G2813" s="16">
        <f t="shared" si="2301"/>
        <v>2.5118864315095806</v>
      </c>
      <c r="H2813" s="16">
        <f t="shared" si="2301"/>
        <v>3.1622776601683795</v>
      </c>
      <c r="I2813" s="16">
        <f t="shared" si="2301"/>
        <v>3.9810717055349727</v>
      </c>
      <c r="J2813" s="16">
        <f t="shared" si="2301"/>
        <v>5.0118723362727229</v>
      </c>
      <c r="K2813" s="16">
        <f t="shared" si="2301"/>
        <v>6.3095734448019343</v>
      </c>
      <c r="L2813" s="16">
        <f t="shared" si="2301"/>
        <v>7.9432823472428176</v>
      </c>
      <c r="M2813" s="9">
        <f>10^B2813</f>
        <v>1</v>
      </c>
      <c r="N2813" s="7"/>
    </row>
    <row r="2814" spans="1:14" x14ac:dyDescent="0.3">
      <c r="A2814" s="5">
        <v>1</v>
      </c>
      <c r="B2814" s="6">
        <v>0.1</v>
      </c>
      <c r="C2814" s="15">
        <v>0</v>
      </c>
      <c r="D2814" s="1">
        <f>D2797+$D$2*(D2798-4*D2797+D2796+E2797+C2797)</f>
        <v>0.87668630063577435</v>
      </c>
      <c r="E2814" s="1">
        <f t="shared" ref="E2814:E2822" si="2302">E2797+$D$2*(E2798-4*E2797+E2796+F2797+D2797)</f>
        <v>1.4585069545916722</v>
      </c>
      <c r="F2814" s="1">
        <f t="shared" ref="F2814:F2822" si="2303">F2797+$D$2*(F2798-4*F2797+F2796+G2797+E2797)</f>
        <v>1.9521581161671833</v>
      </c>
      <c r="G2814" s="1">
        <f t="shared" ref="G2814:G2822" si="2304">G2797+$D$2*(G2798-4*G2797+G2796+H2797+F2797)</f>
        <v>2.4347182379100518</v>
      </c>
      <c r="H2814" s="1">
        <f t="shared" ref="H2814:H2822" si="2305">H2797+$D$2*(H2798-4*H2797+H2796+I2797+G2797)</f>
        <v>2.9397513345052264</v>
      </c>
      <c r="I2814" s="1">
        <f t="shared" ref="I2814:I2822" si="2306">I2797+$D$2*(I2798-4*I2797+I2796+J2797+H2797)</f>
        <v>3.4719332832578789</v>
      </c>
      <c r="J2814" s="1">
        <f t="shared" ref="J2814:J2822" si="2307">J2797+$D$2*(J2798-4*J2797+J2796+K2797+I2797)</f>
        <v>3.9906828176843723</v>
      </c>
      <c r="K2814" s="1">
        <f t="shared" ref="K2814:K2822" si="2308">K2797+$D$2*(K2798-4*K2797+K2796+L2797+J2797)</f>
        <v>4.3414871515645084</v>
      </c>
      <c r="L2814" s="1">
        <f t="shared" ref="L2814:L2822" si="2309">L2797+$D$2*(L2798-4*L2797+L2796+M2797+K2797)</f>
        <v>4.016454474041816</v>
      </c>
      <c r="M2814" s="9">
        <f t="shared" ref="M2814:M2815" si="2310">10^B2814</f>
        <v>1.2589254117941673</v>
      </c>
      <c r="N2814" s="7"/>
    </row>
    <row r="2815" spans="1:14" x14ac:dyDescent="0.3">
      <c r="A2815" s="5">
        <v>2</v>
      </c>
      <c r="B2815" s="6">
        <v>0.2</v>
      </c>
      <c r="C2815" s="15">
        <v>0</v>
      </c>
      <c r="D2815" s="1">
        <f t="shared" ref="D2815:D2822" si="2311">D2798+$D$2*(D2799-4*D2798+D2797+E2798+C2798)</f>
        <v>0.78933272144306266</v>
      </c>
      <c r="E2815" s="1">
        <f t="shared" si="2302"/>
        <v>1.4203251063790752</v>
      </c>
      <c r="F2815" s="1">
        <f t="shared" si="2303"/>
        <v>1.9201970175346936</v>
      </c>
      <c r="G2815" s="1">
        <f t="shared" si="2304"/>
        <v>2.3351335344181456</v>
      </c>
      <c r="H2815" s="1">
        <f t="shared" si="2305"/>
        <v>2.6901405067644197</v>
      </c>
      <c r="I2815" s="1">
        <f t="shared" si="2306"/>
        <v>2.9762837402427751</v>
      </c>
      <c r="J2815" s="1">
        <f t="shared" si="2307"/>
        <v>3.1374905599221519</v>
      </c>
      <c r="K2815" s="1">
        <f t="shared" si="2308"/>
        <v>3.04927276696738</v>
      </c>
      <c r="L2815" s="1">
        <f t="shared" si="2309"/>
        <v>2.5221428708164773</v>
      </c>
      <c r="M2815" s="9">
        <f t="shared" si="2310"/>
        <v>1.5848931924611136</v>
      </c>
      <c r="N2815" s="7"/>
    </row>
    <row r="2816" spans="1:14" ht="17.399999999999999" x14ac:dyDescent="0.3">
      <c r="A2816" s="5">
        <v>3</v>
      </c>
      <c r="B2816" s="8">
        <v>0.3</v>
      </c>
      <c r="C2816" s="15">
        <v>0</v>
      </c>
      <c r="D2816" s="1">
        <f t="shared" si="2311"/>
        <v>0.86035437604464904</v>
      </c>
      <c r="E2816" s="1">
        <f t="shared" si="2302"/>
        <v>1.5133356775925999</v>
      </c>
      <c r="F2816" s="1">
        <f t="shared" si="2303"/>
        <v>1.9732626754355811</v>
      </c>
      <c r="G2816" s="1">
        <f t="shared" si="2304"/>
        <v>2.2955947859095369</v>
      </c>
      <c r="H2816" s="1">
        <f t="shared" si="2305"/>
        <v>2.5095063478111306</v>
      </c>
      <c r="I2816" s="1">
        <f t="shared" si="2306"/>
        <v>2.6056870214060082</v>
      </c>
      <c r="J2816" s="1">
        <f t="shared" si="2307"/>
        <v>2.5338142769811283</v>
      </c>
      <c r="K2816" s="1">
        <f t="shared" si="2308"/>
        <v>2.196042431104086</v>
      </c>
      <c r="L2816" s="1">
        <f t="shared" si="2309"/>
        <v>1.4379859470370109</v>
      </c>
      <c r="M2816" s="15">
        <v>0</v>
      </c>
      <c r="N2816" s="11" t="s">
        <v>177</v>
      </c>
    </row>
    <row r="2817" spans="1:14" x14ac:dyDescent="0.3">
      <c r="A2817" s="5">
        <v>4</v>
      </c>
      <c r="B2817" s="8">
        <v>0.4</v>
      </c>
      <c r="C2817" s="15">
        <v>0</v>
      </c>
      <c r="D2817" s="1">
        <f t="shared" si="2311"/>
        <v>1.1388011655253487</v>
      </c>
      <c r="E2817" s="1">
        <f t="shared" si="2302"/>
        <v>1.7994919148163033</v>
      </c>
      <c r="F2817" s="1">
        <f t="shared" si="2303"/>
        <v>2.1640595165101799</v>
      </c>
      <c r="G2817" s="1">
        <f t="shared" si="2304"/>
        <v>2.3646244132373697</v>
      </c>
      <c r="H2817" s="1">
        <f t="shared" si="2305"/>
        <v>2.4467715479523076</v>
      </c>
      <c r="I2817" s="1">
        <f t="shared" si="2306"/>
        <v>2.4032915477899905</v>
      </c>
      <c r="J2817" s="1">
        <f t="shared" si="2307"/>
        <v>2.1961733911482701</v>
      </c>
      <c r="K2817" s="1">
        <f t="shared" si="2308"/>
        <v>1.7631880956339576</v>
      </c>
      <c r="L2817" s="1">
        <f t="shared" si="2309"/>
        <v>1.0338105465180047</v>
      </c>
      <c r="M2817" s="15">
        <v>0</v>
      </c>
      <c r="N2817" s="7"/>
    </row>
    <row r="2818" spans="1:14" x14ac:dyDescent="0.3">
      <c r="A2818" s="5">
        <v>5</v>
      </c>
      <c r="B2818" s="8">
        <v>0.5</v>
      </c>
      <c r="C2818" s="15">
        <v>0</v>
      </c>
      <c r="D2818" s="1">
        <f t="shared" si="2311"/>
        <v>1.8954148362792853</v>
      </c>
      <c r="E2818" s="1">
        <f t="shared" si="2302"/>
        <v>2.3818877102243206</v>
      </c>
      <c r="F2818" s="1">
        <f t="shared" si="2303"/>
        <v>2.5190068899052491</v>
      </c>
      <c r="G2818" s="1">
        <f t="shared" si="2304"/>
        <v>2.5522601587768605</v>
      </c>
      <c r="H2818" s="1">
        <f t="shared" si="2305"/>
        <v>2.5098466075547852</v>
      </c>
      <c r="I2818" s="1">
        <f t="shared" si="2306"/>
        <v>2.3647225867447585</v>
      </c>
      <c r="J2818" s="1">
        <f t="shared" si="2307"/>
        <v>2.0845474714217893</v>
      </c>
      <c r="K2818" s="1">
        <f t="shared" si="2308"/>
        <v>1.6268424241779176</v>
      </c>
      <c r="L2818" s="1">
        <f t="shared" si="2309"/>
        <v>0.9341246083657303</v>
      </c>
      <c r="M2818" s="15">
        <v>0</v>
      </c>
      <c r="N2818" s="7"/>
    </row>
    <row r="2819" spans="1:14" x14ac:dyDescent="0.3">
      <c r="A2819" s="5">
        <v>6</v>
      </c>
      <c r="B2819" s="8">
        <v>0.6</v>
      </c>
      <c r="C2819" s="10">
        <f t="shared" ref="C2819:C2822" si="2312">10*B2819</f>
        <v>6</v>
      </c>
      <c r="D2819" s="1">
        <f t="shared" si="2311"/>
        <v>4.0610348195956751</v>
      </c>
      <c r="E2819" s="1">
        <f t="shared" si="2302"/>
        <v>3.3137501300149221</v>
      </c>
      <c r="F2819" s="1">
        <f t="shared" si="2303"/>
        <v>2.977988645137466</v>
      </c>
      <c r="G2819" s="1">
        <f t="shared" si="2304"/>
        <v>2.8157454491169971</v>
      </c>
      <c r="H2819" s="1">
        <f t="shared" si="2305"/>
        <v>2.6758403782742688</v>
      </c>
      <c r="I2819" s="1">
        <f t="shared" si="2306"/>
        <v>2.4613874448414492</v>
      </c>
      <c r="J2819" s="1">
        <f t="shared" si="2307"/>
        <v>2.1506199544602596</v>
      </c>
      <c r="K2819" s="1">
        <f t="shared" si="2308"/>
        <v>1.7256224512824945</v>
      </c>
      <c r="L2819" s="1">
        <f t="shared" si="2309"/>
        <v>1.0759098128816196</v>
      </c>
      <c r="M2819" s="15">
        <v>0</v>
      </c>
      <c r="N2819" s="7"/>
    </row>
    <row r="2820" spans="1:14" x14ac:dyDescent="0.3">
      <c r="A2820" s="5">
        <v>7</v>
      </c>
      <c r="B2820" s="8">
        <v>0.7</v>
      </c>
      <c r="C2820" s="10">
        <f t="shared" si="2312"/>
        <v>7</v>
      </c>
      <c r="D2820" s="1">
        <f t="shared" si="2311"/>
        <v>5.0350307771792027</v>
      </c>
      <c r="E2820" s="1">
        <f t="shared" si="2302"/>
        <v>3.8342057557971279</v>
      </c>
      <c r="F2820" s="1">
        <f t="shared" si="2303"/>
        <v>3.2635999390022716</v>
      </c>
      <c r="G2820" s="1">
        <f t="shared" si="2304"/>
        <v>3.0570809706530055</v>
      </c>
      <c r="H2820" s="1">
        <f t="shared" si="2305"/>
        <v>2.9165647363357374</v>
      </c>
      <c r="I2820" s="1">
        <f t="shared" si="2306"/>
        <v>2.6545552161520964</v>
      </c>
      <c r="J2820" s="1">
        <f t="shared" si="2307"/>
        <v>2.3310702776648795</v>
      </c>
      <c r="K2820" s="1">
        <f t="shared" si="2308"/>
        <v>2.0492340241302966</v>
      </c>
      <c r="L2820" s="1">
        <f t="shared" si="2309"/>
        <v>1.643948656894799</v>
      </c>
      <c r="M2820" s="15">
        <v>0</v>
      </c>
      <c r="N2820" s="7"/>
    </row>
    <row r="2821" spans="1:14" x14ac:dyDescent="0.3">
      <c r="A2821" s="5">
        <v>8</v>
      </c>
      <c r="B2821" s="8">
        <v>0.8</v>
      </c>
      <c r="C2821" s="10">
        <f t="shared" si="2312"/>
        <v>8</v>
      </c>
      <c r="D2821" s="1">
        <f t="shared" si="2311"/>
        <v>5.2449345937980096</v>
      </c>
      <c r="E2821" s="1">
        <f t="shared" si="2302"/>
        <v>3.7245335394569525</v>
      </c>
      <c r="F2821" s="1">
        <f t="shared" si="2303"/>
        <v>3.185260680465952</v>
      </c>
      <c r="G2821" s="1">
        <f t="shared" si="2304"/>
        <v>3.2325615856793837</v>
      </c>
      <c r="H2821" s="1">
        <f t="shared" si="2305"/>
        <v>3.2789508513477079</v>
      </c>
      <c r="I2821" s="1">
        <f t="shared" si="2306"/>
        <v>2.9093462332255999</v>
      </c>
      <c r="J2821" s="1">
        <f t="shared" si="2307"/>
        <v>2.4700082118126439</v>
      </c>
      <c r="K2821" s="1">
        <f t="shared" si="2308"/>
        <v>2.4963860730417755</v>
      </c>
      <c r="L2821" s="1">
        <f t="shared" si="2309"/>
        <v>3.4507028509493898</v>
      </c>
      <c r="M2821" s="9">
        <f t="shared" ref="M2821:M2823" si="2313">10^B2821</f>
        <v>6.3095734448019343</v>
      </c>
      <c r="N2821" s="7"/>
    </row>
    <row r="2822" spans="1:14" x14ac:dyDescent="0.3">
      <c r="A2822" s="5">
        <v>9</v>
      </c>
      <c r="B2822" s="8">
        <v>0.9</v>
      </c>
      <c r="C2822" s="10">
        <f t="shared" si="2312"/>
        <v>9</v>
      </c>
      <c r="D2822" s="1">
        <f t="shared" si="2311"/>
        <v>4.2202089559270544</v>
      </c>
      <c r="E2822" s="1">
        <f t="shared" si="2302"/>
        <v>2.6338050735866592</v>
      </c>
      <c r="F2822" s="1">
        <f t="shared" si="2303"/>
        <v>2.5204390202061218</v>
      </c>
      <c r="G2822" s="1">
        <f t="shared" si="2304"/>
        <v>3.4090702509788642</v>
      </c>
      <c r="H2822" s="1">
        <f t="shared" si="2305"/>
        <v>4.0574437803412886</v>
      </c>
      <c r="I2822" s="1">
        <f t="shared" si="2306"/>
        <v>3.233987064251183</v>
      </c>
      <c r="J2822" s="1">
        <f t="shared" si="2307"/>
        <v>2.1433216257250796</v>
      </c>
      <c r="K2822" s="1">
        <f t="shared" si="2308"/>
        <v>2.0156711509866843</v>
      </c>
      <c r="L2822" s="1">
        <f t="shared" si="2309"/>
        <v>3.3529381263843852</v>
      </c>
      <c r="M2822" s="9">
        <f t="shared" si="2313"/>
        <v>7.9432823472428176</v>
      </c>
      <c r="N2822" s="7"/>
    </row>
    <row r="2823" spans="1:14" x14ac:dyDescent="0.3">
      <c r="A2823" s="5">
        <v>10</v>
      </c>
      <c r="B2823" s="8">
        <v>1</v>
      </c>
      <c r="C2823" s="10">
        <f>10*B2823</f>
        <v>10</v>
      </c>
      <c r="D2823" s="17">
        <f>(5/SQRT(2 * PI() * 0.1) * EXP(-1*(D2812-0.5)^2/0.02))</f>
        <v>2.1160416659579346E-3</v>
      </c>
      <c r="E2823" s="17">
        <f t="shared" ref="E2823:L2823" si="2314">(5/SQRT(2 * PI() * 0.1) * EXP(-1*(E2812-0.5)^2/0.02))</f>
        <v>7.007367613162134E-2</v>
      </c>
      <c r="F2823" s="17">
        <f t="shared" si="2314"/>
        <v>0.85367213627776772</v>
      </c>
      <c r="G2823" s="17">
        <f t="shared" si="2314"/>
        <v>3.8258930828082223</v>
      </c>
      <c r="H2823" s="17">
        <f t="shared" si="2314"/>
        <v>6.3078313050504002</v>
      </c>
      <c r="I2823" s="17">
        <f t="shared" si="2314"/>
        <v>3.8258930828082223</v>
      </c>
      <c r="J2823" s="17">
        <f t="shared" si="2314"/>
        <v>0.85367213627776917</v>
      </c>
      <c r="K2823" s="17">
        <f t="shared" si="2314"/>
        <v>7.0073676131621285E-2</v>
      </c>
      <c r="L2823" s="17">
        <f t="shared" si="2314"/>
        <v>2.1160416659579346E-3</v>
      </c>
      <c r="M2823" s="9">
        <f t="shared" si="2313"/>
        <v>10</v>
      </c>
      <c r="N2823" s="7"/>
    </row>
    <row r="2824" spans="1:14" ht="15" thickBot="1" x14ac:dyDescent="0.35">
      <c r="A2824" s="12"/>
      <c r="B2824" s="13"/>
      <c r="C2824" s="13"/>
      <c r="D2824" s="13"/>
      <c r="E2824" s="13"/>
      <c r="F2824" s="13"/>
      <c r="G2824" s="13"/>
      <c r="H2824" s="13"/>
      <c r="I2824" s="13"/>
      <c r="J2824" s="13"/>
      <c r="K2824" s="13"/>
      <c r="L2824" s="13"/>
      <c r="M2824" s="13"/>
      <c r="N2824" s="14"/>
    </row>
    <row r="2825" spans="1:14" ht="15" thickBot="1" x14ac:dyDescent="0.35"/>
    <row r="2826" spans="1:14" x14ac:dyDescent="0.3">
      <c r="A2826" s="2"/>
      <c r="B2826" s="3"/>
      <c r="C2826" s="3"/>
      <c r="D2826" s="3"/>
      <c r="E2826" s="3"/>
      <c r="F2826" s="3"/>
      <c r="G2826" s="3" t="s">
        <v>0</v>
      </c>
      <c r="H2826" s="3">
        <f>H2809+$E$2</f>
        <v>0.41500000000000031</v>
      </c>
      <c r="I2826" s="3"/>
      <c r="J2826" s="3"/>
      <c r="K2826" s="3"/>
      <c r="L2826" s="3"/>
      <c r="M2826" s="3"/>
      <c r="N2826" s="4"/>
    </row>
    <row r="2827" spans="1:14" x14ac:dyDescent="0.3">
      <c r="A2827" s="5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7"/>
    </row>
    <row r="2828" spans="1:14" x14ac:dyDescent="0.3">
      <c r="A2828" s="5" t="s">
        <v>1</v>
      </c>
      <c r="B2828" s="6"/>
      <c r="C2828" s="6">
        <v>0</v>
      </c>
      <c r="D2828" s="6">
        <v>1</v>
      </c>
      <c r="E2828" s="6">
        <v>2</v>
      </c>
      <c r="F2828" s="8">
        <v>3</v>
      </c>
      <c r="G2828" s="8">
        <v>4</v>
      </c>
      <c r="H2828" s="8">
        <v>5</v>
      </c>
      <c r="I2828" s="8">
        <v>6</v>
      </c>
      <c r="J2828" s="8">
        <v>7</v>
      </c>
      <c r="K2828" s="8">
        <v>8</v>
      </c>
      <c r="L2828" s="8">
        <v>9</v>
      </c>
      <c r="M2828" s="8">
        <v>10</v>
      </c>
      <c r="N2828" s="7"/>
    </row>
    <row r="2829" spans="1:14" x14ac:dyDescent="0.3">
      <c r="A2829" s="5"/>
      <c r="B2829" s="6" t="s">
        <v>2</v>
      </c>
      <c r="C2829" s="6">
        <v>0</v>
      </c>
      <c r="D2829" s="6">
        <v>0.1</v>
      </c>
      <c r="E2829" s="6">
        <v>0.2</v>
      </c>
      <c r="F2829" s="8">
        <v>0.3</v>
      </c>
      <c r="G2829" s="8">
        <v>0.4</v>
      </c>
      <c r="H2829" s="8">
        <v>0.5</v>
      </c>
      <c r="I2829" s="8">
        <v>0.6</v>
      </c>
      <c r="J2829" s="8">
        <v>0.7</v>
      </c>
      <c r="K2829" s="8">
        <v>0.8</v>
      </c>
      <c r="L2829" s="8">
        <v>0.9</v>
      </c>
      <c r="M2829" s="8">
        <v>1</v>
      </c>
      <c r="N2829" s="7"/>
    </row>
    <row r="2830" spans="1:14" x14ac:dyDescent="0.3">
      <c r="A2830" s="5">
        <v>0</v>
      </c>
      <c r="B2830" s="6">
        <v>0</v>
      </c>
      <c r="C2830" s="16">
        <f>10^C2829</f>
        <v>1</v>
      </c>
      <c r="D2830" s="16">
        <f t="shared" ref="D2830:L2830" si="2315">10^D2829</f>
        <v>1.2589254117941673</v>
      </c>
      <c r="E2830" s="16">
        <f t="shared" si="2315"/>
        <v>1.5848931924611136</v>
      </c>
      <c r="F2830" s="16">
        <f t="shared" si="2315"/>
        <v>1.9952623149688797</v>
      </c>
      <c r="G2830" s="16">
        <f t="shared" si="2315"/>
        <v>2.5118864315095806</v>
      </c>
      <c r="H2830" s="16">
        <f t="shared" si="2315"/>
        <v>3.1622776601683795</v>
      </c>
      <c r="I2830" s="16">
        <f t="shared" si="2315"/>
        <v>3.9810717055349727</v>
      </c>
      <c r="J2830" s="16">
        <f t="shared" si="2315"/>
        <v>5.0118723362727229</v>
      </c>
      <c r="K2830" s="16">
        <f t="shared" si="2315"/>
        <v>6.3095734448019343</v>
      </c>
      <c r="L2830" s="16">
        <f t="shared" si="2315"/>
        <v>7.9432823472428176</v>
      </c>
      <c r="M2830" s="9">
        <f>10^B2830</f>
        <v>1</v>
      </c>
      <c r="N2830" s="7"/>
    </row>
    <row r="2831" spans="1:14" x14ac:dyDescent="0.3">
      <c r="A2831" s="5">
        <v>1</v>
      </c>
      <c r="B2831" s="6">
        <v>0.1</v>
      </c>
      <c r="C2831" s="15">
        <v>0</v>
      </c>
      <c r="D2831" s="1">
        <f>D2814+$D$2*(D2815-4*D2814+D2813+E2814+C2814)</f>
        <v>0.87669127195722552</v>
      </c>
      <c r="E2831" s="1">
        <f t="shared" ref="E2831:E2839" si="2316">E2814+$D$2*(E2815-4*E2814+E2813+F2814+D2814)</f>
        <v>1.4585156789107867</v>
      </c>
      <c r="F2831" s="1">
        <f t="shared" ref="F2831:F2839" si="2317">F2814+$D$2*(F2815-4*F2814+F2813+G2814+E2814)</f>
        <v>1.9521711312513244</v>
      </c>
      <c r="G2831" s="1">
        <f t="shared" ref="G2831:G2839" si="2318">G2814+$D$2*(G2815-4*G2814+G2813+H2814+F2814)</f>
        <v>2.4347323541500341</v>
      </c>
      <c r="H2831" s="1">
        <f t="shared" ref="H2831:H2839" si="2319">H2814+$D$2*(H2815-4*H2814+H2813+I2814+G2814)</f>
        <v>2.9397674220251826</v>
      </c>
      <c r="I2831" s="1">
        <f t="shared" ref="I2831:I2839" si="2320">I2814+$D$2*(I2815-4*I2814+I2813+J2814+H2814)</f>
        <v>3.4719473994918371</v>
      </c>
      <c r="J2831" s="1">
        <f t="shared" ref="J2831:J2839" si="2321">J2814+$D$2*(J2815-4*J2814+J2813+K2814+I2814)</f>
        <v>3.9906958327543158</v>
      </c>
      <c r="K2831" s="1">
        <f t="shared" ref="K2831:K2839" si="2322">K2814+$D$2*(K2815-4*K2814+K2813+L2814+J2814)</f>
        <v>4.3414958758738758</v>
      </c>
      <c r="L2831" s="1">
        <f t="shared" ref="L2831:L2839" si="2323">L2814+$D$2*(L2815-4*L2814+L2813+M2814+K2814)</f>
        <v>4.0164594453544922</v>
      </c>
      <c r="M2831" s="9">
        <f t="shared" ref="M2831:M2832" si="2324">10^B2831</f>
        <v>1.2589254117941673</v>
      </c>
      <c r="N2831" s="7"/>
    </row>
    <row r="2832" spans="1:14" x14ac:dyDescent="0.3">
      <c r="A2832" s="5">
        <v>2</v>
      </c>
      <c r="B2832" s="6">
        <v>0.2</v>
      </c>
      <c r="C2832" s="15">
        <v>0</v>
      </c>
      <c r="D2832" s="1">
        <f t="shared" ref="D2832:D2839" si="2325">D2815+$D$2*(D2816-4*D2815+D2814+E2815+C2815)</f>
        <v>0.78934144576487464</v>
      </c>
      <c r="E2832" s="1">
        <f t="shared" si="2316"/>
        <v>1.420343092790507</v>
      </c>
      <c r="F2832" s="1">
        <f t="shared" si="2317"/>
        <v>1.9202198580999963</v>
      </c>
      <c r="G2832" s="1">
        <f t="shared" si="2318"/>
        <v>2.3351626370296756</v>
      </c>
      <c r="H2832" s="1">
        <f t="shared" si="2319"/>
        <v>2.6901687392443194</v>
      </c>
      <c r="I2832" s="1">
        <f t="shared" si="2320"/>
        <v>2.9763128428376149</v>
      </c>
      <c r="J2832" s="1">
        <f t="shared" si="2321"/>
        <v>3.1375134004689142</v>
      </c>
      <c r="K2832" s="1">
        <f t="shared" si="2322"/>
        <v>3.0492907533518059</v>
      </c>
      <c r="L2832" s="1">
        <f t="shared" si="2323"/>
        <v>2.5221515951268301</v>
      </c>
      <c r="M2832" s="9">
        <f t="shared" si="2324"/>
        <v>1.5848931924611136</v>
      </c>
      <c r="N2832" s="7"/>
    </row>
    <row r="2833" spans="1:14" ht="17.399999999999999" x14ac:dyDescent="0.3">
      <c r="A2833" s="5">
        <v>3</v>
      </c>
      <c r="B2833" s="8">
        <v>0.3</v>
      </c>
      <c r="C2833" s="15">
        <v>0</v>
      </c>
      <c r="D2833" s="1">
        <f t="shared" si="2325"/>
        <v>0.86036739114025285</v>
      </c>
      <c r="E2833" s="1">
        <f t="shared" si="2316"/>
        <v>1.5133585181689022</v>
      </c>
      <c r="F2833" s="1">
        <f t="shared" si="2317"/>
        <v>1.9732967493867526</v>
      </c>
      <c r="G2833" s="1">
        <f t="shared" si="2318"/>
        <v>2.2956317427255568</v>
      </c>
      <c r="H2833" s="1">
        <f t="shared" si="2319"/>
        <v>2.5095484655080682</v>
      </c>
      <c r="I2833" s="1">
        <f t="shared" si="2320"/>
        <v>2.6057239782062562</v>
      </c>
      <c r="J2833" s="1">
        <f t="shared" si="2321"/>
        <v>2.5338483508951288</v>
      </c>
      <c r="K2833" s="1">
        <f t="shared" si="2322"/>
        <v>2.1960652716548692</v>
      </c>
      <c r="L2833" s="1">
        <f t="shared" si="2323"/>
        <v>1.4379989621096421</v>
      </c>
      <c r="M2833" s="15">
        <v>0</v>
      </c>
      <c r="N2833" s="11" t="s">
        <v>178</v>
      </c>
    </row>
    <row r="2834" spans="1:14" x14ac:dyDescent="0.3">
      <c r="A2834" s="5">
        <v>4</v>
      </c>
      <c r="B2834" s="8">
        <v>0.4</v>
      </c>
      <c r="C2834" s="15">
        <v>0</v>
      </c>
      <c r="D2834" s="1">
        <f t="shared" si="2325"/>
        <v>1.1388152817850594</v>
      </c>
      <c r="E2834" s="1">
        <f t="shared" si="2316"/>
        <v>1.7995210174631124</v>
      </c>
      <c r="F2834" s="1">
        <f t="shared" si="2317"/>
        <v>2.1640964733486259</v>
      </c>
      <c r="G2834" s="1">
        <f t="shared" si="2318"/>
        <v>2.3646715022872211</v>
      </c>
      <c r="H2834" s="1">
        <f t="shared" si="2319"/>
        <v>2.4468172290983192</v>
      </c>
      <c r="I2834" s="1">
        <f t="shared" si="2320"/>
        <v>2.403338636812836</v>
      </c>
      <c r="J2834" s="1">
        <f t="shared" si="2321"/>
        <v>2.1962103479567165</v>
      </c>
      <c r="K2834" s="1">
        <f t="shared" si="2322"/>
        <v>1.7632171982370697</v>
      </c>
      <c r="L2834" s="1">
        <f t="shared" si="2323"/>
        <v>1.0338246627591747</v>
      </c>
      <c r="M2834" s="15">
        <v>0</v>
      </c>
      <c r="N2834" s="7"/>
    </row>
    <row r="2835" spans="1:14" x14ac:dyDescent="0.3">
      <c r="A2835" s="5">
        <v>5</v>
      </c>
      <c r="B2835" s="8">
        <v>0.5</v>
      </c>
      <c r="C2835" s="15">
        <v>0</v>
      </c>
      <c r="D2835" s="1">
        <f t="shared" si="2325"/>
        <v>1.895430923836336</v>
      </c>
      <c r="E2835" s="1">
        <f t="shared" si="2316"/>
        <v>2.38191594275394</v>
      </c>
      <c r="F2835" s="1">
        <f t="shared" si="2317"/>
        <v>2.5190490076622067</v>
      </c>
      <c r="G2835" s="1">
        <f t="shared" si="2318"/>
        <v>2.5523058399536005</v>
      </c>
      <c r="H2835" s="1">
        <f t="shared" si="2319"/>
        <v>2.509898667937049</v>
      </c>
      <c r="I2835" s="1">
        <f t="shared" si="2320"/>
        <v>2.3647682679020035</v>
      </c>
      <c r="J2835" s="1">
        <f t="shared" si="2321"/>
        <v>2.0845895891328015</v>
      </c>
      <c r="K2835" s="1">
        <f t="shared" si="2322"/>
        <v>1.626870656675993</v>
      </c>
      <c r="L2835" s="1">
        <f t="shared" si="2323"/>
        <v>0.93414069589438542</v>
      </c>
      <c r="M2835" s="15">
        <v>0</v>
      </c>
      <c r="N2835" s="7"/>
    </row>
    <row r="2836" spans="1:14" x14ac:dyDescent="0.3">
      <c r="A2836" s="5">
        <v>6</v>
      </c>
      <c r="B2836" s="8">
        <v>0.6</v>
      </c>
      <c r="C2836" s="10">
        <f t="shared" ref="C2836:C2839" si="2326">10*B2836</f>
        <v>6</v>
      </c>
      <c r="D2836" s="1">
        <f t="shared" si="2325"/>
        <v>4.0610489358683521</v>
      </c>
      <c r="E2836" s="1">
        <f t="shared" si="2316"/>
        <v>3.3137792326886477</v>
      </c>
      <c r="F2836" s="1">
        <f t="shared" si="2317"/>
        <v>2.9780256020098603</v>
      </c>
      <c r="G2836" s="1">
        <f t="shared" si="2318"/>
        <v>2.8157925382104003</v>
      </c>
      <c r="H2836" s="1">
        <f t="shared" si="2319"/>
        <v>2.6758860594622425</v>
      </c>
      <c r="I2836" s="1">
        <f t="shared" si="2320"/>
        <v>2.4614345339078461</v>
      </c>
      <c r="J2836" s="1">
        <f t="shared" si="2321"/>
        <v>2.1506569113026535</v>
      </c>
      <c r="K2836" s="1">
        <f t="shared" si="2322"/>
        <v>1.7256515539125232</v>
      </c>
      <c r="L2836" s="1">
        <f t="shared" si="2323"/>
        <v>1.0759239291357559</v>
      </c>
      <c r="M2836" s="15">
        <v>0</v>
      </c>
      <c r="N2836" s="7"/>
    </row>
    <row r="2837" spans="1:14" x14ac:dyDescent="0.3">
      <c r="A2837" s="5">
        <v>7</v>
      </c>
      <c r="B2837" s="8">
        <v>0.7</v>
      </c>
      <c r="C2837" s="10">
        <f t="shared" si="2326"/>
        <v>7</v>
      </c>
      <c r="D2837" s="1">
        <f t="shared" si="2325"/>
        <v>5.0350437922977038</v>
      </c>
      <c r="E2837" s="1">
        <f t="shared" si="2316"/>
        <v>3.8342285964133374</v>
      </c>
      <c r="F2837" s="1">
        <f t="shared" si="2317"/>
        <v>3.2636340130133878</v>
      </c>
      <c r="G2837" s="1">
        <f t="shared" si="2318"/>
        <v>3.0571179275335973</v>
      </c>
      <c r="H2837" s="1">
        <f t="shared" si="2319"/>
        <v>2.91660685410677</v>
      </c>
      <c r="I2837" s="1">
        <f t="shared" si="2320"/>
        <v>2.6545921730169164</v>
      </c>
      <c r="J2837" s="1">
        <f t="shared" si="2321"/>
        <v>2.3311043516388241</v>
      </c>
      <c r="K2837" s="1">
        <f t="shared" si="2322"/>
        <v>2.049256864720987</v>
      </c>
      <c r="L2837" s="1">
        <f t="shared" si="2323"/>
        <v>1.6439616719903265</v>
      </c>
      <c r="M2837" s="15">
        <v>0</v>
      </c>
      <c r="N2837" s="7"/>
    </row>
    <row r="2838" spans="1:14" x14ac:dyDescent="0.3">
      <c r="A2838" s="5">
        <v>8</v>
      </c>
      <c r="B2838" s="8">
        <v>0.8</v>
      </c>
      <c r="C2838" s="10">
        <f t="shared" si="2326"/>
        <v>8</v>
      </c>
      <c r="D2838" s="1">
        <f t="shared" si="2325"/>
        <v>5.2449433181408018</v>
      </c>
      <c r="E2838" s="1">
        <f t="shared" si="2316"/>
        <v>3.7245515259119371</v>
      </c>
      <c r="F2838" s="1">
        <f t="shared" si="2317"/>
        <v>3.1852835210861823</v>
      </c>
      <c r="G2838" s="1">
        <f t="shared" si="2318"/>
        <v>3.2325906883613826</v>
      </c>
      <c r="H2838" s="1">
        <f t="shared" si="2319"/>
        <v>3.2789790838955022</v>
      </c>
      <c r="I2838" s="1">
        <f t="shared" si="2320"/>
        <v>2.9093753358909078</v>
      </c>
      <c r="J2838" s="1">
        <f t="shared" si="2321"/>
        <v>2.4700310524143338</v>
      </c>
      <c r="K2838" s="1">
        <f t="shared" si="2322"/>
        <v>2.4964040594697536</v>
      </c>
      <c r="L2838" s="1">
        <f t="shared" si="2323"/>
        <v>3.4507115752807236</v>
      </c>
      <c r="M2838" s="9">
        <f t="shared" ref="M2838:M2840" si="2327">10^B2838</f>
        <v>6.3095734448019343</v>
      </c>
      <c r="N2838" s="7"/>
    </row>
    <row r="2839" spans="1:14" x14ac:dyDescent="0.3">
      <c r="A2839" s="5">
        <v>9</v>
      </c>
      <c r="B2839" s="8">
        <v>0.9</v>
      </c>
      <c r="C2839" s="10">
        <f t="shared" si="2326"/>
        <v>9</v>
      </c>
      <c r="D2839" s="1">
        <f t="shared" si="2325"/>
        <v>4.2202139272626571</v>
      </c>
      <c r="E2839" s="1">
        <f t="shared" si="2316"/>
        <v>2.6338137979304372</v>
      </c>
      <c r="F2839" s="1">
        <f t="shared" si="2317"/>
        <v>2.5204520353273105</v>
      </c>
      <c r="G2839" s="1">
        <f t="shared" si="2318"/>
        <v>3.4090843672587541</v>
      </c>
      <c r="H2839" s="1">
        <f t="shared" si="2319"/>
        <v>4.0574598679070384</v>
      </c>
      <c r="I2839" s="1">
        <f t="shared" si="2320"/>
        <v>3.2340011805250475</v>
      </c>
      <c r="J2839" s="1">
        <f t="shared" si="2321"/>
        <v>2.1433346408320699</v>
      </c>
      <c r="K2839" s="1">
        <f t="shared" si="2322"/>
        <v>2.0156798753207155</v>
      </c>
      <c r="L2839" s="1">
        <f t="shared" si="2323"/>
        <v>3.3529430977112127</v>
      </c>
      <c r="M2839" s="9">
        <f t="shared" si="2327"/>
        <v>7.9432823472428176</v>
      </c>
      <c r="N2839" s="7"/>
    </row>
    <row r="2840" spans="1:14" x14ac:dyDescent="0.3">
      <c r="A2840" s="5">
        <v>10</v>
      </c>
      <c r="B2840" s="8">
        <v>1</v>
      </c>
      <c r="C2840" s="10">
        <f>10*B2840</f>
        <v>10</v>
      </c>
      <c r="D2840" s="17">
        <f>(5/SQRT(2 * PI() * 0.1) * EXP(-1*(D2829-0.5)^2/0.02))</f>
        <v>2.1160416659579346E-3</v>
      </c>
      <c r="E2840" s="17">
        <f t="shared" ref="E2840:L2840" si="2328">(5/SQRT(2 * PI() * 0.1) * EXP(-1*(E2829-0.5)^2/0.02))</f>
        <v>7.007367613162134E-2</v>
      </c>
      <c r="F2840" s="17">
        <f t="shared" si="2328"/>
        <v>0.85367213627776772</v>
      </c>
      <c r="G2840" s="17">
        <f t="shared" si="2328"/>
        <v>3.8258930828082223</v>
      </c>
      <c r="H2840" s="17">
        <f t="shared" si="2328"/>
        <v>6.3078313050504002</v>
      </c>
      <c r="I2840" s="17">
        <f t="shared" si="2328"/>
        <v>3.8258930828082223</v>
      </c>
      <c r="J2840" s="17">
        <f t="shared" si="2328"/>
        <v>0.85367213627776917</v>
      </c>
      <c r="K2840" s="17">
        <f t="shared" si="2328"/>
        <v>7.0073676131621285E-2</v>
      </c>
      <c r="L2840" s="17">
        <f t="shared" si="2328"/>
        <v>2.1160416659579346E-3</v>
      </c>
      <c r="M2840" s="9">
        <f t="shared" si="2327"/>
        <v>10</v>
      </c>
      <c r="N2840" s="7"/>
    </row>
    <row r="2841" spans="1:14" ht="15" thickBot="1" x14ac:dyDescent="0.35">
      <c r="A2841" s="12"/>
      <c r="B2841" s="13"/>
      <c r="C2841" s="13"/>
      <c r="D2841" s="13"/>
      <c r="E2841" s="13"/>
      <c r="F2841" s="13"/>
      <c r="G2841" s="13"/>
      <c r="H2841" s="13"/>
      <c r="I2841" s="13"/>
      <c r="J2841" s="13"/>
      <c r="K2841" s="13"/>
      <c r="L2841" s="13"/>
      <c r="M2841" s="13"/>
      <c r="N2841" s="14"/>
    </row>
    <row r="2842" spans="1:14" ht="15" thickBot="1" x14ac:dyDescent="0.35"/>
    <row r="2843" spans="1:14" x14ac:dyDescent="0.3">
      <c r="A2843" s="2"/>
      <c r="B2843" s="3"/>
      <c r="C2843" s="3"/>
      <c r="D2843" s="3"/>
      <c r="E2843" s="3"/>
      <c r="F2843" s="3"/>
      <c r="G2843" s="3" t="s">
        <v>0</v>
      </c>
      <c r="H2843" s="3">
        <f>H2826+$E$2</f>
        <v>0.41750000000000032</v>
      </c>
      <c r="I2843" s="3"/>
      <c r="J2843" s="3"/>
      <c r="K2843" s="3"/>
      <c r="L2843" s="3"/>
      <c r="M2843" s="3"/>
      <c r="N2843" s="4"/>
    </row>
    <row r="2844" spans="1:14" x14ac:dyDescent="0.3">
      <c r="A2844" s="5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7"/>
    </row>
    <row r="2845" spans="1:14" x14ac:dyDescent="0.3">
      <c r="A2845" s="5" t="s">
        <v>1</v>
      </c>
      <c r="B2845" s="6"/>
      <c r="C2845" s="6">
        <v>0</v>
      </c>
      <c r="D2845" s="6">
        <v>1</v>
      </c>
      <c r="E2845" s="6">
        <v>2</v>
      </c>
      <c r="F2845" s="8">
        <v>3</v>
      </c>
      <c r="G2845" s="8">
        <v>4</v>
      </c>
      <c r="H2845" s="8">
        <v>5</v>
      </c>
      <c r="I2845" s="8">
        <v>6</v>
      </c>
      <c r="J2845" s="8">
        <v>7</v>
      </c>
      <c r="K2845" s="8">
        <v>8</v>
      </c>
      <c r="L2845" s="8">
        <v>9</v>
      </c>
      <c r="M2845" s="8">
        <v>10</v>
      </c>
      <c r="N2845" s="7"/>
    </row>
    <row r="2846" spans="1:14" x14ac:dyDescent="0.3">
      <c r="A2846" s="5"/>
      <c r="B2846" s="6" t="s">
        <v>2</v>
      </c>
      <c r="C2846" s="6">
        <v>0</v>
      </c>
      <c r="D2846" s="6">
        <v>0.1</v>
      </c>
      <c r="E2846" s="6">
        <v>0.2</v>
      </c>
      <c r="F2846" s="8">
        <v>0.3</v>
      </c>
      <c r="G2846" s="8">
        <v>0.4</v>
      </c>
      <c r="H2846" s="8">
        <v>0.5</v>
      </c>
      <c r="I2846" s="8">
        <v>0.6</v>
      </c>
      <c r="J2846" s="8">
        <v>0.7</v>
      </c>
      <c r="K2846" s="8">
        <v>0.8</v>
      </c>
      <c r="L2846" s="8">
        <v>0.9</v>
      </c>
      <c r="M2846" s="8">
        <v>1</v>
      </c>
      <c r="N2846" s="7"/>
    </row>
    <row r="2847" spans="1:14" x14ac:dyDescent="0.3">
      <c r="A2847" s="5">
        <v>0</v>
      </c>
      <c r="B2847" s="6">
        <v>0</v>
      </c>
      <c r="C2847" s="16">
        <f>10^C2846</f>
        <v>1</v>
      </c>
      <c r="D2847" s="16">
        <f t="shared" ref="D2847:L2847" si="2329">10^D2846</f>
        <v>1.2589254117941673</v>
      </c>
      <c r="E2847" s="16">
        <f t="shared" si="2329"/>
        <v>1.5848931924611136</v>
      </c>
      <c r="F2847" s="16">
        <f t="shared" si="2329"/>
        <v>1.9952623149688797</v>
      </c>
      <c r="G2847" s="16">
        <f t="shared" si="2329"/>
        <v>2.5118864315095806</v>
      </c>
      <c r="H2847" s="16">
        <f t="shared" si="2329"/>
        <v>3.1622776601683795</v>
      </c>
      <c r="I2847" s="16">
        <f t="shared" si="2329"/>
        <v>3.9810717055349727</v>
      </c>
      <c r="J2847" s="16">
        <f t="shared" si="2329"/>
        <v>5.0118723362727229</v>
      </c>
      <c r="K2847" s="16">
        <f t="shared" si="2329"/>
        <v>6.3095734448019343</v>
      </c>
      <c r="L2847" s="16">
        <f t="shared" si="2329"/>
        <v>7.9432823472428176</v>
      </c>
      <c r="M2847" s="9">
        <f>10^B2847</f>
        <v>1</v>
      </c>
      <c r="N2847" s="7"/>
    </row>
    <row r="2848" spans="1:14" x14ac:dyDescent="0.3">
      <c r="A2848" s="5">
        <v>1</v>
      </c>
      <c r="B2848" s="6">
        <v>0.1</v>
      </c>
      <c r="C2848" s="15">
        <v>0</v>
      </c>
      <c r="D2848" s="1">
        <f>D2831+$D$2*(D2832-4*D2831+D2830+E2831+C2831)</f>
        <v>0.87669563411745721</v>
      </c>
      <c r="E2848" s="1">
        <f t="shared" ref="E2848:E2856" si="2330">E2831+$D$2*(E2832-4*E2831+E2830+F2831+D2831)</f>
        <v>1.4585246721150427</v>
      </c>
      <c r="F2848" s="1">
        <f t="shared" ref="F2848:F2856" si="2331">F2831+$D$2*(F2832-4*F2831+F2830+G2831+E2831)</f>
        <v>1.952182551532424</v>
      </c>
      <c r="G2848" s="1">
        <f t="shared" ref="G2848:G2856" si="2332">G2831+$D$2*(G2832-4*G2831+G2830+H2831+F2831)</f>
        <v>2.4347469054539408</v>
      </c>
      <c r="H2848" s="1">
        <f t="shared" ref="H2848:H2856" si="2333">H2831+$D$2*(H2832-4*H2831+H2830+I2831+G2831)</f>
        <v>2.9397815382636425</v>
      </c>
      <c r="I2848" s="1">
        <f t="shared" ref="I2848:I2856" si="2334">I2831+$D$2*(I2832-4*I2831+I2830+J2831+H2831)</f>
        <v>3.4719619507880215</v>
      </c>
      <c r="J2848" s="1">
        <f t="shared" ref="J2848:J2856" si="2335">J2831+$D$2*(J2832-4*J2831+J2830+K2831+I2831)</f>
        <v>3.9907072530268377</v>
      </c>
      <c r="K2848" s="1">
        <f t="shared" ref="K2848:K2856" si="2336">K2831+$D$2*(K2832-4*K2831+K2830+L2831+J2831)</f>
        <v>4.3415048690656368</v>
      </c>
      <c r="L2848" s="1">
        <f t="shared" ref="L2848:L2856" si="2337">L2831+$D$2*(L2832-4*L2831+L2830+M2831+K2831)</f>
        <v>4.0164638075094228</v>
      </c>
      <c r="M2848" s="9">
        <f t="shared" ref="M2848:M2849" si="2338">10^B2848</f>
        <v>1.2589254117941673</v>
      </c>
      <c r="N2848" s="7"/>
    </row>
    <row r="2849" spans="1:14" x14ac:dyDescent="0.3">
      <c r="A2849" s="5">
        <v>2</v>
      </c>
      <c r="B2849" s="6">
        <v>0.2</v>
      </c>
      <c r="C2849" s="15">
        <v>0</v>
      </c>
      <c r="D2849" s="1">
        <f t="shared" ref="D2849:D2856" si="2339">D2832+$D$2*(D2833-4*D2832+D2831+E2832+C2832)</f>
        <v>0.7893504389719963</v>
      </c>
      <c r="E2849" s="1">
        <f t="shared" si="2330"/>
        <v>1.42035887523614</v>
      </c>
      <c r="F2849" s="1">
        <f t="shared" si="2331"/>
        <v>1.9202434026145649</v>
      </c>
      <c r="G2849" s="1">
        <f t="shared" si="2332"/>
        <v>2.3351881735549767</v>
      </c>
      <c r="H2849" s="1">
        <f t="shared" si="2333"/>
        <v>2.6901978418501353</v>
      </c>
      <c r="I2849" s="1">
        <f t="shared" si="2334"/>
        <v>2.976338379352832</v>
      </c>
      <c r="J2849" s="1">
        <f t="shared" si="2335"/>
        <v>3.1375369449597166</v>
      </c>
      <c r="K2849" s="1">
        <f t="shared" si="2336"/>
        <v>3.0493065357811227</v>
      </c>
      <c r="L2849" s="1">
        <f t="shared" si="2337"/>
        <v>2.5221605883192635</v>
      </c>
      <c r="M2849" s="9">
        <f t="shared" si="2338"/>
        <v>1.5848931924611136</v>
      </c>
      <c r="N2849" s="7"/>
    </row>
    <row r="2850" spans="1:14" ht="17.399999999999999" x14ac:dyDescent="0.3">
      <c r="A2850" s="5">
        <v>3</v>
      </c>
      <c r="B2850" s="8">
        <v>0.3</v>
      </c>
      <c r="C2850" s="15">
        <v>0</v>
      </c>
      <c r="D2850" s="1">
        <f t="shared" si="2339"/>
        <v>0.86037881142970907</v>
      </c>
      <c r="E2850" s="1">
        <f t="shared" si="2330"/>
        <v>1.5133820626951562</v>
      </c>
      <c r="F2850" s="1">
        <f t="shared" si="2331"/>
        <v>1.9733266480857703</v>
      </c>
      <c r="G2850" s="1">
        <f t="shared" si="2332"/>
        <v>2.2956698385529295</v>
      </c>
      <c r="H2850" s="1">
        <f t="shared" si="2333"/>
        <v>2.5095854223186129</v>
      </c>
      <c r="I2850" s="1">
        <f t="shared" si="2334"/>
        <v>2.6057620740134118</v>
      </c>
      <c r="J2850" s="1">
        <f t="shared" si="2335"/>
        <v>2.5338782495716892</v>
      </c>
      <c r="K2850" s="1">
        <f t="shared" si="2336"/>
        <v>2.1960888161484116</v>
      </c>
      <c r="L2850" s="1">
        <f t="shared" si="2337"/>
        <v>1.4380103823852184</v>
      </c>
      <c r="M2850" s="15">
        <v>0</v>
      </c>
      <c r="N2850" s="11" t="s">
        <v>179</v>
      </c>
    </row>
    <row r="2851" spans="1:14" x14ac:dyDescent="0.3">
      <c r="A2851" s="5">
        <v>4</v>
      </c>
      <c r="B2851" s="8">
        <v>0.4</v>
      </c>
      <c r="C2851" s="15">
        <v>0</v>
      </c>
      <c r="D2851" s="1">
        <f t="shared" si="2339"/>
        <v>1.1388298331099254</v>
      </c>
      <c r="E2851" s="1">
        <f t="shared" si="2330"/>
        <v>1.7995465540141318</v>
      </c>
      <c r="F2851" s="1">
        <f t="shared" si="2331"/>
        <v>2.1641345691998231</v>
      </c>
      <c r="G2851" s="1">
        <f t="shared" si="2332"/>
        <v>2.3647128212815254</v>
      </c>
      <c r="H2851" s="1">
        <f t="shared" si="2333"/>
        <v>2.4468643181362939</v>
      </c>
      <c r="I2851" s="1">
        <f t="shared" si="2334"/>
        <v>2.4033799557908235</v>
      </c>
      <c r="J2851" s="1">
        <f t="shared" si="2335"/>
        <v>2.1962484437694592</v>
      </c>
      <c r="K2851" s="1">
        <f t="shared" si="2336"/>
        <v>1.7632427347616884</v>
      </c>
      <c r="L2851" s="1">
        <f t="shared" si="2337"/>
        <v>1.0338392140602743</v>
      </c>
      <c r="M2851" s="15">
        <v>0</v>
      </c>
      <c r="N2851" s="7"/>
    </row>
    <row r="2852" spans="1:14" x14ac:dyDescent="0.3">
      <c r="A2852" s="5">
        <v>5</v>
      </c>
      <c r="B2852" s="8">
        <v>0.5</v>
      </c>
      <c r="C2852" s="15">
        <v>0</v>
      </c>
      <c r="D2852" s="1">
        <f t="shared" si="2339"/>
        <v>1.8954450401018379</v>
      </c>
      <c r="E2852" s="1">
        <f t="shared" si="2330"/>
        <v>2.3819450454125755</v>
      </c>
      <c r="F2852" s="1">
        <f t="shared" si="2331"/>
        <v>2.5190859645165067</v>
      </c>
      <c r="G2852" s="1">
        <f t="shared" si="2332"/>
        <v>2.5523529290242193</v>
      </c>
      <c r="H2852" s="1">
        <f t="shared" si="2333"/>
        <v>2.5099443491040416</v>
      </c>
      <c r="I2852" s="1">
        <f t="shared" si="2334"/>
        <v>2.3648153569476333</v>
      </c>
      <c r="J2852" s="1">
        <f t="shared" si="2335"/>
        <v>2.0846265459593418</v>
      </c>
      <c r="K2852" s="1">
        <f t="shared" si="2336"/>
        <v>1.6268997592941949</v>
      </c>
      <c r="L2852" s="1">
        <f t="shared" si="2337"/>
        <v>0.93415481214273088</v>
      </c>
      <c r="M2852" s="15">
        <v>0</v>
      </c>
      <c r="N2852" s="7"/>
    </row>
    <row r="2853" spans="1:14" x14ac:dyDescent="0.3">
      <c r="A2853" s="5">
        <v>6</v>
      </c>
      <c r="B2853" s="8">
        <v>0.6</v>
      </c>
      <c r="C2853" s="10">
        <f t="shared" ref="C2853:C2856" si="2340">10*B2853</f>
        <v>6</v>
      </c>
      <c r="D2853" s="1">
        <f t="shared" si="2339"/>
        <v>4.0610634872056721</v>
      </c>
      <c r="E2853" s="1">
        <f t="shared" si="2330"/>
        <v>3.3138047692613726</v>
      </c>
      <c r="F2853" s="1">
        <f t="shared" si="2331"/>
        <v>2.9780636978936608</v>
      </c>
      <c r="G2853" s="1">
        <f t="shared" si="2332"/>
        <v>2.8158338572398254</v>
      </c>
      <c r="H2853" s="1">
        <f t="shared" si="2333"/>
        <v>2.6759331485405164</v>
      </c>
      <c r="I2853" s="1">
        <f t="shared" si="2334"/>
        <v>2.4614758529209539</v>
      </c>
      <c r="J2853" s="1">
        <f t="shared" si="2335"/>
        <v>2.1506950071479989</v>
      </c>
      <c r="K2853" s="1">
        <f t="shared" si="2336"/>
        <v>1.7256770904588472</v>
      </c>
      <c r="L2853" s="1">
        <f t="shared" si="2337"/>
        <v>1.0759384804493088</v>
      </c>
      <c r="M2853" s="15">
        <v>0</v>
      </c>
      <c r="N2853" s="7"/>
    </row>
    <row r="2854" spans="1:14" x14ac:dyDescent="0.3">
      <c r="A2854" s="5">
        <v>7</v>
      </c>
      <c r="B2854" s="8">
        <v>0.7</v>
      </c>
      <c r="C2854" s="10">
        <f t="shared" si="2340"/>
        <v>7</v>
      </c>
      <c r="D2854" s="1">
        <f t="shared" si="2339"/>
        <v>5.0350552126056236</v>
      </c>
      <c r="E2854" s="1">
        <f t="shared" si="2330"/>
        <v>3.8342521409779184</v>
      </c>
      <c r="F2854" s="1">
        <f t="shared" si="2331"/>
        <v>3.2636639117607444</v>
      </c>
      <c r="G2854" s="1">
        <f t="shared" si="2332"/>
        <v>3.0571560234229853</v>
      </c>
      <c r="H2854" s="1">
        <f t="shared" si="2333"/>
        <v>2.9166438109770647</v>
      </c>
      <c r="I2854" s="1">
        <f t="shared" si="2334"/>
        <v>2.6546302688860868</v>
      </c>
      <c r="J2854" s="1">
        <f t="shared" si="2335"/>
        <v>2.3311342503637227</v>
      </c>
      <c r="K2854" s="1">
        <f t="shared" si="2336"/>
        <v>2.0492804092528569</v>
      </c>
      <c r="L2854" s="1">
        <f t="shared" si="2337"/>
        <v>1.6439730922843667</v>
      </c>
      <c r="M2854" s="15">
        <v>0</v>
      </c>
      <c r="N2854" s="7"/>
    </row>
    <row r="2855" spans="1:14" x14ac:dyDescent="0.3">
      <c r="A2855" s="5">
        <v>8</v>
      </c>
      <c r="B2855" s="8">
        <v>0.8</v>
      </c>
      <c r="C2855" s="10">
        <f t="shared" si="2340"/>
        <v>8</v>
      </c>
      <c r="D2855" s="1">
        <f t="shared" si="2339"/>
        <v>5.244952311368074</v>
      </c>
      <c r="E2855" s="1">
        <f t="shared" si="2330"/>
        <v>3.7245673083926896</v>
      </c>
      <c r="F2855" s="1">
        <f t="shared" si="2331"/>
        <v>3.1853070656535043</v>
      </c>
      <c r="G2855" s="1">
        <f t="shared" si="2332"/>
        <v>3.2326162249435093</v>
      </c>
      <c r="H2855" s="1">
        <f t="shared" si="2333"/>
        <v>3.2790081865665246</v>
      </c>
      <c r="I2855" s="1">
        <f t="shared" si="2334"/>
        <v>2.9094008724629501</v>
      </c>
      <c r="J2855" s="1">
        <f t="shared" si="2335"/>
        <v>2.4700545969578886</v>
      </c>
      <c r="K2855" s="1">
        <f t="shared" si="2336"/>
        <v>2.4964198419341903</v>
      </c>
      <c r="L2855" s="1">
        <f t="shared" si="2337"/>
        <v>3.4507205684933071</v>
      </c>
      <c r="M2855" s="9">
        <f t="shared" ref="M2855:M2857" si="2341">10^B2855</f>
        <v>6.3095734448019343</v>
      </c>
      <c r="N2855" s="7"/>
    </row>
    <row r="2856" spans="1:14" x14ac:dyDescent="0.3">
      <c r="A2856" s="5">
        <v>9</v>
      </c>
      <c r="B2856" s="8">
        <v>0.9</v>
      </c>
      <c r="C2856" s="10">
        <f t="shared" si="2340"/>
        <v>9</v>
      </c>
      <c r="D2856" s="1">
        <f t="shared" si="2339"/>
        <v>4.2202182894342988</v>
      </c>
      <c r="E2856" s="1">
        <f t="shared" si="2330"/>
        <v>2.6338227911583814</v>
      </c>
      <c r="F2856" s="1">
        <f t="shared" si="2331"/>
        <v>2.5204634556382852</v>
      </c>
      <c r="G2856" s="1">
        <f t="shared" si="2332"/>
        <v>3.4090989186009883</v>
      </c>
      <c r="H2856" s="1">
        <f t="shared" si="2333"/>
        <v>4.0574739841824261</v>
      </c>
      <c r="I2856" s="1">
        <f t="shared" si="2334"/>
        <v>3.2340157318595595</v>
      </c>
      <c r="J2856" s="1">
        <f t="shared" si="2335"/>
        <v>2.1433460611344666</v>
      </c>
      <c r="K2856" s="1">
        <f t="shared" si="2336"/>
        <v>2.0156888685361647</v>
      </c>
      <c r="L2856" s="1">
        <f t="shared" si="2337"/>
        <v>3.3529474598775542</v>
      </c>
      <c r="M2856" s="9">
        <f t="shared" si="2341"/>
        <v>7.9432823472428176</v>
      </c>
      <c r="N2856" s="7"/>
    </row>
    <row r="2857" spans="1:14" x14ac:dyDescent="0.3">
      <c r="A2857" s="5">
        <v>10</v>
      </c>
      <c r="B2857" s="8">
        <v>1</v>
      </c>
      <c r="C2857" s="10">
        <f>10*B2857</f>
        <v>10</v>
      </c>
      <c r="D2857" s="17">
        <f>(5/SQRT(2 * PI() * 0.1) * EXP(-1*(D2846-0.5)^2/0.02))</f>
        <v>2.1160416659579346E-3</v>
      </c>
      <c r="E2857" s="17">
        <f t="shared" ref="E2857:L2857" si="2342">(5/SQRT(2 * PI() * 0.1) * EXP(-1*(E2846-0.5)^2/0.02))</f>
        <v>7.007367613162134E-2</v>
      </c>
      <c r="F2857" s="17">
        <f t="shared" si="2342"/>
        <v>0.85367213627776772</v>
      </c>
      <c r="G2857" s="17">
        <f t="shared" si="2342"/>
        <v>3.8258930828082223</v>
      </c>
      <c r="H2857" s="17">
        <f t="shared" si="2342"/>
        <v>6.3078313050504002</v>
      </c>
      <c r="I2857" s="17">
        <f t="shared" si="2342"/>
        <v>3.8258930828082223</v>
      </c>
      <c r="J2857" s="17">
        <f t="shared" si="2342"/>
        <v>0.85367213627776917</v>
      </c>
      <c r="K2857" s="17">
        <f t="shared" si="2342"/>
        <v>7.0073676131621285E-2</v>
      </c>
      <c r="L2857" s="17">
        <f t="shared" si="2342"/>
        <v>2.1160416659579346E-3</v>
      </c>
      <c r="M2857" s="9">
        <f t="shared" si="2341"/>
        <v>10</v>
      </c>
      <c r="N2857" s="7"/>
    </row>
    <row r="2858" spans="1:14" ht="15" thickBot="1" x14ac:dyDescent="0.35">
      <c r="A2858" s="12"/>
      <c r="B2858" s="13"/>
      <c r="C2858" s="13"/>
      <c r="D2858" s="13"/>
      <c r="E2858" s="13"/>
      <c r="F2858" s="13"/>
      <c r="G2858" s="13"/>
      <c r="H2858" s="13"/>
      <c r="I2858" s="13"/>
      <c r="J2858" s="13"/>
      <c r="K2858" s="13"/>
      <c r="L2858" s="13"/>
      <c r="M2858" s="13"/>
      <c r="N2858" s="14"/>
    </row>
    <row r="2859" spans="1:14" ht="15" thickBot="1" x14ac:dyDescent="0.35"/>
    <row r="2860" spans="1:14" x14ac:dyDescent="0.3">
      <c r="A2860" s="2"/>
      <c r="B2860" s="3"/>
      <c r="C2860" s="3"/>
      <c r="D2860" s="3"/>
      <c r="E2860" s="3"/>
      <c r="F2860" s="3"/>
      <c r="G2860" s="3" t="s">
        <v>0</v>
      </c>
      <c r="H2860" s="3">
        <f>H2843+$E$2</f>
        <v>0.42000000000000032</v>
      </c>
      <c r="I2860" s="3"/>
      <c r="J2860" s="3"/>
      <c r="K2860" s="3"/>
      <c r="L2860" s="3"/>
      <c r="M2860" s="3"/>
      <c r="N2860" s="4"/>
    </row>
    <row r="2861" spans="1:14" x14ac:dyDescent="0.3">
      <c r="A2861" s="5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7"/>
    </row>
    <row r="2862" spans="1:14" x14ac:dyDescent="0.3">
      <c r="A2862" s="5" t="s">
        <v>1</v>
      </c>
      <c r="B2862" s="6"/>
      <c r="C2862" s="6">
        <v>0</v>
      </c>
      <c r="D2862" s="6">
        <v>1</v>
      </c>
      <c r="E2862" s="6">
        <v>2</v>
      </c>
      <c r="F2862" s="8">
        <v>3</v>
      </c>
      <c r="G2862" s="8">
        <v>4</v>
      </c>
      <c r="H2862" s="8">
        <v>5</v>
      </c>
      <c r="I2862" s="8">
        <v>6</v>
      </c>
      <c r="J2862" s="8">
        <v>7</v>
      </c>
      <c r="K2862" s="8">
        <v>8</v>
      </c>
      <c r="L2862" s="8">
        <v>9</v>
      </c>
      <c r="M2862" s="8">
        <v>10</v>
      </c>
      <c r="N2862" s="7"/>
    </row>
    <row r="2863" spans="1:14" x14ac:dyDescent="0.3">
      <c r="A2863" s="5"/>
      <c r="B2863" s="6" t="s">
        <v>2</v>
      </c>
      <c r="C2863" s="6">
        <v>0</v>
      </c>
      <c r="D2863" s="6">
        <v>0.1</v>
      </c>
      <c r="E2863" s="6">
        <v>0.2</v>
      </c>
      <c r="F2863" s="8">
        <v>0.3</v>
      </c>
      <c r="G2863" s="8">
        <v>0.4</v>
      </c>
      <c r="H2863" s="8">
        <v>0.5</v>
      </c>
      <c r="I2863" s="8">
        <v>0.6</v>
      </c>
      <c r="J2863" s="8">
        <v>0.7</v>
      </c>
      <c r="K2863" s="8">
        <v>0.8</v>
      </c>
      <c r="L2863" s="8">
        <v>0.9</v>
      </c>
      <c r="M2863" s="8">
        <v>1</v>
      </c>
      <c r="N2863" s="7"/>
    </row>
    <row r="2864" spans="1:14" x14ac:dyDescent="0.3">
      <c r="A2864" s="5">
        <v>0</v>
      </c>
      <c r="B2864" s="6">
        <v>0</v>
      </c>
      <c r="C2864" s="16">
        <f>10^C2863</f>
        <v>1</v>
      </c>
      <c r="D2864" s="16">
        <f t="shared" ref="D2864:L2864" si="2343">10^D2863</f>
        <v>1.2589254117941673</v>
      </c>
      <c r="E2864" s="16">
        <f t="shared" si="2343"/>
        <v>1.5848931924611136</v>
      </c>
      <c r="F2864" s="16">
        <f t="shared" si="2343"/>
        <v>1.9952623149688797</v>
      </c>
      <c r="G2864" s="16">
        <f t="shared" si="2343"/>
        <v>2.5118864315095806</v>
      </c>
      <c r="H2864" s="16">
        <f t="shared" si="2343"/>
        <v>3.1622776601683795</v>
      </c>
      <c r="I2864" s="16">
        <f t="shared" si="2343"/>
        <v>3.9810717055349727</v>
      </c>
      <c r="J2864" s="16">
        <f t="shared" si="2343"/>
        <v>5.0118723362727229</v>
      </c>
      <c r="K2864" s="16">
        <f t="shared" si="2343"/>
        <v>6.3095734448019343</v>
      </c>
      <c r="L2864" s="16">
        <f t="shared" si="2343"/>
        <v>7.9432823472428176</v>
      </c>
      <c r="M2864" s="9">
        <f>10^B2864</f>
        <v>1</v>
      </c>
      <c r="N2864" s="7"/>
    </row>
    <row r="2865" spans="1:14" x14ac:dyDescent="0.3">
      <c r="A2865" s="5">
        <v>1</v>
      </c>
      <c r="B2865" s="6">
        <v>0.1</v>
      </c>
      <c r="C2865" s="15">
        <v>0</v>
      </c>
      <c r="D2865" s="1">
        <f>D2848+$D$2*(D2849-4*D2848+D2847+E2848+C2848)</f>
        <v>0.87670013072030151</v>
      </c>
      <c r="E2865" s="1">
        <f t="shared" ref="E2865:E2873" si="2344">E2848+$D$2*(E2849-4*E2848+E2847+F2848+D2848)</f>
        <v>1.4585325633367838</v>
      </c>
      <c r="F2865" s="1">
        <f t="shared" ref="F2865:F2873" si="2345">F2848+$D$2*(F2849-4*F2848+F2847+G2848+E2848)</f>
        <v>1.952194323788107</v>
      </c>
      <c r="G2865" s="1">
        <f t="shared" ref="G2865:G2873" si="2346">G2848+$D$2*(G2849-4*G2848+G2847+H2848+F2848)</f>
        <v>2.4347596737151562</v>
      </c>
      <c r="H2865" s="1">
        <f t="shared" ref="H2865:H2873" si="2347">H2848+$D$2*(H2849-4*H2848+H2847+I2848+G2848)</f>
        <v>2.9397960895651196</v>
      </c>
      <c r="I2865" s="1">
        <f t="shared" ref="I2865:I2873" si="2348">I2848+$D$2*(I2849-4*I2848+I2847+J2848+H2848)</f>
        <v>3.4719747190445713</v>
      </c>
      <c r="J2865" s="1">
        <f t="shared" ref="J2865:J2873" si="2349">J2848+$D$2*(J2849-4*J2848+J2847+K2848+I2848)</f>
        <v>3.9907190252715243</v>
      </c>
      <c r="K2865" s="1">
        <f t="shared" ref="K2865:K2873" si="2350">K2848+$D$2*(K2849-4*K2848+K2847+L2848+J2848)</f>
        <v>4.3415127602798291</v>
      </c>
      <c r="L2865" s="1">
        <f t="shared" ref="L2865:L2873" si="2351">L2848+$D$2*(L2849-4*L2848+L2847+M2848+K2848)</f>
        <v>4.0164683041054712</v>
      </c>
      <c r="M2865" s="9">
        <f t="shared" ref="M2865:M2866" si="2352">10^B2865</f>
        <v>1.2589254117941673</v>
      </c>
      <c r="N2865" s="7"/>
    </row>
    <row r="2866" spans="1:14" x14ac:dyDescent="0.3">
      <c r="A2866" s="5">
        <v>2</v>
      </c>
      <c r="B2866" s="6">
        <v>0.2</v>
      </c>
      <c r="C2866" s="15">
        <v>0</v>
      </c>
      <c r="D2866" s="1">
        <f t="shared" ref="D2866:D2873" si="2353">D2849+$D$2*(D2850-4*D2849+D2848+E2849+C2849)</f>
        <v>0.78935833019582657</v>
      </c>
      <c r="E2866" s="1">
        <f t="shared" si="2344"/>
        <v>1.4203751440991901</v>
      </c>
      <c r="F2866" s="1">
        <f t="shared" si="2345"/>
        <v>1.9202640621023277</v>
      </c>
      <c r="G2866" s="1">
        <f t="shared" si="2346"/>
        <v>2.3352144971178928</v>
      </c>
      <c r="H2866" s="1">
        <f t="shared" si="2347"/>
        <v>2.690223378372516</v>
      </c>
      <c r="I2866" s="1">
        <f t="shared" si="2348"/>
        <v>2.9763647029028215</v>
      </c>
      <c r="J2866" s="1">
        <f t="shared" si="2349"/>
        <v>3.1375576044331202</v>
      </c>
      <c r="K2866" s="1">
        <f t="shared" si="2350"/>
        <v>3.0493228046232574</v>
      </c>
      <c r="L2866" s="1">
        <f t="shared" si="2351"/>
        <v>2.5221684795342196</v>
      </c>
      <c r="M2866" s="9">
        <f t="shared" si="2352"/>
        <v>1.5848931924611136</v>
      </c>
      <c r="N2866" s="7"/>
    </row>
    <row r="2867" spans="1:14" ht="17.399999999999999" x14ac:dyDescent="0.3">
      <c r="A2867" s="5">
        <v>3</v>
      </c>
      <c r="B2867" s="8">
        <v>0.3</v>
      </c>
      <c r="C2867" s="15">
        <v>0</v>
      </c>
      <c r="D2867" s="1">
        <f t="shared" si="2353"/>
        <v>0.86039058369426946</v>
      </c>
      <c r="E2867" s="1">
        <f t="shared" si="2344"/>
        <v>1.5134027221914377</v>
      </c>
      <c r="F2867" s="1">
        <f t="shared" si="2345"/>
        <v>1.9733574682656183</v>
      </c>
      <c r="G2867" s="1">
        <f t="shared" si="2346"/>
        <v>2.2957032663102215</v>
      </c>
      <c r="H2867" s="1">
        <f t="shared" si="2347"/>
        <v>2.5096235181381927</v>
      </c>
      <c r="I2867" s="1">
        <f t="shared" si="2348"/>
        <v>2.6057955017584895</v>
      </c>
      <c r="J2867" s="1">
        <f t="shared" si="2349"/>
        <v>2.5339090697227498</v>
      </c>
      <c r="K2867" s="1">
        <f t="shared" si="2350"/>
        <v>2.1961094756249295</v>
      </c>
      <c r="L2867" s="1">
        <f t="shared" si="2351"/>
        <v>1.4380221546319873</v>
      </c>
      <c r="M2867" s="15">
        <v>0</v>
      </c>
      <c r="N2867" s="11" t="s">
        <v>180</v>
      </c>
    </row>
    <row r="2868" spans="1:14" x14ac:dyDescent="0.3">
      <c r="A2868" s="5">
        <v>4</v>
      </c>
      <c r="B2868" s="8">
        <v>0.4</v>
      </c>
      <c r="C2868" s="15">
        <v>0</v>
      </c>
      <c r="D2868" s="1">
        <f t="shared" si="2353"/>
        <v>1.1388426013864197</v>
      </c>
      <c r="E2868" s="1">
        <f t="shared" si="2344"/>
        <v>1.79957287760437</v>
      </c>
      <c r="F2868" s="1">
        <f t="shared" si="2345"/>
        <v>2.1641679969744834</v>
      </c>
      <c r="G2868" s="1">
        <f t="shared" si="2346"/>
        <v>2.3647554137283162</v>
      </c>
      <c r="H2868" s="1">
        <f t="shared" si="2347"/>
        <v>2.4469056371237508</v>
      </c>
      <c r="I2868" s="1">
        <f t="shared" si="2348"/>
        <v>2.4034225482166995</v>
      </c>
      <c r="J2868" s="1">
        <f t="shared" si="2349"/>
        <v>2.1962818715208856</v>
      </c>
      <c r="K2868" s="1">
        <f t="shared" si="2350"/>
        <v>1.7632690583180852</v>
      </c>
      <c r="L2868" s="1">
        <f t="shared" si="2351"/>
        <v>1.0338519823224095</v>
      </c>
      <c r="M2868" s="15">
        <v>0</v>
      </c>
      <c r="N2868" s="7"/>
    </row>
    <row r="2869" spans="1:14" x14ac:dyDescent="0.3">
      <c r="A2869" s="5">
        <v>5</v>
      </c>
      <c r="B2869" s="8">
        <v>0.5</v>
      </c>
      <c r="C2869" s="15">
        <v>0</v>
      </c>
      <c r="D2869" s="1">
        <f t="shared" si="2353"/>
        <v>1.8954595914320431</v>
      </c>
      <c r="E2869" s="1">
        <f t="shared" si="2344"/>
        <v>2.3819705819734622</v>
      </c>
      <c r="F2869" s="1">
        <f t="shared" si="2345"/>
        <v>2.5191240603825698</v>
      </c>
      <c r="G2869" s="1">
        <f t="shared" si="2346"/>
        <v>2.5523942480354749</v>
      </c>
      <c r="H2869" s="1">
        <f t="shared" si="2347"/>
        <v>2.5099914381621655</v>
      </c>
      <c r="I2869" s="1">
        <f t="shared" si="2348"/>
        <v>2.3648566759437903</v>
      </c>
      <c r="J2869" s="1">
        <f t="shared" si="2349"/>
        <v>2.0846646417898214</v>
      </c>
      <c r="K2869" s="1">
        <f t="shared" si="2350"/>
        <v>1.6269252958306519</v>
      </c>
      <c r="L2869" s="1">
        <f t="shared" si="2351"/>
        <v>0.93416936345094459</v>
      </c>
      <c r="M2869" s="15">
        <v>0</v>
      </c>
      <c r="N2869" s="7"/>
    </row>
    <row r="2870" spans="1:14" x14ac:dyDescent="0.3">
      <c r="A2870" s="5">
        <v>6</v>
      </c>
      <c r="B2870" s="8">
        <v>0.6</v>
      </c>
      <c r="C2870" s="10">
        <f t="shared" ref="C2870:C2873" si="2354">10*B2870</f>
        <v>6</v>
      </c>
      <c r="D2870" s="1">
        <f t="shared" si="2353"/>
        <v>4.0610762554922086</v>
      </c>
      <c r="E2870" s="1">
        <f t="shared" si="2344"/>
        <v>3.3138310928724568</v>
      </c>
      <c r="F2870" s="1">
        <f t="shared" si="2345"/>
        <v>2.978097125694612</v>
      </c>
      <c r="G2870" s="1">
        <f t="shared" si="2346"/>
        <v>2.8158764497203457</v>
      </c>
      <c r="H2870" s="1">
        <f t="shared" si="2347"/>
        <v>2.6759744675604713</v>
      </c>
      <c r="I2870" s="1">
        <f t="shared" si="2348"/>
        <v>2.461518445380559</v>
      </c>
      <c r="J2870" s="1">
        <f t="shared" si="2349"/>
        <v>2.1507284349257167</v>
      </c>
      <c r="K2870" s="1">
        <f t="shared" si="2350"/>
        <v>1.7257034140360901</v>
      </c>
      <c r="L2870" s="1">
        <f t="shared" si="2351"/>
        <v>1.0759512487214862</v>
      </c>
      <c r="M2870" s="15">
        <v>0</v>
      </c>
      <c r="N2870" s="7"/>
    </row>
    <row r="2871" spans="1:14" x14ac:dyDescent="0.3">
      <c r="A2871" s="5">
        <v>7</v>
      </c>
      <c r="B2871" s="8">
        <v>0.7</v>
      </c>
      <c r="C2871" s="10">
        <f t="shared" si="2354"/>
        <v>7</v>
      </c>
      <c r="D2871" s="1">
        <f t="shared" si="2353"/>
        <v>5.0350669848879157</v>
      </c>
      <c r="E2871" s="1">
        <f t="shared" si="2344"/>
        <v>3.8342728005051074</v>
      </c>
      <c r="F2871" s="1">
        <f t="shared" si="2345"/>
        <v>3.2636947319870169</v>
      </c>
      <c r="G2871" s="1">
        <f t="shared" si="2346"/>
        <v>3.0571894512302862</v>
      </c>
      <c r="H2871" s="1">
        <f t="shared" si="2347"/>
        <v>2.9166819068540284</v>
      </c>
      <c r="I2871" s="1">
        <f t="shared" si="2348"/>
        <v>2.6546636966811725</v>
      </c>
      <c r="J2871" s="1">
        <f t="shared" si="2349"/>
        <v>2.3311650705612079</v>
      </c>
      <c r="K2871" s="1">
        <f t="shared" si="2350"/>
        <v>2.0493010687602817</v>
      </c>
      <c r="L2871" s="1">
        <f t="shared" si="2351"/>
        <v>1.6439848645488682</v>
      </c>
      <c r="M2871" s="15">
        <v>0</v>
      </c>
      <c r="N2871" s="7"/>
    </row>
    <row r="2872" spans="1:14" x14ac:dyDescent="0.3">
      <c r="A2872" s="5">
        <v>8</v>
      </c>
      <c r="B2872" s="8">
        <v>0.8</v>
      </c>
      <c r="C2872" s="10">
        <f t="shared" si="2354"/>
        <v>8</v>
      </c>
      <c r="D2872" s="1">
        <f t="shared" si="2353"/>
        <v>5.2449602026081532</v>
      </c>
      <c r="E2872" s="1">
        <f t="shared" si="2344"/>
        <v>3.7245835772894695</v>
      </c>
      <c r="F2872" s="1">
        <f t="shared" si="2345"/>
        <v>3.1853277251838072</v>
      </c>
      <c r="G2872" s="1">
        <f t="shared" si="2346"/>
        <v>3.2326425485610009</v>
      </c>
      <c r="H2872" s="1">
        <f t="shared" si="2347"/>
        <v>3.2790337231414877</v>
      </c>
      <c r="I2872" s="1">
        <f t="shared" si="2348"/>
        <v>2.9094271960675147</v>
      </c>
      <c r="J2872" s="1">
        <f t="shared" si="2349"/>
        <v>2.4700752564738324</v>
      </c>
      <c r="K2872" s="1">
        <f t="shared" si="2350"/>
        <v>2.4964361108100546</v>
      </c>
      <c r="L2872" s="1">
        <f t="shared" si="2351"/>
        <v>3.4507284597245116</v>
      </c>
      <c r="M2872" s="9">
        <f t="shared" ref="M2872:M2874" si="2355">10^B2872</f>
        <v>6.3095734448019343</v>
      </c>
      <c r="N2872" s="7"/>
    </row>
    <row r="2873" spans="1:14" x14ac:dyDescent="0.3">
      <c r="A2873" s="5">
        <v>9</v>
      </c>
      <c r="B2873" s="8">
        <v>0.9</v>
      </c>
      <c r="C2873" s="10">
        <f t="shared" si="2354"/>
        <v>9</v>
      </c>
      <c r="D2873" s="1">
        <f t="shared" si="2353"/>
        <v>4.2202227860481027</v>
      </c>
      <c r="E2873" s="1">
        <f t="shared" si="2344"/>
        <v>2.6338306823992239</v>
      </c>
      <c r="F2873" s="1">
        <f t="shared" si="2345"/>
        <v>2.5204752279226601</v>
      </c>
      <c r="G2873" s="1">
        <f t="shared" si="2346"/>
        <v>3.4091116868931106</v>
      </c>
      <c r="H2873" s="1">
        <f t="shared" si="2347"/>
        <v>4.0574885355193677</v>
      </c>
      <c r="I2873" s="1">
        <f t="shared" si="2348"/>
        <v>3.2340285001470166</v>
      </c>
      <c r="J2873" s="1">
        <f t="shared" si="2349"/>
        <v>2.1433578334078454</v>
      </c>
      <c r="K2873" s="1">
        <f t="shared" si="2350"/>
        <v>2.0156967597694582</v>
      </c>
      <c r="L2873" s="1">
        <f t="shared" si="2351"/>
        <v>3.3529519564845622</v>
      </c>
      <c r="M2873" s="9">
        <f t="shared" si="2355"/>
        <v>7.9432823472428176</v>
      </c>
      <c r="N2873" s="7"/>
    </row>
    <row r="2874" spans="1:14" x14ac:dyDescent="0.3">
      <c r="A2874" s="5">
        <v>10</v>
      </c>
      <c r="B2874" s="8">
        <v>1</v>
      </c>
      <c r="C2874" s="10">
        <f>10*B2874</f>
        <v>10</v>
      </c>
      <c r="D2874" s="17">
        <f>(5/SQRT(2 * PI() * 0.1) * EXP(-1*(D2863-0.5)^2/0.02))</f>
        <v>2.1160416659579346E-3</v>
      </c>
      <c r="E2874" s="17">
        <f t="shared" ref="E2874:L2874" si="2356">(5/SQRT(2 * PI() * 0.1) * EXP(-1*(E2863-0.5)^2/0.02))</f>
        <v>7.007367613162134E-2</v>
      </c>
      <c r="F2874" s="17">
        <f t="shared" si="2356"/>
        <v>0.85367213627776772</v>
      </c>
      <c r="G2874" s="17">
        <f t="shared" si="2356"/>
        <v>3.8258930828082223</v>
      </c>
      <c r="H2874" s="17">
        <f t="shared" si="2356"/>
        <v>6.3078313050504002</v>
      </c>
      <c r="I2874" s="17">
        <f t="shared" si="2356"/>
        <v>3.8258930828082223</v>
      </c>
      <c r="J2874" s="17">
        <f t="shared" si="2356"/>
        <v>0.85367213627776917</v>
      </c>
      <c r="K2874" s="17">
        <f t="shared" si="2356"/>
        <v>7.0073676131621285E-2</v>
      </c>
      <c r="L2874" s="17">
        <f t="shared" si="2356"/>
        <v>2.1160416659579346E-3</v>
      </c>
      <c r="M2874" s="9">
        <f t="shared" si="2355"/>
        <v>10</v>
      </c>
      <c r="N2874" s="7"/>
    </row>
    <row r="2875" spans="1:14" ht="15" thickBot="1" x14ac:dyDescent="0.35">
      <c r="A2875" s="12"/>
      <c r="B2875" s="13"/>
      <c r="C2875" s="13"/>
      <c r="D2875" s="13"/>
      <c r="E2875" s="13"/>
      <c r="F2875" s="13"/>
      <c r="G2875" s="13"/>
      <c r="H2875" s="13"/>
      <c r="I2875" s="13"/>
      <c r="J2875" s="13"/>
      <c r="K2875" s="13"/>
      <c r="L2875" s="13"/>
      <c r="M2875" s="13"/>
      <c r="N2875" s="14"/>
    </row>
    <row r="2876" spans="1:14" ht="15" thickBot="1" x14ac:dyDescent="0.35"/>
    <row r="2877" spans="1:14" x14ac:dyDescent="0.3">
      <c r="A2877" s="2"/>
      <c r="B2877" s="3"/>
      <c r="C2877" s="3"/>
      <c r="D2877" s="3"/>
      <c r="E2877" s="3"/>
      <c r="F2877" s="3"/>
      <c r="G2877" s="3" t="s">
        <v>0</v>
      </c>
      <c r="H2877" s="3">
        <f>H2860+$E$2</f>
        <v>0.42250000000000032</v>
      </c>
      <c r="I2877" s="3"/>
      <c r="J2877" s="3"/>
      <c r="K2877" s="3"/>
      <c r="L2877" s="3"/>
      <c r="M2877" s="3"/>
      <c r="N2877" s="4"/>
    </row>
    <row r="2878" spans="1:14" x14ac:dyDescent="0.3">
      <c r="A2878" s="5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7"/>
    </row>
    <row r="2879" spans="1:14" x14ac:dyDescent="0.3">
      <c r="A2879" s="5" t="s">
        <v>1</v>
      </c>
      <c r="B2879" s="6"/>
      <c r="C2879" s="6">
        <v>0</v>
      </c>
      <c r="D2879" s="6">
        <v>1</v>
      </c>
      <c r="E2879" s="6">
        <v>2</v>
      </c>
      <c r="F2879" s="8">
        <v>3</v>
      </c>
      <c r="G2879" s="8">
        <v>4</v>
      </c>
      <c r="H2879" s="8">
        <v>5</v>
      </c>
      <c r="I2879" s="8">
        <v>6</v>
      </c>
      <c r="J2879" s="8">
        <v>7</v>
      </c>
      <c r="K2879" s="8">
        <v>8</v>
      </c>
      <c r="L2879" s="8">
        <v>9</v>
      </c>
      <c r="M2879" s="8">
        <v>10</v>
      </c>
      <c r="N2879" s="7"/>
    </row>
    <row r="2880" spans="1:14" x14ac:dyDescent="0.3">
      <c r="A2880" s="5"/>
      <c r="B2880" s="6" t="s">
        <v>2</v>
      </c>
      <c r="C2880" s="6">
        <v>0</v>
      </c>
      <c r="D2880" s="6">
        <v>0.1</v>
      </c>
      <c r="E2880" s="6">
        <v>0.2</v>
      </c>
      <c r="F2880" s="8">
        <v>0.3</v>
      </c>
      <c r="G2880" s="8">
        <v>0.4</v>
      </c>
      <c r="H2880" s="8">
        <v>0.5</v>
      </c>
      <c r="I2880" s="8">
        <v>0.6</v>
      </c>
      <c r="J2880" s="8">
        <v>0.7</v>
      </c>
      <c r="K2880" s="8">
        <v>0.8</v>
      </c>
      <c r="L2880" s="8">
        <v>0.9</v>
      </c>
      <c r="M2880" s="8">
        <v>1</v>
      </c>
      <c r="N2880" s="7"/>
    </row>
    <row r="2881" spans="1:14" x14ac:dyDescent="0.3">
      <c r="A2881" s="5">
        <v>0</v>
      </c>
      <c r="B2881" s="6">
        <v>0</v>
      </c>
      <c r="C2881" s="16">
        <f>10^C2880</f>
        <v>1</v>
      </c>
      <c r="D2881" s="16">
        <f t="shared" ref="D2881:L2881" si="2357">10^D2880</f>
        <v>1.2589254117941673</v>
      </c>
      <c r="E2881" s="16">
        <f t="shared" si="2357"/>
        <v>1.5848931924611136</v>
      </c>
      <c r="F2881" s="16">
        <f t="shared" si="2357"/>
        <v>1.9952623149688797</v>
      </c>
      <c r="G2881" s="16">
        <f t="shared" si="2357"/>
        <v>2.5118864315095806</v>
      </c>
      <c r="H2881" s="16">
        <f t="shared" si="2357"/>
        <v>3.1622776601683795</v>
      </c>
      <c r="I2881" s="16">
        <f t="shared" si="2357"/>
        <v>3.9810717055349727</v>
      </c>
      <c r="J2881" s="16">
        <f t="shared" si="2357"/>
        <v>5.0118723362727229</v>
      </c>
      <c r="K2881" s="16">
        <f t="shared" si="2357"/>
        <v>6.3095734448019343</v>
      </c>
      <c r="L2881" s="16">
        <f t="shared" si="2357"/>
        <v>7.9432823472428176</v>
      </c>
      <c r="M2881" s="9">
        <f>10^B2881</f>
        <v>1</v>
      </c>
      <c r="N2881" s="7"/>
    </row>
    <row r="2882" spans="1:14" x14ac:dyDescent="0.3">
      <c r="A2882" s="5">
        <v>1</v>
      </c>
      <c r="B2882" s="6">
        <v>0.1</v>
      </c>
      <c r="C2882" s="15">
        <v>0</v>
      </c>
      <c r="D2882" s="1">
        <f>D2865+$D$2*(D2866-4*D2865+D2864+E2865+C2865)</f>
        <v>0.87670407633169445</v>
      </c>
      <c r="E2882" s="1">
        <f t="shared" ref="E2882:E2890" si="2358">E2865+$D$2*(E2866-4*E2865+E2864+F2865+D2865)</f>
        <v>1.4585406977671782</v>
      </c>
      <c r="F2882" s="1">
        <f t="shared" ref="F2882:F2890" si="2359">F2865+$D$2*(F2866-4*F2865+F2864+G2865+E2865)</f>
        <v>1.9522046535307869</v>
      </c>
      <c r="G2882" s="1">
        <f t="shared" ref="G2882:G2890" si="2360">G2865+$D$2*(G2866-4*G2865+G2864+H2865+F2865)</f>
        <v>2.434772835495175</v>
      </c>
      <c r="H2882" s="1">
        <f t="shared" ref="H2882:H2890" si="2361">H2865+$D$2*(H2866-4*H2865+H2864+I2865+G2865)</f>
        <v>2.939808857825156</v>
      </c>
      <c r="I2882" s="1">
        <f t="shared" ref="I2882:I2890" si="2362">I2865+$D$2*(I2866-4*I2865+I2864+J2865+H2865)</f>
        <v>3.4719878808186095</v>
      </c>
      <c r="J2882" s="1">
        <f t="shared" ref="J2882:J2890" si="2363">J2865+$D$2*(J2866-4*J2865+J2864+K2865+I2865)</f>
        <v>3.9907293550075607</v>
      </c>
      <c r="K2882" s="1">
        <f t="shared" ref="K2882:K2890" si="2364">K2865+$D$2*(K2866-4*K2865+K2864+L2865+J2865)</f>
        <v>4.3415208947005466</v>
      </c>
      <c r="L2882" s="1">
        <f t="shared" ref="L2882:L2890" si="2365">L2865+$D$2*(L2866-4*L2865+L2864+M2865+K2865)</f>
        <v>4.0164722497127583</v>
      </c>
      <c r="M2882" s="9">
        <f t="shared" ref="M2882:M2883" si="2366">10^B2882</f>
        <v>1.2589254117941673</v>
      </c>
      <c r="N2882" s="7"/>
    </row>
    <row r="2883" spans="1:14" x14ac:dyDescent="0.3">
      <c r="A2883" s="5">
        <v>2</v>
      </c>
      <c r="B2883" s="6">
        <v>0.2</v>
      </c>
      <c r="C2883" s="15">
        <v>0</v>
      </c>
      <c r="D2883" s="1">
        <f t="shared" ref="D2883:D2890" si="2367">D2866+$D$2*(D2867-4*D2866+D2865+E2866+C2866)</f>
        <v>0.78936646462844029</v>
      </c>
      <c r="E2883" s="1">
        <f t="shared" si="2358"/>
        <v>1.4203894194565938</v>
      </c>
      <c r="F2883" s="1">
        <f t="shared" si="2359"/>
        <v>1.920285358317702</v>
      </c>
      <c r="G2883" s="1">
        <f t="shared" si="2360"/>
        <v>2.3352375951250552</v>
      </c>
      <c r="H2883" s="1">
        <f t="shared" si="2361"/>
        <v>2.6902497019310068</v>
      </c>
      <c r="I2883" s="1">
        <f t="shared" si="2362"/>
        <v>2.9763878009021743</v>
      </c>
      <c r="J2883" s="1">
        <f t="shared" si="2363"/>
        <v>3.1375789006300883</v>
      </c>
      <c r="K2883" s="1">
        <f t="shared" si="2364"/>
        <v>3.0493370799680246</v>
      </c>
      <c r="L2883" s="1">
        <f t="shared" si="2365"/>
        <v>2.5221766139554576</v>
      </c>
      <c r="M2883" s="9">
        <f t="shared" si="2366"/>
        <v>1.5848931924611136</v>
      </c>
      <c r="N2883" s="7"/>
    </row>
    <row r="2884" spans="1:14" ht="17.399999999999999" x14ac:dyDescent="0.3">
      <c r="A2884" s="5">
        <v>3</v>
      </c>
      <c r="B2884" s="8">
        <v>0.3</v>
      </c>
      <c r="C2884" s="15">
        <v>0</v>
      </c>
      <c r="D2884" s="1">
        <f t="shared" si="2367"/>
        <v>0.86040091344342096</v>
      </c>
      <c r="E2884" s="1">
        <f t="shared" si="2358"/>
        <v>1.513424018415862</v>
      </c>
      <c r="F2884" s="1">
        <f t="shared" si="2359"/>
        <v>1.9733845118946176</v>
      </c>
      <c r="G2884" s="1">
        <f t="shared" si="2360"/>
        <v>2.295737724312505</v>
      </c>
      <c r="H2884" s="1">
        <f t="shared" si="2361"/>
        <v>2.5096569458912441</v>
      </c>
      <c r="I2884" s="1">
        <f t="shared" si="2362"/>
        <v>2.6058299597451158</v>
      </c>
      <c r="J2884" s="1">
        <f t="shared" si="2363"/>
        <v>2.5339361133343563</v>
      </c>
      <c r="K2884" s="1">
        <f t="shared" si="2364"/>
        <v>2.1961307718240199</v>
      </c>
      <c r="L2884" s="1">
        <f t="shared" si="2365"/>
        <v>1.4380324843703898</v>
      </c>
      <c r="M2884" s="15">
        <v>0</v>
      </c>
      <c r="N2884" s="11" t="s">
        <v>181</v>
      </c>
    </row>
    <row r="2885" spans="1:14" x14ac:dyDescent="0.3">
      <c r="A2885" s="5">
        <v>4</v>
      </c>
      <c r="B2885" s="8">
        <v>0.4</v>
      </c>
      <c r="C2885" s="15">
        <v>0</v>
      </c>
      <c r="D2885" s="1">
        <f t="shared" si="2367"/>
        <v>1.1388557631826708</v>
      </c>
      <c r="E2885" s="1">
        <f t="shared" si="2358"/>
        <v>1.7995959756314508</v>
      </c>
      <c r="F2885" s="1">
        <f t="shared" si="2359"/>
        <v>2.1642024549952188</v>
      </c>
      <c r="G2885" s="1">
        <f t="shared" si="2360"/>
        <v>2.3647927871109826</v>
      </c>
      <c r="H2885" s="1">
        <f t="shared" si="2361"/>
        <v>2.4469482295613436</v>
      </c>
      <c r="I2885" s="1">
        <f t="shared" si="2362"/>
        <v>2.4034599215867289</v>
      </c>
      <c r="J2885" s="1">
        <f t="shared" si="2363"/>
        <v>2.1963163295118391</v>
      </c>
      <c r="K2885" s="1">
        <f t="shared" si="2364"/>
        <v>1.7632921563247193</v>
      </c>
      <c r="L2885" s="1">
        <f t="shared" si="2365"/>
        <v>1.0338651441002544</v>
      </c>
      <c r="M2885" s="15">
        <v>0</v>
      </c>
      <c r="N2885" s="7"/>
    </row>
    <row r="2886" spans="1:14" x14ac:dyDescent="0.3">
      <c r="A2886" s="5">
        <v>5</v>
      </c>
      <c r="B2886" s="8">
        <v>0.5</v>
      </c>
      <c r="C2886" s="15">
        <v>0</v>
      </c>
      <c r="D2886" s="1">
        <f t="shared" si="2367"/>
        <v>1.8954723597130227</v>
      </c>
      <c r="E2886" s="1">
        <f t="shared" si="2358"/>
        <v>2.3819969055728598</v>
      </c>
      <c r="F2886" s="1">
        <f t="shared" si="2359"/>
        <v>2.5191574881695082</v>
      </c>
      <c r="G2886" s="1">
        <f t="shared" si="2360"/>
        <v>2.5524368404983493</v>
      </c>
      <c r="H2886" s="1">
        <f t="shared" si="2361"/>
        <v>2.510032757165872</v>
      </c>
      <c r="I2886" s="1">
        <f t="shared" si="2362"/>
        <v>2.3648992683873113</v>
      </c>
      <c r="J2886" s="1">
        <f t="shared" si="2363"/>
        <v>2.084698069555261</v>
      </c>
      <c r="K2886" s="1">
        <f t="shared" si="2364"/>
        <v>1.6269516193987354</v>
      </c>
      <c r="L2886" s="1">
        <f t="shared" si="2365"/>
        <v>0.93418213171863695</v>
      </c>
      <c r="M2886" s="15">
        <v>0</v>
      </c>
      <c r="N2886" s="7"/>
    </row>
    <row r="2887" spans="1:14" x14ac:dyDescent="0.3">
      <c r="A2887" s="5">
        <v>6</v>
      </c>
      <c r="B2887" s="8">
        <v>0.6</v>
      </c>
      <c r="C2887" s="10">
        <f t="shared" ref="C2887:C2890" si="2368">10*B2887</f>
        <v>6</v>
      </c>
      <c r="D2887" s="1">
        <f t="shared" si="2367"/>
        <v>4.0610894172981045</v>
      </c>
      <c r="E2887" s="1">
        <f t="shared" si="2358"/>
        <v>3.3138541909163477</v>
      </c>
      <c r="F2887" s="1">
        <f t="shared" si="2359"/>
        <v>2.9781315837405971</v>
      </c>
      <c r="G2887" s="1">
        <f t="shared" si="2360"/>
        <v>2.8159138231302112</v>
      </c>
      <c r="H2887" s="1">
        <f t="shared" si="2361"/>
        <v>2.6760170600292748</v>
      </c>
      <c r="I2887" s="1">
        <f t="shared" si="2362"/>
        <v>2.4615558187777875</v>
      </c>
      <c r="J2887" s="1">
        <f t="shared" si="2363"/>
        <v>2.1507628929419198</v>
      </c>
      <c r="K2887" s="1">
        <f t="shared" si="2364"/>
        <v>1.7257265120595342</v>
      </c>
      <c r="L2887" s="1">
        <f t="shared" si="2365"/>
        <v>1.0759644105089756</v>
      </c>
      <c r="M2887" s="15">
        <v>0</v>
      </c>
      <c r="N2887" s="7"/>
    </row>
    <row r="2888" spans="1:14" x14ac:dyDescent="0.3">
      <c r="A2888" s="5">
        <v>7</v>
      </c>
      <c r="B2888" s="8">
        <v>0.7</v>
      </c>
      <c r="C2888" s="10">
        <f t="shared" si="2368"/>
        <v>7</v>
      </c>
      <c r="D2888" s="1">
        <f t="shared" si="2367"/>
        <v>5.0350773146513674</v>
      </c>
      <c r="E2888" s="1">
        <f t="shared" si="2358"/>
        <v>3.8342940967592147</v>
      </c>
      <c r="F2888" s="1">
        <f t="shared" si="2359"/>
        <v>3.2637217756534533</v>
      </c>
      <c r="G2888" s="1">
        <f t="shared" si="2360"/>
        <v>3.057223909280598</v>
      </c>
      <c r="H2888" s="1">
        <f t="shared" si="2361"/>
        <v>2.9167153346533548</v>
      </c>
      <c r="I2888" s="1">
        <f t="shared" si="2362"/>
        <v>2.6546981547158275</v>
      </c>
      <c r="J2888" s="1">
        <f t="shared" si="2363"/>
        <v>2.3311921142102507</v>
      </c>
      <c r="K2888" s="1">
        <f t="shared" si="2364"/>
        <v>2.0493223649890551</v>
      </c>
      <c r="L2888" s="1">
        <f t="shared" si="2365"/>
        <v>1.6439951943015698</v>
      </c>
      <c r="M2888" s="15">
        <v>0</v>
      </c>
      <c r="N2888" s="7"/>
    </row>
    <row r="2889" spans="1:14" x14ac:dyDescent="0.3">
      <c r="A2889" s="5">
        <v>8</v>
      </c>
      <c r="B2889" s="8">
        <v>0.8</v>
      </c>
      <c r="C2889" s="10">
        <f t="shared" si="2368"/>
        <v>8</v>
      </c>
      <c r="D2889" s="1">
        <f t="shared" si="2367"/>
        <v>5.2449683370563722</v>
      </c>
      <c r="E2889" s="1">
        <f t="shared" si="2358"/>
        <v>3.7245978526740733</v>
      </c>
      <c r="F2889" s="1">
        <f t="shared" si="2359"/>
        <v>3.1853490214400368</v>
      </c>
      <c r="G2889" s="1">
        <f t="shared" si="2360"/>
        <v>3.232665646612173</v>
      </c>
      <c r="H2889" s="1">
        <f t="shared" si="2361"/>
        <v>3.2790600467504776</v>
      </c>
      <c r="I2889" s="1">
        <f t="shared" si="2362"/>
        <v>2.9094502941108775</v>
      </c>
      <c r="J2889" s="1">
        <f t="shared" si="2363"/>
        <v>2.4700965527116558</v>
      </c>
      <c r="K2889" s="1">
        <f t="shared" si="2364"/>
        <v>2.4964503861820209</v>
      </c>
      <c r="L2889" s="1">
        <f t="shared" si="2365"/>
        <v>3.4507365941613548</v>
      </c>
      <c r="M2889" s="9">
        <f t="shared" ref="M2889:M2891" si="2369">10^B2889</f>
        <v>6.3095734448019343</v>
      </c>
      <c r="N2889" s="7"/>
    </row>
    <row r="2890" spans="1:14" x14ac:dyDescent="0.3">
      <c r="A2890" s="5">
        <v>9</v>
      </c>
      <c r="B2890" s="8">
        <v>0.9</v>
      </c>
      <c r="C2890" s="10">
        <f t="shared" si="2368"/>
        <v>9</v>
      </c>
      <c r="D2890" s="1">
        <f t="shared" si="2367"/>
        <v>4.2202267316683333</v>
      </c>
      <c r="E2890" s="1">
        <f t="shared" si="2358"/>
        <v>2.6338388168479634</v>
      </c>
      <c r="F2890" s="1">
        <f t="shared" si="2359"/>
        <v>2.5204855576884775</v>
      </c>
      <c r="G2890" s="1">
        <f t="shared" si="2360"/>
        <v>3.4091248487028127</v>
      </c>
      <c r="H2890" s="1">
        <f t="shared" si="2361"/>
        <v>4.0575013038080039</v>
      </c>
      <c r="I2890" s="1">
        <f t="shared" si="2362"/>
        <v>3.2340416619507373</v>
      </c>
      <c r="J2890" s="1">
        <f t="shared" si="2363"/>
        <v>2.1433681631670192</v>
      </c>
      <c r="K2890" s="1">
        <f t="shared" si="2364"/>
        <v>2.0157048942085209</v>
      </c>
      <c r="L2890" s="1">
        <f t="shared" si="2365"/>
        <v>3.3529559021006867</v>
      </c>
      <c r="M2890" s="9">
        <f t="shared" si="2369"/>
        <v>7.9432823472428176</v>
      </c>
      <c r="N2890" s="7"/>
    </row>
    <row r="2891" spans="1:14" x14ac:dyDescent="0.3">
      <c r="A2891" s="5">
        <v>10</v>
      </c>
      <c r="B2891" s="8">
        <v>1</v>
      </c>
      <c r="C2891" s="10">
        <f>10*B2891</f>
        <v>10</v>
      </c>
      <c r="D2891" s="17">
        <f>(5/SQRT(2 * PI() * 0.1) * EXP(-1*(D2880-0.5)^2/0.02))</f>
        <v>2.1160416659579346E-3</v>
      </c>
      <c r="E2891" s="17">
        <f t="shared" ref="E2891:L2891" si="2370">(5/SQRT(2 * PI() * 0.1) * EXP(-1*(E2880-0.5)^2/0.02))</f>
        <v>7.007367613162134E-2</v>
      </c>
      <c r="F2891" s="17">
        <f t="shared" si="2370"/>
        <v>0.85367213627776772</v>
      </c>
      <c r="G2891" s="17">
        <f t="shared" si="2370"/>
        <v>3.8258930828082223</v>
      </c>
      <c r="H2891" s="17">
        <f t="shared" si="2370"/>
        <v>6.3078313050504002</v>
      </c>
      <c r="I2891" s="17">
        <f t="shared" si="2370"/>
        <v>3.8258930828082223</v>
      </c>
      <c r="J2891" s="17">
        <f t="shared" si="2370"/>
        <v>0.85367213627776917</v>
      </c>
      <c r="K2891" s="17">
        <f t="shared" si="2370"/>
        <v>7.0073676131621285E-2</v>
      </c>
      <c r="L2891" s="17">
        <f t="shared" si="2370"/>
        <v>2.1160416659579346E-3</v>
      </c>
      <c r="M2891" s="9">
        <f t="shared" si="2369"/>
        <v>10</v>
      </c>
      <c r="N2891" s="7"/>
    </row>
    <row r="2892" spans="1:14" ht="15" thickBot="1" x14ac:dyDescent="0.35">
      <c r="A2892" s="12"/>
      <c r="B2892" s="13"/>
      <c r="C2892" s="13"/>
      <c r="D2892" s="13"/>
      <c r="E2892" s="13"/>
      <c r="F2892" s="13"/>
      <c r="G2892" s="13"/>
      <c r="H2892" s="13"/>
      <c r="I2892" s="13"/>
      <c r="J2892" s="13"/>
      <c r="K2892" s="13"/>
      <c r="L2892" s="13"/>
      <c r="M2892" s="13"/>
      <c r="N2892" s="14"/>
    </row>
    <row r="2893" spans="1:14" ht="15" thickBot="1" x14ac:dyDescent="0.35"/>
    <row r="2894" spans="1:14" x14ac:dyDescent="0.3">
      <c r="A2894" s="2"/>
      <c r="B2894" s="3"/>
      <c r="C2894" s="3"/>
      <c r="D2894" s="3"/>
      <c r="E2894" s="3"/>
      <c r="F2894" s="3"/>
      <c r="G2894" s="3" t="s">
        <v>0</v>
      </c>
      <c r="H2894" s="3">
        <f>H2877+$E$2</f>
        <v>0.42500000000000032</v>
      </c>
      <c r="I2894" s="3"/>
      <c r="J2894" s="3"/>
      <c r="K2894" s="3"/>
      <c r="L2894" s="3"/>
      <c r="M2894" s="3"/>
      <c r="N2894" s="4"/>
    </row>
    <row r="2895" spans="1:14" x14ac:dyDescent="0.3">
      <c r="A2895" s="5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7"/>
    </row>
    <row r="2896" spans="1:14" x14ac:dyDescent="0.3">
      <c r="A2896" s="5" t="s">
        <v>1</v>
      </c>
      <c r="B2896" s="6"/>
      <c r="C2896" s="6">
        <v>0</v>
      </c>
      <c r="D2896" s="6">
        <v>1</v>
      </c>
      <c r="E2896" s="6">
        <v>2</v>
      </c>
      <c r="F2896" s="8">
        <v>3</v>
      </c>
      <c r="G2896" s="8">
        <v>4</v>
      </c>
      <c r="H2896" s="8">
        <v>5</v>
      </c>
      <c r="I2896" s="8">
        <v>6</v>
      </c>
      <c r="J2896" s="8">
        <v>7</v>
      </c>
      <c r="K2896" s="8">
        <v>8</v>
      </c>
      <c r="L2896" s="8">
        <v>9</v>
      </c>
      <c r="M2896" s="8">
        <v>10</v>
      </c>
      <c r="N2896" s="7"/>
    </row>
    <row r="2897" spans="1:14" x14ac:dyDescent="0.3">
      <c r="A2897" s="5"/>
      <c r="B2897" s="6" t="s">
        <v>2</v>
      </c>
      <c r="C2897" s="6">
        <v>0</v>
      </c>
      <c r="D2897" s="6">
        <v>0.1</v>
      </c>
      <c r="E2897" s="6">
        <v>0.2</v>
      </c>
      <c r="F2897" s="8">
        <v>0.3</v>
      </c>
      <c r="G2897" s="8">
        <v>0.4</v>
      </c>
      <c r="H2897" s="8">
        <v>0.5</v>
      </c>
      <c r="I2897" s="8">
        <v>0.6</v>
      </c>
      <c r="J2897" s="8">
        <v>0.7</v>
      </c>
      <c r="K2897" s="8">
        <v>0.8</v>
      </c>
      <c r="L2897" s="8">
        <v>0.9</v>
      </c>
      <c r="M2897" s="8">
        <v>1</v>
      </c>
      <c r="N2897" s="7"/>
    </row>
    <row r="2898" spans="1:14" x14ac:dyDescent="0.3">
      <c r="A2898" s="5">
        <v>0</v>
      </c>
      <c r="B2898" s="6">
        <v>0</v>
      </c>
      <c r="C2898" s="16">
        <f>10^C2897</f>
        <v>1</v>
      </c>
      <c r="D2898" s="16">
        <f t="shared" ref="D2898:L2898" si="2371">10^D2897</f>
        <v>1.2589254117941673</v>
      </c>
      <c r="E2898" s="16">
        <f t="shared" si="2371"/>
        <v>1.5848931924611136</v>
      </c>
      <c r="F2898" s="16">
        <f t="shared" si="2371"/>
        <v>1.9952623149688797</v>
      </c>
      <c r="G2898" s="16">
        <f t="shared" si="2371"/>
        <v>2.5118864315095806</v>
      </c>
      <c r="H2898" s="16">
        <f t="shared" si="2371"/>
        <v>3.1622776601683795</v>
      </c>
      <c r="I2898" s="16">
        <f t="shared" si="2371"/>
        <v>3.9810717055349727</v>
      </c>
      <c r="J2898" s="16">
        <f t="shared" si="2371"/>
        <v>5.0118723362727229</v>
      </c>
      <c r="K2898" s="16">
        <f t="shared" si="2371"/>
        <v>6.3095734448019343</v>
      </c>
      <c r="L2898" s="16">
        <f t="shared" si="2371"/>
        <v>7.9432823472428176</v>
      </c>
      <c r="M2898" s="9">
        <f>10^B2898</f>
        <v>1</v>
      </c>
      <c r="N2898" s="7"/>
    </row>
    <row r="2899" spans="1:14" x14ac:dyDescent="0.3">
      <c r="A2899" s="5">
        <v>1</v>
      </c>
      <c r="B2899" s="6">
        <v>0.1</v>
      </c>
      <c r="C2899" s="15">
        <v>0</v>
      </c>
      <c r="D2899" s="1">
        <f>D2882+$D$2*(D2883-4*D2882+D2881+E2882+C2882)</f>
        <v>0.87670814354744642</v>
      </c>
      <c r="E2899" s="1">
        <f t="shared" ref="E2899:E2907" si="2372">E2882+$D$2*(E2883-4*E2882+E2881+F2882+D2882)</f>
        <v>1.4585478354450472</v>
      </c>
      <c r="F2899" s="1">
        <f t="shared" ref="F2899:F2907" si="2373">F2882+$D$2*(F2883-4*F2882+F2881+G2882+E2882)</f>
        <v>1.9522153016372339</v>
      </c>
      <c r="G2899" s="1">
        <f t="shared" ref="G2899:G2907" si="2374">G2882+$D$2*(G2883-4*G2882+G2881+H2882+F2882)</f>
        <v>2.4347843844976449</v>
      </c>
      <c r="H2899" s="1">
        <f t="shared" ref="H2899:H2907" si="2375">H2882+$D$2*(H2883-4*H2882+H2881+I2882+G2882)</f>
        <v>2.9398220196032927</v>
      </c>
      <c r="I2899" s="1">
        <f t="shared" ref="I2899:I2907" si="2376">I2882+$D$2*(I2883-4*I2882+I2881+J2882+H2882)</f>
        <v>3.4719994298174659</v>
      </c>
      <c r="J2899" s="1">
        <f t="shared" ref="J2899:J2907" si="2377">J2882+$D$2*(J2883-4*J2882+J2881+K2882+I2882)</f>
        <v>3.9907400031054916</v>
      </c>
      <c r="K2899" s="1">
        <f t="shared" ref="K2899:K2907" si="2378">K2882+$D$2*(K2883-4*K2882+K2881+L2882+J2882)</f>
        <v>4.3415280323725698</v>
      </c>
      <c r="L2899" s="1">
        <f t="shared" ref="L2899:L2907" si="2379">L2882+$D$2*(L2883-4*L2882+L2881+M2882+K2882)</f>
        <v>4.0164763169232476</v>
      </c>
      <c r="M2899" s="9">
        <f t="shared" ref="M2899:M2900" si="2380">10^B2899</f>
        <v>1.2589254117941673</v>
      </c>
      <c r="N2899" s="7"/>
    </row>
    <row r="2900" spans="1:14" x14ac:dyDescent="0.3">
      <c r="A2900" s="5">
        <v>2</v>
      </c>
      <c r="B2900" s="6">
        <v>0.2</v>
      </c>
      <c r="C2900" s="15">
        <v>0</v>
      </c>
      <c r="D2900" s="1">
        <f t="shared" ref="D2900:D2907" si="2381">D2883+$D$2*(D2884-4*D2883+D2882+E2883+C2883)</f>
        <v>0.78937360230792741</v>
      </c>
      <c r="E2900" s="1">
        <f t="shared" si="2372"/>
        <v>1.4204041347822958</v>
      </c>
      <c r="F2900" s="1">
        <f t="shared" si="2373"/>
        <v>1.9203040450017634</v>
      </c>
      <c r="G2900" s="1">
        <f t="shared" si="2374"/>
        <v>2.335261405014097</v>
      </c>
      <c r="H2900" s="1">
        <f t="shared" si="2375"/>
        <v>2.6902727999359075</v>
      </c>
      <c r="I2900" s="1">
        <f t="shared" si="2376"/>
        <v>2.9764116107812049</v>
      </c>
      <c r="J2900" s="1">
        <f t="shared" si="2377"/>
        <v>3.1375975873030288</v>
      </c>
      <c r="K2900" s="1">
        <f t="shared" si="2378"/>
        <v>3.049351795277528</v>
      </c>
      <c r="L2900" s="1">
        <f t="shared" si="2379"/>
        <v>2.5221837516280718</v>
      </c>
      <c r="M2900" s="9">
        <f t="shared" si="2380"/>
        <v>1.5848931924611136</v>
      </c>
      <c r="N2900" s="7"/>
    </row>
    <row r="2901" spans="1:14" ht="17.399999999999999" x14ac:dyDescent="0.3">
      <c r="A2901" s="5">
        <v>3</v>
      </c>
      <c r="B2901" s="8">
        <v>0.3</v>
      </c>
      <c r="C2901" s="15">
        <v>0</v>
      </c>
      <c r="D2901" s="1">
        <f t="shared" si="2381"/>
        <v>0.86041156155674337</v>
      </c>
      <c r="E2901" s="1">
        <f t="shared" si="2372"/>
        <v>1.5134427051065207</v>
      </c>
      <c r="F2901" s="1">
        <f t="shared" si="2373"/>
        <v>1.9734123890103219</v>
      </c>
      <c r="G2901" s="1">
        <f t="shared" si="2374"/>
        <v>2.2957679600054748</v>
      </c>
      <c r="H2901" s="1">
        <f t="shared" si="2375"/>
        <v>2.5096914038874929</v>
      </c>
      <c r="I2901" s="1">
        <f t="shared" si="2376"/>
        <v>2.6058601954286256</v>
      </c>
      <c r="J2901" s="1">
        <f t="shared" si="2377"/>
        <v>2.533963990427766</v>
      </c>
      <c r="K2901" s="1">
        <f t="shared" si="2378"/>
        <v>2.1961494584993724</v>
      </c>
      <c r="L2901" s="1">
        <f t="shared" si="2379"/>
        <v>1.4380431324699328</v>
      </c>
      <c r="M2901" s="15">
        <v>0</v>
      </c>
      <c r="N2901" s="11" t="s">
        <v>182</v>
      </c>
    </row>
    <row r="2902" spans="1:14" x14ac:dyDescent="0.3">
      <c r="A2902" s="5">
        <v>4</v>
      </c>
      <c r="B2902" s="8">
        <v>0.4</v>
      </c>
      <c r="C2902" s="15">
        <v>0</v>
      </c>
      <c r="D2902" s="1">
        <f t="shared" si="2381"/>
        <v>1.1388673121969737</v>
      </c>
      <c r="E2902" s="1">
        <f t="shared" si="2372"/>
        <v>1.7996197855416529</v>
      </c>
      <c r="F2902" s="1">
        <f t="shared" si="2373"/>
        <v>2.16423269070164</v>
      </c>
      <c r="G2902" s="1">
        <f t="shared" si="2374"/>
        <v>2.3648313123418543</v>
      </c>
      <c r="H2902" s="1">
        <f t="shared" si="2375"/>
        <v>2.4469856029387067</v>
      </c>
      <c r="I2902" s="1">
        <f t="shared" si="2376"/>
        <v>2.4034984468014025</v>
      </c>
      <c r="J2902" s="1">
        <f t="shared" si="2377"/>
        <v>2.1963465652002663</v>
      </c>
      <c r="K2902" s="1">
        <f t="shared" si="2378"/>
        <v>1.7633159662087121</v>
      </c>
      <c r="L2902" s="1">
        <f t="shared" si="2379"/>
        <v>1.0338766931034364</v>
      </c>
      <c r="M2902" s="15">
        <v>0</v>
      </c>
      <c r="N2902" s="7"/>
    </row>
    <row r="2903" spans="1:14" x14ac:dyDescent="0.3">
      <c r="A2903" s="5">
        <v>5</v>
      </c>
      <c r="B2903" s="8">
        <v>0.5</v>
      </c>
      <c r="C2903" s="15">
        <v>0</v>
      </c>
      <c r="D2903" s="1">
        <f t="shared" si="2381"/>
        <v>1.8954855215134088</v>
      </c>
      <c r="E2903" s="1">
        <f t="shared" si="2372"/>
        <v>2.3820200036075825</v>
      </c>
      <c r="F2903" s="1">
        <f t="shared" si="2373"/>
        <v>2.5191919462017562</v>
      </c>
      <c r="G2903" s="1">
        <f t="shared" si="2374"/>
        <v>2.5524742138941434</v>
      </c>
      <c r="H2903" s="1">
        <f t="shared" si="2375"/>
        <v>2.5100753496190698</v>
      </c>
      <c r="I2903" s="1">
        <f t="shared" si="2376"/>
        <v>2.3649366417714122</v>
      </c>
      <c r="J2903" s="1">
        <f t="shared" si="2377"/>
        <v>2.0847325275599515</v>
      </c>
      <c r="K2903" s="1">
        <f t="shared" si="2378"/>
        <v>1.6269747174145377</v>
      </c>
      <c r="L2903" s="1">
        <f t="shared" si="2379"/>
        <v>0.93419529350199138</v>
      </c>
      <c r="M2903" s="15">
        <v>0</v>
      </c>
      <c r="N2903" s="7"/>
    </row>
    <row r="2904" spans="1:14" x14ac:dyDescent="0.3">
      <c r="A2904" s="5">
        <v>6</v>
      </c>
      <c r="B2904" s="8">
        <v>0.6</v>
      </c>
      <c r="C2904" s="10">
        <f t="shared" ref="C2904:C2907" si="2382">10*B2904</f>
        <v>6</v>
      </c>
      <c r="D2904" s="1">
        <f t="shared" si="2381"/>
        <v>4.0611009663201845</v>
      </c>
      <c r="E2904" s="1">
        <f t="shared" si="2372"/>
        <v>3.3138780008426942</v>
      </c>
      <c r="F2904" s="1">
        <f t="shared" si="2373"/>
        <v>2.9781618194673802</v>
      </c>
      <c r="G2904" s="1">
        <f t="shared" si="2374"/>
        <v>2.8159523483872047</v>
      </c>
      <c r="H2904" s="1">
        <f t="shared" si="2375"/>
        <v>2.6760544334318066</v>
      </c>
      <c r="I2904" s="1">
        <f t="shared" si="2376"/>
        <v>2.4615943440185832</v>
      </c>
      <c r="J2904" s="1">
        <f t="shared" si="2377"/>
        <v>2.1507931286507085</v>
      </c>
      <c r="K2904" s="1">
        <f t="shared" si="2378"/>
        <v>1.7257503219596715</v>
      </c>
      <c r="L2904" s="1">
        <f t="shared" si="2379"/>
        <v>1.0759759595199352</v>
      </c>
      <c r="M2904" s="15">
        <v>0</v>
      </c>
      <c r="N2904" s="7"/>
    </row>
    <row r="2905" spans="1:14" x14ac:dyDescent="0.3">
      <c r="A2905" s="5">
        <v>7</v>
      </c>
      <c r="B2905" s="8">
        <v>0.7</v>
      </c>
      <c r="C2905" s="10">
        <f t="shared" si="2382"/>
        <v>7</v>
      </c>
      <c r="D2905" s="1">
        <f t="shared" si="2381"/>
        <v>5.0350879627784231</v>
      </c>
      <c r="E2905" s="1">
        <f t="shared" si="2372"/>
        <v>3.8343127834738104</v>
      </c>
      <c r="F2905" s="1">
        <f t="shared" si="2373"/>
        <v>3.263749652805112</v>
      </c>
      <c r="G2905" s="1">
        <f t="shared" si="2374"/>
        <v>3.0572541450122981</v>
      </c>
      <c r="H2905" s="1">
        <f t="shared" si="2375"/>
        <v>2.916749792694044</v>
      </c>
      <c r="I2905" s="1">
        <f t="shared" si="2376"/>
        <v>2.6547283904380676</v>
      </c>
      <c r="J2905" s="1">
        <f t="shared" si="2377"/>
        <v>2.3312199913396148</v>
      </c>
      <c r="K2905" s="1">
        <f t="shared" si="2378"/>
        <v>2.0493410516883439</v>
      </c>
      <c r="L2905" s="1">
        <f t="shared" si="2379"/>
        <v>1.6440058424148463</v>
      </c>
      <c r="M2905" s="15">
        <v>0</v>
      </c>
      <c r="N2905" s="7"/>
    </row>
    <row r="2906" spans="1:14" x14ac:dyDescent="0.3">
      <c r="A2906" s="5">
        <v>8</v>
      </c>
      <c r="B2906" s="8">
        <v>0.8</v>
      </c>
      <c r="C2906" s="10">
        <f t="shared" si="2382"/>
        <v>8</v>
      </c>
      <c r="D2906" s="1">
        <f t="shared" si="2381"/>
        <v>5.2449754747484434</v>
      </c>
      <c r="E2906" s="1">
        <f t="shared" si="2372"/>
        <v>3.724612568025897</v>
      </c>
      <c r="F2906" s="1">
        <f t="shared" si="2373"/>
        <v>3.1853677081570444</v>
      </c>
      <c r="G2906" s="1">
        <f t="shared" si="2374"/>
        <v>3.2326894565434814</v>
      </c>
      <c r="H2906" s="1">
        <f t="shared" si="2375"/>
        <v>3.2790831447961022</v>
      </c>
      <c r="I2906" s="1">
        <f t="shared" si="2376"/>
        <v>2.9094741040321743</v>
      </c>
      <c r="J2906" s="1">
        <f t="shared" si="2377"/>
        <v>2.4701152394175421</v>
      </c>
      <c r="K2906" s="1">
        <f t="shared" si="2378"/>
        <v>2.4964651015176464</v>
      </c>
      <c r="L2906" s="1">
        <f t="shared" si="2379"/>
        <v>3.4507437318465528</v>
      </c>
      <c r="M2906" s="9">
        <f t="shared" ref="M2906:M2908" si="2383">10^B2906</f>
        <v>6.3095734448019343</v>
      </c>
      <c r="N2906" s="7"/>
    </row>
    <row r="2907" spans="1:14" x14ac:dyDescent="0.3">
      <c r="A2907" s="5">
        <v>9</v>
      </c>
      <c r="B2907" s="8">
        <v>0.9</v>
      </c>
      <c r="C2907" s="10">
        <f t="shared" si="2382"/>
        <v>9</v>
      </c>
      <c r="D2907" s="1">
        <f t="shared" si="2381"/>
        <v>4.2202307988925734</v>
      </c>
      <c r="E2907" s="1">
        <f t="shared" si="2372"/>
        <v>2.6338459545406261</v>
      </c>
      <c r="F2907" s="1">
        <f t="shared" si="2373"/>
        <v>2.5204962058171452</v>
      </c>
      <c r="G2907" s="1">
        <f t="shared" si="2374"/>
        <v>3.4091363977292195</v>
      </c>
      <c r="H2907" s="1">
        <f t="shared" si="2375"/>
        <v>4.0575144656136066</v>
      </c>
      <c r="I2907" s="1">
        <f t="shared" si="2376"/>
        <v>3.2340532109735305</v>
      </c>
      <c r="J2907" s="1">
        <f t="shared" si="2377"/>
        <v>2.143378811287171</v>
      </c>
      <c r="K2907" s="1">
        <f t="shared" si="2378"/>
        <v>2.0157120318953372</v>
      </c>
      <c r="L2907" s="1">
        <f t="shared" si="2379"/>
        <v>3.352959969319663</v>
      </c>
      <c r="M2907" s="9">
        <f t="shared" si="2383"/>
        <v>7.9432823472428176</v>
      </c>
      <c r="N2907" s="7"/>
    </row>
    <row r="2908" spans="1:14" x14ac:dyDescent="0.3">
      <c r="A2908" s="5">
        <v>10</v>
      </c>
      <c r="B2908" s="8">
        <v>1</v>
      </c>
      <c r="C2908" s="10">
        <f>10*B2908</f>
        <v>10</v>
      </c>
      <c r="D2908" s="17">
        <f>(5/SQRT(2 * PI() * 0.1) * EXP(-1*(D2897-0.5)^2/0.02))</f>
        <v>2.1160416659579346E-3</v>
      </c>
      <c r="E2908" s="17">
        <f t="shared" ref="E2908:L2908" si="2384">(5/SQRT(2 * PI() * 0.1) * EXP(-1*(E2897-0.5)^2/0.02))</f>
        <v>7.007367613162134E-2</v>
      </c>
      <c r="F2908" s="17">
        <f t="shared" si="2384"/>
        <v>0.85367213627776772</v>
      </c>
      <c r="G2908" s="17">
        <f t="shared" si="2384"/>
        <v>3.8258930828082223</v>
      </c>
      <c r="H2908" s="17">
        <f t="shared" si="2384"/>
        <v>6.3078313050504002</v>
      </c>
      <c r="I2908" s="17">
        <f t="shared" si="2384"/>
        <v>3.8258930828082223</v>
      </c>
      <c r="J2908" s="17">
        <f t="shared" si="2384"/>
        <v>0.85367213627776917</v>
      </c>
      <c r="K2908" s="17">
        <f t="shared" si="2384"/>
        <v>7.0073676131621285E-2</v>
      </c>
      <c r="L2908" s="17">
        <f t="shared" si="2384"/>
        <v>2.1160416659579346E-3</v>
      </c>
      <c r="M2908" s="9">
        <f t="shared" si="2383"/>
        <v>10</v>
      </c>
      <c r="N2908" s="7"/>
    </row>
    <row r="2909" spans="1:14" ht="15" thickBot="1" x14ac:dyDescent="0.35">
      <c r="A2909" s="12"/>
      <c r="B2909" s="13"/>
      <c r="C2909" s="13"/>
      <c r="D2909" s="13"/>
      <c r="E2909" s="13"/>
      <c r="F2909" s="13"/>
      <c r="G2909" s="13"/>
      <c r="H2909" s="13"/>
      <c r="I2909" s="13"/>
      <c r="J2909" s="13"/>
      <c r="K2909" s="13"/>
      <c r="L2909" s="13"/>
      <c r="M2909" s="13"/>
      <c r="N2909" s="14"/>
    </row>
    <row r="2910" spans="1:14" ht="15" thickBot="1" x14ac:dyDescent="0.35"/>
    <row r="2911" spans="1:14" x14ac:dyDescent="0.3">
      <c r="A2911" s="2"/>
      <c r="B2911" s="3"/>
      <c r="C2911" s="3"/>
      <c r="D2911" s="3"/>
      <c r="E2911" s="3"/>
      <c r="F2911" s="3"/>
      <c r="G2911" s="3" t="s">
        <v>0</v>
      </c>
      <c r="H2911" s="3">
        <f>H2894+$E$2</f>
        <v>0.42750000000000032</v>
      </c>
      <c r="I2911" s="3"/>
      <c r="J2911" s="3"/>
      <c r="K2911" s="3"/>
      <c r="L2911" s="3"/>
      <c r="M2911" s="3"/>
      <c r="N2911" s="4"/>
    </row>
    <row r="2912" spans="1:14" x14ac:dyDescent="0.3">
      <c r="A2912" s="5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7"/>
    </row>
    <row r="2913" spans="1:14" x14ac:dyDescent="0.3">
      <c r="A2913" s="5" t="s">
        <v>1</v>
      </c>
      <c r="B2913" s="6"/>
      <c r="C2913" s="6">
        <v>0</v>
      </c>
      <c r="D2913" s="6">
        <v>1</v>
      </c>
      <c r="E2913" s="6">
        <v>2</v>
      </c>
      <c r="F2913" s="8">
        <v>3</v>
      </c>
      <c r="G2913" s="8">
        <v>4</v>
      </c>
      <c r="H2913" s="8">
        <v>5</v>
      </c>
      <c r="I2913" s="8">
        <v>6</v>
      </c>
      <c r="J2913" s="8">
        <v>7</v>
      </c>
      <c r="K2913" s="8">
        <v>8</v>
      </c>
      <c r="L2913" s="8">
        <v>9</v>
      </c>
      <c r="M2913" s="8">
        <v>10</v>
      </c>
      <c r="N2913" s="7"/>
    </row>
    <row r="2914" spans="1:14" x14ac:dyDescent="0.3">
      <c r="A2914" s="5"/>
      <c r="B2914" s="6" t="s">
        <v>2</v>
      </c>
      <c r="C2914" s="6">
        <v>0</v>
      </c>
      <c r="D2914" s="6">
        <v>0.1</v>
      </c>
      <c r="E2914" s="6">
        <v>0.2</v>
      </c>
      <c r="F2914" s="8">
        <v>0.3</v>
      </c>
      <c r="G2914" s="8">
        <v>0.4</v>
      </c>
      <c r="H2914" s="8">
        <v>0.5</v>
      </c>
      <c r="I2914" s="8">
        <v>0.6</v>
      </c>
      <c r="J2914" s="8">
        <v>0.7</v>
      </c>
      <c r="K2914" s="8">
        <v>0.8</v>
      </c>
      <c r="L2914" s="8">
        <v>0.9</v>
      </c>
      <c r="M2914" s="8">
        <v>1</v>
      </c>
      <c r="N2914" s="7"/>
    </row>
    <row r="2915" spans="1:14" x14ac:dyDescent="0.3">
      <c r="A2915" s="5">
        <v>0</v>
      </c>
      <c r="B2915" s="6">
        <v>0</v>
      </c>
      <c r="C2915" s="16">
        <f>10^C2914</f>
        <v>1</v>
      </c>
      <c r="D2915" s="16">
        <f t="shared" ref="D2915:L2915" si="2385">10^D2914</f>
        <v>1.2589254117941673</v>
      </c>
      <c r="E2915" s="16">
        <f t="shared" si="2385"/>
        <v>1.5848931924611136</v>
      </c>
      <c r="F2915" s="16">
        <f t="shared" si="2385"/>
        <v>1.9952623149688797</v>
      </c>
      <c r="G2915" s="16">
        <f t="shared" si="2385"/>
        <v>2.5118864315095806</v>
      </c>
      <c r="H2915" s="16">
        <f t="shared" si="2385"/>
        <v>3.1622776601683795</v>
      </c>
      <c r="I2915" s="16">
        <f t="shared" si="2385"/>
        <v>3.9810717055349727</v>
      </c>
      <c r="J2915" s="16">
        <f t="shared" si="2385"/>
        <v>5.0118723362727229</v>
      </c>
      <c r="K2915" s="16">
        <f t="shared" si="2385"/>
        <v>6.3095734448019343</v>
      </c>
      <c r="L2915" s="16">
        <f t="shared" si="2385"/>
        <v>7.9432823472428176</v>
      </c>
      <c r="M2915" s="9">
        <f>10^B2915</f>
        <v>1</v>
      </c>
      <c r="N2915" s="7"/>
    </row>
    <row r="2916" spans="1:14" x14ac:dyDescent="0.3">
      <c r="A2916" s="5">
        <v>1</v>
      </c>
      <c r="B2916" s="6">
        <v>0.1</v>
      </c>
      <c r="C2916" s="15">
        <v>0</v>
      </c>
      <c r="D2916" s="1">
        <f>D2899+$D$2*(D2900-4*D2899+D2898+E2899+C2899)</f>
        <v>0.87671171238678547</v>
      </c>
      <c r="E2916" s="1">
        <f t="shared" ref="E2916:E2924" si="2386">E2899+$D$2*(E2900-4*E2899+E2898+F2899+D2899)</f>
        <v>1.4585551931070224</v>
      </c>
      <c r="F2916" s="1">
        <f t="shared" ref="F2916:F2924" si="2387">F2899+$D$2*(F2900-4*F2899+F2898+G2899+E2899)</f>
        <v>1.9522246449783336</v>
      </c>
      <c r="G2916" s="1">
        <f t="shared" ref="G2916:G2924" si="2388">G2899+$D$2*(G2900-4*G2899+G2898+H2899+F2899)</f>
        <v>2.4347962894410511</v>
      </c>
      <c r="H2916" s="1">
        <f t="shared" ref="H2916:H2924" si="2389">H2899+$D$2*(H2900-4*H2899+H2898+I2899+G2899)</f>
        <v>2.9398335686048496</v>
      </c>
      <c r="I2916" s="1">
        <f t="shared" ref="I2916:I2924" si="2390">I2899+$D$2*(I2900-4*I2899+I2898+J2899+H2899)</f>
        <v>3.4720113347562402</v>
      </c>
      <c r="J2916" s="1">
        <f t="shared" ref="J2916:J2924" si="2391">J2899+$D$2*(J2900-4*J2899+J2898+K2899+I2899)</f>
        <v>3.9907493464414467</v>
      </c>
      <c r="K2916" s="1">
        <f t="shared" ref="K2916:K2924" si="2392">K2899+$D$2*(K2900-4*K2899+K2898+L2899+J2899)</f>
        <v>4.3415353900270501</v>
      </c>
      <c r="L2916" s="1">
        <f t="shared" ref="L2916:L2924" si="2393">L2899+$D$2*(L2900-4*L2899+L2898+M2899+K2899)</f>
        <v>4.0164798857594066</v>
      </c>
      <c r="M2916" s="9">
        <f t="shared" ref="M2916:M2917" si="2394">10^B2916</f>
        <v>1.2589254117941673</v>
      </c>
      <c r="N2916" s="7"/>
    </row>
    <row r="2917" spans="1:14" x14ac:dyDescent="0.3">
      <c r="A2917" s="5">
        <v>2</v>
      </c>
      <c r="B2917" s="6">
        <v>0.2</v>
      </c>
      <c r="C2917" s="15">
        <v>0</v>
      </c>
      <c r="D2917" s="1">
        <f t="shared" ref="D2917:D2924" si="2395">D2900+$D$2*(D2901-4*D2900+D2899+E2900+C2900)</f>
        <v>0.78938095997162139</v>
      </c>
      <c r="E2917" s="1">
        <f t="shared" si="2386"/>
        <v>1.4204170469653148</v>
      </c>
      <c r="F2917" s="1">
        <f t="shared" si="2387"/>
        <v>1.9203233076109874</v>
      </c>
      <c r="G2917" s="1">
        <f t="shared" si="2388"/>
        <v>2.3352822973601977</v>
      </c>
      <c r="H2917" s="1">
        <f t="shared" si="2389"/>
        <v>2.6902966098215217</v>
      </c>
      <c r="I2917" s="1">
        <f t="shared" si="2390"/>
        <v>2.9764325031212571</v>
      </c>
      <c r="J2917" s="1">
        <f t="shared" si="2391"/>
        <v>3.1376168498979977</v>
      </c>
      <c r="K2917" s="1">
        <f t="shared" si="2392"/>
        <v>3.0493647074507608</v>
      </c>
      <c r="L2917" s="1">
        <f t="shared" si="2393"/>
        <v>2.5221911092829554</v>
      </c>
      <c r="M2917" s="9">
        <f t="shared" si="2394"/>
        <v>1.5848931924611136</v>
      </c>
      <c r="N2917" s="7"/>
    </row>
    <row r="2918" spans="1:14" ht="17.399999999999999" x14ac:dyDescent="0.3">
      <c r="A2918" s="5">
        <v>3</v>
      </c>
      <c r="B2918" s="8">
        <v>0.3</v>
      </c>
      <c r="C2918" s="15">
        <v>0</v>
      </c>
      <c r="D2918" s="1">
        <f t="shared" si="2395"/>
        <v>0.86042090490285539</v>
      </c>
      <c r="E2918" s="1">
        <f t="shared" si="2386"/>
        <v>1.5134619677227534</v>
      </c>
      <c r="F2918" s="1">
        <f t="shared" si="2387"/>
        <v>1.9734368502038497</v>
      </c>
      <c r="G2918" s="1">
        <f t="shared" si="2388"/>
        <v>2.2957991275634413</v>
      </c>
      <c r="H2918" s="1">
        <f t="shared" si="2389"/>
        <v>2.5097216395771786</v>
      </c>
      <c r="I2918" s="1">
        <f t="shared" si="2390"/>
        <v>2.6058913629744662</v>
      </c>
      <c r="J2918" s="1">
        <f t="shared" si="2391"/>
        <v>2.533988451607823</v>
      </c>
      <c r="K2918" s="1">
        <f t="shared" si="2392"/>
        <v>2.1961687210959848</v>
      </c>
      <c r="L2918" s="1">
        <f t="shared" si="2393"/>
        <v>1.4380524758077202</v>
      </c>
      <c r="M2918" s="15">
        <v>0</v>
      </c>
      <c r="N2918" s="11" t="s">
        <v>183</v>
      </c>
    </row>
    <row r="2919" spans="1:14" x14ac:dyDescent="0.3">
      <c r="A2919" s="5">
        <v>4</v>
      </c>
      <c r="B2919" s="8">
        <v>0.4</v>
      </c>
      <c r="C2919" s="15">
        <v>0</v>
      </c>
      <c r="D2919" s="1">
        <f t="shared" si="2395"/>
        <v>1.1388792171529514</v>
      </c>
      <c r="E2919" s="1">
        <f t="shared" si="2386"/>
        <v>1.7996406779031793</v>
      </c>
      <c r="F2919" s="1">
        <f t="shared" si="2387"/>
        <v>2.1642638582738964</v>
      </c>
      <c r="G2919" s="1">
        <f t="shared" si="2388"/>
        <v>2.3648651168849915</v>
      </c>
      <c r="H2919" s="1">
        <f t="shared" si="2389"/>
        <v>2.4470241281624547</v>
      </c>
      <c r="I2919" s="1">
        <f t="shared" si="2390"/>
        <v>2.4035322513347523</v>
      </c>
      <c r="J2919" s="1">
        <f t="shared" si="2391"/>
        <v>2.1963777327494585</v>
      </c>
      <c r="K2919" s="1">
        <f t="shared" si="2392"/>
        <v>1.7633368585544031</v>
      </c>
      <c r="L2919" s="1">
        <f t="shared" si="2393"/>
        <v>1.0338885980451591</v>
      </c>
      <c r="M2919" s="15">
        <v>0</v>
      </c>
      <c r="N2919" s="7"/>
    </row>
    <row r="2920" spans="1:14" x14ac:dyDescent="0.3">
      <c r="A2920" s="5">
        <v>5</v>
      </c>
      <c r="B2920" s="8">
        <v>0.5</v>
      </c>
      <c r="C2920" s="15">
        <v>0</v>
      </c>
      <c r="D2920" s="1">
        <f t="shared" si="2395"/>
        <v>1.8954970705311851</v>
      </c>
      <c r="E2920" s="1">
        <f t="shared" si="2386"/>
        <v>2.382043813524878</v>
      </c>
      <c r="F2920" s="1">
        <f t="shared" si="2387"/>
        <v>2.5192221819176863</v>
      </c>
      <c r="G2920" s="1">
        <f t="shared" si="2388"/>
        <v>2.5525127391374713</v>
      </c>
      <c r="H2920" s="1">
        <f t="shared" si="2389"/>
        <v>2.5101127230090174</v>
      </c>
      <c r="I2920" s="1">
        <f t="shared" si="2390"/>
        <v>2.3649751669997521</v>
      </c>
      <c r="J2920" s="1">
        <f t="shared" si="2391"/>
        <v>2.0847627632592309</v>
      </c>
      <c r="K2920" s="1">
        <f t="shared" si="2392"/>
        <v>1.6269985273075815</v>
      </c>
      <c r="L2920" s="1">
        <f t="shared" si="2393"/>
        <v>0.93420684250947739</v>
      </c>
      <c r="M2920" s="15">
        <v>0</v>
      </c>
      <c r="N2920" s="7"/>
    </row>
    <row r="2921" spans="1:14" x14ac:dyDescent="0.3">
      <c r="A2921" s="5">
        <v>6</v>
      </c>
      <c r="B2921" s="8">
        <v>0.6</v>
      </c>
      <c r="C2921" s="10">
        <f t="shared" ref="C2921:C2924" si="2396">10*B2921</f>
        <v>6</v>
      </c>
      <c r="D2921" s="1">
        <f t="shared" si="2395"/>
        <v>4.0611128712836315</v>
      </c>
      <c r="E2921" s="1">
        <f t="shared" si="2386"/>
        <v>3.3138988932172397</v>
      </c>
      <c r="F2921" s="1">
        <f t="shared" si="2387"/>
        <v>2.9781929870591917</v>
      </c>
      <c r="G2921" s="1">
        <f t="shared" si="2388"/>
        <v>2.8159861529514068</v>
      </c>
      <c r="H2921" s="1">
        <f t="shared" si="2389"/>
        <v>2.6760929586797255</v>
      </c>
      <c r="I2921" s="1">
        <f t="shared" si="2390"/>
        <v>2.4616281485729989</v>
      </c>
      <c r="J2921" s="1">
        <f t="shared" si="2391"/>
        <v>2.1508242962194553</v>
      </c>
      <c r="K2921" s="1">
        <f t="shared" si="2392"/>
        <v>1.7257712143183814</v>
      </c>
      <c r="L2921" s="1">
        <f t="shared" si="2393"/>
        <v>1.0759878644691274</v>
      </c>
      <c r="M2921" s="15">
        <v>0</v>
      </c>
      <c r="N2921" s="7"/>
    </row>
    <row r="2922" spans="1:14" x14ac:dyDescent="0.3">
      <c r="A2922" s="5">
        <v>7</v>
      </c>
      <c r="B2922" s="8">
        <v>0.7</v>
      </c>
      <c r="C2922" s="10">
        <f t="shared" si="2396"/>
        <v>7</v>
      </c>
      <c r="D2922" s="1">
        <f t="shared" si="2395"/>
        <v>5.0350973061356097</v>
      </c>
      <c r="E2922" s="1">
        <f t="shared" si="2386"/>
        <v>3.8343320461130315</v>
      </c>
      <c r="F2922" s="1">
        <f t="shared" si="2387"/>
        <v>3.2637741140276333</v>
      </c>
      <c r="G2922" s="1">
        <f t="shared" si="2388"/>
        <v>3.0572853126074602</v>
      </c>
      <c r="H2922" s="1">
        <f t="shared" si="2389"/>
        <v>2.9167800284195686</v>
      </c>
      <c r="I2922" s="1">
        <f t="shared" si="2390"/>
        <v>2.6547595580211043</v>
      </c>
      <c r="J2922" s="1">
        <f t="shared" si="2391"/>
        <v>2.3312444525486651</v>
      </c>
      <c r="K2922" s="1">
        <f t="shared" si="2392"/>
        <v>2.0493603143079446</v>
      </c>
      <c r="L2922" s="1">
        <f t="shared" si="2393"/>
        <v>1.644015185763708</v>
      </c>
      <c r="M2922" s="15">
        <v>0</v>
      </c>
      <c r="N2922" s="7"/>
    </row>
    <row r="2923" spans="1:14" x14ac:dyDescent="0.3">
      <c r="A2923" s="5">
        <v>8</v>
      </c>
      <c r="B2923" s="8">
        <v>0.8</v>
      </c>
      <c r="C2923" s="10">
        <f t="shared" si="2396"/>
        <v>8</v>
      </c>
      <c r="D2923" s="1">
        <f t="shared" si="2395"/>
        <v>5.2449828324242231</v>
      </c>
      <c r="E2923" s="1">
        <f t="shared" si="2386"/>
        <v>3.7246254802299807</v>
      </c>
      <c r="F2923" s="1">
        <f t="shared" si="2387"/>
        <v>3.185386970797909</v>
      </c>
      <c r="G2923" s="1">
        <f t="shared" si="2388"/>
        <v>3.2327103489236659</v>
      </c>
      <c r="H2923" s="1">
        <f t="shared" si="2389"/>
        <v>3.2791069547208269</v>
      </c>
      <c r="I2923" s="1">
        <f t="shared" si="2390"/>
        <v>2.9094949964063108</v>
      </c>
      <c r="J2923" s="1">
        <f t="shared" si="2391"/>
        <v>2.4701345020441519</v>
      </c>
      <c r="K2923" s="1">
        <f t="shared" si="2392"/>
        <v>2.4964780137119442</v>
      </c>
      <c r="L2923" s="1">
        <f t="shared" si="2393"/>
        <v>3.4507510895135227</v>
      </c>
      <c r="M2923" s="9">
        <f t="shared" ref="M2923:M2925" si="2397">10^B2923</f>
        <v>6.3095734448019343</v>
      </c>
      <c r="N2923" s="7"/>
    </row>
    <row r="2924" spans="1:14" x14ac:dyDescent="0.3">
      <c r="A2924" s="5">
        <v>9</v>
      </c>
      <c r="B2924" s="8">
        <v>0.9</v>
      </c>
      <c r="C2924" s="10">
        <f t="shared" si="2396"/>
        <v>9</v>
      </c>
      <c r="D2924" s="1">
        <f t="shared" si="2395"/>
        <v>4.2202343677387564</v>
      </c>
      <c r="E2924" s="1">
        <f t="shared" si="2386"/>
        <v>2.6338533122168091</v>
      </c>
      <c r="F2924" s="1">
        <f t="shared" si="2387"/>
        <v>2.5205055491761641</v>
      </c>
      <c r="G2924" s="1">
        <f t="shared" si="2388"/>
        <v>3.4091483026956135</v>
      </c>
      <c r="H2924" s="1">
        <f t="shared" si="2389"/>
        <v>4.0575260146373129</v>
      </c>
      <c r="I2924" s="1">
        <f t="shared" si="2390"/>
        <v>3.2340651159352936</v>
      </c>
      <c r="J2924" s="1">
        <f t="shared" si="2391"/>
        <v>2.1433881546410447</v>
      </c>
      <c r="K2924" s="1">
        <f t="shared" si="2392"/>
        <v>2.0157193895640253</v>
      </c>
      <c r="L2924" s="1">
        <f t="shared" si="2393"/>
        <v>3.3529635381626663</v>
      </c>
      <c r="M2924" s="9">
        <f t="shared" si="2397"/>
        <v>7.9432823472428176</v>
      </c>
      <c r="N2924" s="7"/>
    </row>
    <row r="2925" spans="1:14" x14ac:dyDescent="0.3">
      <c r="A2925" s="5">
        <v>10</v>
      </c>
      <c r="B2925" s="8">
        <v>1</v>
      </c>
      <c r="C2925" s="10">
        <f>10*B2925</f>
        <v>10</v>
      </c>
      <c r="D2925" s="17">
        <f>(5/SQRT(2 * PI() * 0.1) * EXP(-1*(D2914-0.5)^2/0.02))</f>
        <v>2.1160416659579346E-3</v>
      </c>
      <c r="E2925" s="17">
        <f t="shared" ref="E2925:L2925" si="2398">(5/SQRT(2 * PI() * 0.1) * EXP(-1*(E2914-0.5)^2/0.02))</f>
        <v>7.007367613162134E-2</v>
      </c>
      <c r="F2925" s="17">
        <f t="shared" si="2398"/>
        <v>0.85367213627776772</v>
      </c>
      <c r="G2925" s="17">
        <f t="shared" si="2398"/>
        <v>3.8258930828082223</v>
      </c>
      <c r="H2925" s="17">
        <f t="shared" si="2398"/>
        <v>6.3078313050504002</v>
      </c>
      <c r="I2925" s="17">
        <f t="shared" si="2398"/>
        <v>3.8258930828082223</v>
      </c>
      <c r="J2925" s="17">
        <f t="shared" si="2398"/>
        <v>0.85367213627776917</v>
      </c>
      <c r="K2925" s="17">
        <f t="shared" si="2398"/>
        <v>7.0073676131621285E-2</v>
      </c>
      <c r="L2925" s="17">
        <f t="shared" si="2398"/>
        <v>2.1160416659579346E-3</v>
      </c>
      <c r="M2925" s="9">
        <f t="shared" si="2397"/>
        <v>10</v>
      </c>
      <c r="N2925" s="7"/>
    </row>
    <row r="2926" spans="1:14" ht="15" thickBot="1" x14ac:dyDescent="0.35">
      <c r="A2926" s="12"/>
      <c r="B2926" s="13"/>
      <c r="C2926" s="13"/>
      <c r="D2926" s="13"/>
      <c r="E2926" s="13"/>
      <c r="F2926" s="13"/>
      <c r="G2926" s="13"/>
      <c r="H2926" s="13"/>
      <c r="I2926" s="13"/>
      <c r="J2926" s="13"/>
      <c r="K2926" s="13"/>
      <c r="L2926" s="13"/>
      <c r="M2926" s="13"/>
      <c r="N2926" s="14"/>
    </row>
    <row r="2927" spans="1:14" ht="15" thickBot="1" x14ac:dyDescent="0.35"/>
    <row r="2928" spans="1:14" x14ac:dyDescent="0.3">
      <c r="A2928" s="2"/>
      <c r="B2928" s="3"/>
      <c r="C2928" s="3"/>
      <c r="D2928" s="3"/>
      <c r="E2928" s="3"/>
      <c r="F2928" s="3"/>
      <c r="G2928" s="3" t="s">
        <v>0</v>
      </c>
      <c r="H2928" s="3">
        <f>H2911+$E$2</f>
        <v>0.43000000000000033</v>
      </c>
      <c r="I2928" s="3"/>
      <c r="J2928" s="3"/>
      <c r="K2928" s="3"/>
      <c r="L2928" s="3"/>
      <c r="M2928" s="3"/>
      <c r="N2928" s="4"/>
    </row>
    <row r="2929" spans="1:14" x14ac:dyDescent="0.3">
      <c r="A2929" s="5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7"/>
    </row>
    <row r="2930" spans="1:14" x14ac:dyDescent="0.3">
      <c r="A2930" s="5" t="s">
        <v>1</v>
      </c>
      <c r="B2930" s="6"/>
      <c r="C2930" s="6">
        <v>0</v>
      </c>
      <c r="D2930" s="6">
        <v>1</v>
      </c>
      <c r="E2930" s="6">
        <v>2</v>
      </c>
      <c r="F2930" s="8">
        <v>3</v>
      </c>
      <c r="G2930" s="8">
        <v>4</v>
      </c>
      <c r="H2930" s="8">
        <v>5</v>
      </c>
      <c r="I2930" s="8">
        <v>6</v>
      </c>
      <c r="J2930" s="8">
        <v>7</v>
      </c>
      <c r="K2930" s="8">
        <v>8</v>
      </c>
      <c r="L2930" s="8">
        <v>9</v>
      </c>
      <c r="M2930" s="8">
        <v>10</v>
      </c>
      <c r="N2930" s="7"/>
    </row>
    <row r="2931" spans="1:14" x14ac:dyDescent="0.3">
      <c r="A2931" s="5"/>
      <c r="B2931" s="6" t="s">
        <v>2</v>
      </c>
      <c r="C2931" s="6">
        <v>0</v>
      </c>
      <c r="D2931" s="6">
        <v>0.1</v>
      </c>
      <c r="E2931" s="6">
        <v>0.2</v>
      </c>
      <c r="F2931" s="8">
        <v>0.3</v>
      </c>
      <c r="G2931" s="8">
        <v>0.4</v>
      </c>
      <c r="H2931" s="8">
        <v>0.5</v>
      </c>
      <c r="I2931" s="8">
        <v>0.6</v>
      </c>
      <c r="J2931" s="8">
        <v>0.7</v>
      </c>
      <c r="K2931" s="8">
        <v>0.8</v>
      </c>
      <c r="L2931" s="8">
        <v>0.9</v>
      </c>
      <c r="M2931" s="8">
        <v>1</v>
      </c>
      <c r="N2931" s="7"/>
    </row>
    <row r="2932" spans="1:14" x14ac:dyDescent="0.3">
      <c r="A2932" s="5">
        <v>0</v>
      </c>
      <c r="B2932" s="6">
        <v>0</v>
      </c>
      <c r="C2932" s="16">
        <f>10^C2931</f>
        <v>1</v>
      </c>
      <c r="D2932" s="16">
        <f t="shared" ref="D2932:L2932" si="2399">10^D2931</f>
        <v>1.2589254117941673</v>
      </c>
      <c r="E2932" s="16">
        <f t="shared" si="2399"/>
        <v>1.5848931924611136</v>
      </c>
      <c r="F2932" s="16">
        <f t="shared" si="2399"/>
        <v>1.9952623149688797</v>
      </c>
      <c r="G2932" s="16">
        <f t="shared" si="2399"/>
        <v>2.5118864315095806</v>
      </c>
      <c r="H2932" s="16">
        <f t="shared" si="2399"/>
        <v>3.1622776601683795</v>
      </c>
      <c r="I2932" s="16">
        <f t="shared" si="2399"/>
        <v>3.9810717055349727</v>
      </c>
      <c r="J2932" s="16">
        <f t="shared" si="2399"/>
        <v>5.0118723362727229</v>
      </c>
      <c r="K2932" s="16">
        <f t="shared" si="2399"/>
        <v>6.3095734448019343</v>
      </c>
      <c r="L2932" s="16">
        <f t="shared" si="2399"/>
        <v>7.9432823472428176</v>
      </c>
      <c r="M2932" s="9">
        <f>10^B2932</f>
        <v>1</v>
      </c>
      <c r="N2932" s="7"/>
    </row>
    <row r="2933" spans="1:14" x14ac:dyDescent="0.3">
      <c r="A2933" s="5">
        <v>1</v>
      </c>
      <c r="B2933" s="6">
        <v>0.1</v>
      </c>
      <c r="C2933" s="15">
        <v>0</v>
      </c>
      <c r="D2933" s="1">
        <f>D2916+$D$2*(D2917-4*D2916+D2915+E2916+C2916)</f>
        <v>0.87671539121820274</v>
      </c>
      <c r="E2933" s="1">
        <f t="shared" ref="E2933:E2941" si="2400">E2916+$D$2*(E2917-4*E2916+E2915+F2916+D2916)</f>
        <v>1.458561649197887</v>
      </c>
      <c r="F2933" s="1">
        <f t="shared" ref="F2933:F2941" si="2401">F2916+$D$2*(F2917-4*F2916+F2915+G2916+E2916)</f>
        <v>1.9522342762819851</v>
      </c>
      <c r="G2933" s="1">
        <f t="shared" ref="G2933:G2941" si="2402">G2916+$D$2*(G2917-4*G2916+G2915+H2916+F2916)</f>
        <v>2.4348067356132406</v>
      </c>
      <c r="H2933" s="1">
        <f t="shared" ref="H2933:H2941" si="2403">H2916+$D$2*(H2917-4*H2916+H2915+I2916+G2916)</f>
        <v>2.9398454735467983</v>
      </c>
      <c r="I2933" s="1">
        <f t="shared" ref="I2933:I2941" si="2404">I2916+$D$2*(I2917-4*I2916+I2915+J2916+H2916)</f>
        <v>3.4720217809256315</v>
      </c>
      <c r="J2933" s="1">
        <f t="shared" ref="J2933:J2941" si="2405">J2916+$D$2*(J2917-4*J2916+J2915+K2916+I2916)</f>
        <v>3.9907589777385026</v>
      </c>
      <c r="K2933" s="1">
        <f t="shared" ref="K2933:K2941" si="2406">K2916+$D$2*(K2917-4*K2916+K2915+L2916+J2916)</f>
        <v>4.3415418461133868</v>
      </c>
      <c r="L2933" s="1">
        <f t="shared" ref="L2933:L2941" si="2407">L2916+$D$2*(L2917-4*L2916+L2915+M2916+K2916)</f>
        <v>4.016483564586748</v>
      </c>
      <c r="M2933" s="9">
        <f t="shared" ref="M2933:M2934" si="2408">10^B2933</f>
        <v>1.2589254117941673</v>
      </c>
      <c r="N2933" s="7"/>
    </row>
    <row r="2934" spans="1:14" x14ac:dyDescent="0.3">
      <c r="A2934" s="5">
        <v>2</v>
      </c>
      <c r="B2934" s="6">
        <v>0.2</v>
      </c>
      <c r="C2934" s="15">
        <v>0</v>
      </c>
      <c r="D2934" s="1">
        <f t="shared" ref="D2934:D2941" si="2409">D2917+$D$2*(D2918-4*D2917+D2916+E2917+C2917)</f>
        <v>0.78938741606373886</v>
      </c>
      <c r="E2934" s="1">
        <f t="shared" si="2400"/>
        <v>1.4204303571030961</v>
      </c>
      <c r="F2934" s="1">
        <f t="shared" si="2401"/>
        <v>1.920340209876924</v>
      </c>
      <c r="G2934" s="1">
        <f t="shared" si="2402"/>
        <v>2.3353038336092502</v>
      </c>
      <c r="H2934" s="1">
        <f t="shared" si="2403"/>
        <v>2.6903175021658705</v>
      </c>
      <c r="I2934" s="1">
        <f t="shared" si="2404"/>
        <v>2.9764540393625567</v>
      </c>
      <c r="J2934" s="1">
        <f t="shared" si="2405"/>
        <v>3.1376337521553217</v>
      </c>
      <c r="K2934" s="1">
        <f t="shared" si="2406"/>
        <v>3.049378017575997</v>
      </c>
      <c r="L2934" s="1">
        <f t="shared" si="2407"/>
        <v>2.5221975653697504</v>
      </c>
      <c r="M2934" s="9">
        <f t="shared" si="2408"/>
        <v>1.5848931924611136</v>
      </c>
      <c r="N2934" s="7"/>
    </row>
    <row r="2935" spans="1:14" ht="17.399999999999999" x14ac:dyDescent="0.3">
      <c r="A2935" s="5">
        <v>3</v>
      </c>
      <c r="B2935" s="8">
        <v>0.3</v>
      </c>
      <c r="C2935" s="15">
        <v>0</v>
      </c>
      <c r="D2935" s="1">
        <f t="shared" si="2409"/>
        <v>0.86043053621183152</v>
      </c>
      <c r="E2935" s="1">
        <f t="shared" si="2400"/>
        <v>1.5134788699937998</v>
      </c>
      <c r="F2935" s="1">
        <f t="shared" si="2401"/>
        <v>1.9734620652927695</v>
      </c>
      <c r="G2935" s="1">
        <f t="shared" si="2402"/>
        <v>2.2958264760065541</v>
      </c>
      <c r="H2935" s="1">
        <f t="shared" si="2403"/>
        <v>2.5097528071304711</v>
      </c>
      <c r="I2935" s="1">
        <f t="shared" si="2404"/>
        <v>2.6059187114102529</v>
      </c>
      <c r="J2935" s="1">
        <f t="shared" si="2405"/>
        <v>2.5340136666794768</v>
      </c>
      <c r="K2935" s="1">
        <f t="shared" si="2406"/>
        <v>2.1961856233551771</v>
      </c>
      <c r="L2935" s="1">
        <f t="shared" si="2407"/>
        <v>1.4380621071060249</v>
      </c>
      <c r="M2935" s="15">
        <v>0</v>
      </c>
      <c r="N2935" s="11" t="s">
        <v>184</v>
      </c>
    </row>
    <row r="2936" spans="1:14" x14ac:dyDescent="0.3">
      <c r="A2936" s="5">
        <v>4</v>
      </c>
      <c r="B2936" s="8">
        <v>0.4</v>
      </c>
      <c r="C2936" s="15">
        <v>0</v>
      </c>
      <c r="D2936" s="1">
        <f t="shared" si="2409"/>
        <v>1.1388896633343049</v>
      </c>
      <c r="E2936" s="1">
        <f t="shared" si="2400"/>
        <v>1.7996622141686198</v>
      </c>
      <c r="F2936" s="1">
        <f t="shared" si="2401"/>
        <v>2.1642912067274267</v>
      </c>
      <c r="G2936" s="1">
        <f t="shared" si="2402"/>
        <v>2.3648999632843157</v>
      </c>
      <c r="H2936" s="1">
        <f t="shared" si="2403"/>
        <v>2.447057932701485</v>
      </c>
      <c r="I2936" s="1">
        <f t="shared" si="2404"/>
        <v>2.4035670977215329</v>
      </c>
      <c r="J2936" s="1">
        <f t="shared" si="2405"/>
        <v>2.1964050811890523</v>
      </c>
      <c r="K2936" s="1">
        <f t="shared" si="2406"/>
        <v>1.7633583947995461</v>
      </c>
      <c r="L2936" s="1">
        <f t="shared" si="2407"/>
        <v>1.0338990442179001</v>
      </c>
      <c r="M2936" s="15">
        <v>0</v>
      </c>
      <c r="N2936" s="7"/>
    </row>
    <row r="2937" spans="1:14" x14ac:dyDescent="0.3">
      <c r="A2937" s="5">
        <v>5</v>
      </c>
      <c r="B2937" s="8">
        <v>0.5</v>
      </c>
      <c r="C2937" s="15">
        <v>0</v>
      </c>
      <c r="D2937" s="1">
        <f t="shared" si="2409"/>
        <v>1.8955089754903653</v>
      </c>
      <c r="E2937" s="1">
        <f t="shared" si="2400"/>
        <v>2.3820647058923226</v>
      </c>
      <c r="F2937" s="1">
        <f t="shared" si="2401"/>
        <v>2.5192533494988592</v>
      </c>
      <c r="G2937" s="1">
        <f t="shared" si="2402"/>
        <v>2.5525465436907755</v>
      </c>
      <c r="H2937" s="1">
        <f t="shared" si="2403"/>
        <v>2.5101512482448509</v>
      </c>
      <c r="I2937" s="1">
        <f t="shared" si="2404"/>
        <v>2.3650089715439999</v>
      </c>
      <c r="J2937" s="1">
        <f t="shared" si="2405"/>
        <v>2.0847939308190617</v>
      </c>
      <c r="K2937" s="1">
        <f t="shared" si="2406"/>
        <v>1.6270194196603733</v>
      </c>
      <c r="L2937" s="1">
        <f t="shared" si="2407"/>
        <v>0.93421874745546707</v>
      </c>
      <c r="M2937" s="15">
        <v>0</v>
      </c>
      <c r="N2937" s="7"/>
    </row>
    <row r="2938" spans="1:14" x14ac:dyDescent="0.3">
      <c r="A2938" s="5">
        <v>6</v>
      </c>
      <c r="B2938" s="8">
        <v>0.6</v>
      </c>
      <c r="C2938" s="10">
        <f t="shared" ref="C2938:C2941" si="2410">10*B2938</f>
        <v>6</v>
      </c>
      <c r="D2938" s="1">
        <f t="shared" si="2409"/>
        <v>4.0611233174710089</v>
      </c>
      <c r="E2938" s="1">
        <f t="shared" si="2400"/>
        <v>3.313920429495183</v>
      </c>
      <c r="F2938" s="1">
        <f t="shared" si="2401"/>
        <v>2.9782203355284915</v>
      </c>
      <c r="G2938" s="1">
        <f t="shared" si="2402"/>
        <v>2.816020999370962</v>
      </c>
      <c r="H2938" s="1">
        <f t="shared" si="2403"/>
        <v>2.6761267632382477</v>
      </c>
      <c r="I2938" s="1">
        <f t="shared" si="2404"/>
        <v>2.4616629949800091</v>
      </c>
      <c r="J2938" s="1">
        <f t="shared" si="2405"/>
        <v>2.1508516446748192</v>
      </c>
      <c r="K2938" s="1">
        <f t="shared" si="2406"/>
        <v>1.7257927505760271</v>
      </c>
      <c r="L2938" s="1">
        <f t="shared" si="2407"/>
        <v>1.0759983106478916</v>
      </c>
      <c r="M2938" s="15">
        <v>0</v>
      </c>
      <c r="N2938" s="7"/>
    </row>
    <row r="2939" spans="1:14" x14ac:dyDescent="0.3">
      <c r="A2939" s="5">
        <v>7</v>
      </c>
      <c r="B2939" s="8">
        <v>0.7</v>
      </c>
      <c r="C2939" s="10">
        <f t="shared" si="2410"/>
        <v>7</v>
      </c>
      <c r="D2939" s="1">
        <f t="shared" si="2409"/>
        <v>5.0351069374552218</v>
      </c>
      <c r="E2939" s="1">
        <f t="shared" si="2400"/>
        <v>3.8343489484026159</v>
      </c>
      <c r="F2939" s="1">
        <f t="shared" si="2401"/>
        <v>3.2637993291443981</v>
      </c>
      <c r="G2939" s="1">
        <f t="shared" si="2402"/>
        <v>3.0573126610805685</v>
      </c>
      <c r="H2939" s="1">
        <f t="shared" si="2403"/>
        <v>2.9168111960072793</v>
      </c>
      <c r="I2939" s="1">
        <f t="shared" si="2404"/>
        <v>2.6547869064868856</v>
      </c>
      <c r="J2939" s="1">
        <f t="shared" si="2405"/>
        <v>2.3312696676481641</v>
      </c>
      <c r="K2939" s="1">
        <f t="shared" si="2406"/>
        <v>2.0493772165856745</v>
      </c>
      <c r="L2939" s="1">
        <f t="shared" si="2407"/>
        <v>1.6440248170726486</v>
      </c>
      <c r="M2939" s="15">
        <v>0</v>
      </c>
      <c r="N2939" s="7"/>
    </row>
    <row r="2940" spans="1:14" x14ac:dyDescent="0.3">
      <c r="A2940" s="5">
        <v>8</v>
      </c>
      <c r="B2940" s="8">
        <v>0.8</v>
      </c>
      <c r="C2940" s="10">
        <f t="shared" si="2410"/>
        <v>8</v>
      </c>
      <c r="D2940" s="1">
        <f t="shared" si="2409"/>
        <v>5.2449892885260869</v>
      </c>
      <c r="E2940" s="1">
        <f t="shared" si="2400"/>
        <v>3.7246387903879929</v>
      </c>
      <c r="F2940" s="1">
        <f t="shared" si="2401"/>
        <v>3.1854038730893608</v>
      </c>
      <c r="G2940" s="1">
        <f t="shared" si="2402"/>
        <v>3.2327318852054523</v>
      </c>
      <c r="H2940" s="1">
        <f t="shared" si="2403"/>
        <v>3.2791278470967145</v>
      </c>
      <c r="I2940" s="1">
        <f t="shared" si="2404"/>
        <v>2.9095165326803443</v>
      </c>
      <c r="J2940" s="1">
        <f t="shared" si="2405"/>
        <v>2.470151404326991</v>
      </c>
      <c r="K2940" s="1">
        <f t="shared" si="2406"/>
        <v>2.4964913238574109</v>
      </c>
      <c r="L2940" s="1">
        <f t="shared" si="2407"/>
        <v>3.4507575456100632</v>
      </c>
      <c r="M2940" s="9">
        <f t="shared" ref="M2940:M2942" si="2411">10^B2940</f>
        <v>6.3095734448019343</v>
      </c>
      <c r="N2940" s="7"/>
    </row>
    <row r="2941" spans="1:14" x14ac:dyDescent="0.3">
      <c r="A2941" s="5">
        <v>9</v>
      </c>
      <c r="B2941" s="8">
        <v>0.9</v>
      </c>
      <c r="C2941" s="10">
        <f t="shared" si="2410"/>
        <v>9</v>
      </c>
      <c r="D2941" s="1">
        <f t="shared" si="2409"/>
        <v>4.2202380465767479</v>
      </c>
      <c r="E2941" s="1">
        <f t="shared" si="2400"/>
        <v>2.6338597683191303</v>
      </c>
      <c r="F2941" s="1">
        <f t="shared" si="2401"/>
        <v>2.5205151804970249</v>
      </c>
      <c r="G2941" s="1">
        <f t="shared" si="2402"/>
        <v>3.4091587488863411</v>
      </c>
      <c r="H2941" s="1">
        <f t="shared" si="2403"/>
        <v>4.0575379196005334</v>
      </c>
      <c r="I2941" s="1">
        <f t="shared" si="2404"/>
        <v>3.2340755621232224</v>
      </c>
      <c r="J2941" s="1">
        <f t="shared" si="2405"/>
        <v>2.1433977859553099</v>
      </c>
      <c r="K2941" s="1">
        <f t="shared" si="2406"/>
        <v>2.0157258456618194</v>
      </c>
      <c r="L2941" s="1">
        <f t="shared" si="2407"/>
        <v>3.3529672169965812</v>
      </c>
      <c r="M2941" s="9">
        <f t="shared" si="2411"/>
        <v>7.9432823472428176</v>
      </c>
      <c r="N2941" s="7"/>
    </row>
    <row r="2942" spans="1:14" x14ac:dyDescent="0.3">
      <c r="A2942" s="5">
        <v>10</v>
      </c>
      <c r="B2942" s="8">
        <v>1</v>
      </c>
      <c r="C2942" s="10">
        <f>10*B2942</f>
        <v>10</v>
      </c>
      <c r="D2942" s="17">
        <f>(5/SQRT(2 * PI() * 0.1) * EXP(-1*(D2931-0.5)^2/0.02))</f>
        <v>2.1160416659579346E-3</v>
      </c>
      <c r="E2942" s="17">
        <f t="shared" ref="E2942:L2942" si="2412">(5/SQRT(2 * PI() * 0.1) * EXP(-1*(E2931-0.5)^2/0.02))</f>
        <v>7.007367613162134E-2</v>
      </c>
      <c r="F2942" s="17">
        <f t="shared" si="2412"/>
        <v>0.85367213627776772</v>
      </c>
      <c r="G2942" s="17">
        <f t="shared" si="2412"/>
        <v>3.8258930828082223</v>
      </c>
      <c r="H2942" s="17">
        <f t="shared" si="2412"/>
        <v>6.3078313050504002</v>
      </c>
      <c r="I2942" s="17">
        <f t="shared" si="2412"/>
        <v>3.8258930828082223</v>
      </c>
      <c r="J2942" s="17">
        <f t="shared" si="2412"/>
        <v>0.85367213627776917</v>
      </c>
      <c r="K2942" s="17">
        <f t="shared" si="2412"/>
        <v>7.0073676131621285E-2</v>
      </c>
      <c r="L2942" s="17">
        <f t="shared" si="2412"/>
        <v>2.1160416659579346E-3</v>
      </c>
      <c r="M2942" s="9">
        <f t="shared" si="2411"/>
        <v>10</v>
      </c>
      <c r="N2942" s="7"/>
    </row>
    <row r="2943" spans="1:14" ht="15" thickBot="1" x14ac:dyDescent="0.35">
      <c r="A2943" s="12"/>
      <c r="B2943" s="13"/>
      <c r="C2943" s="13"/>
      <c r="D2943" s="13"/>
      <c r="E2943" s="13"/>
      <c r="F2943" s="13"/>
      <c r="G2943" s="13"/>
      <c r="H2943" s="13"/>
      <c r="I2943" s="13"/>
      <c r="J2943" s="13"/>
      <c r="K2943" s="13"/>
      <c r="L2943" s="13"/>
      <c r="M2943" s="13"/>
      <c r="N2943" s="14"/>
    </row>
    <row r="2944" spans="1:14" ht="15" thickBot="1" x14ac:dyDescent="0.35"/>
    <row r="2945" spans="1:14" x14ac:dyDescent="0.3">
      <c r="A2945" s="2"/>
      <c r="B2945" s="3"/>
      <c r="C2945" s="3"/>
      <c r="D2945" s="3"/>
      <c r="E2945" s="3"/>
      <c r="F2945" s="3"/>
      <c r="G2945" s="3" t="s">
        <v>0</v>
      </c>
      <c r="H2945" s="3">
        <f>H2928+$E$2</f>
        <v>0.43250000000000033</v>
      </c>
      <c r="I2945" s="3"/>
      <c r="J2945" s="3"/>
      <c r="K2945" s="3"/>
      <c r="L2945" s="3"/>
      <c r="M2945" s="3"/>
      <c r="N2945" s="4"/>
    </row>
    <row r="2946" spans="1:14" x14ac:dyDescent="0.3">
      <c r="A2946" s="5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7"/>
    </row>
    <row r="2947" spans="1:14" x14ac:dyDescent="0.3">
      <c r="A2947" s="5" t="s">
        <v>1</v>
      </c>
      <c r="B2947" s="6"/>
      <c r="C2947" s="6">
        <v>0</v>
      </c>
      <c r="D2947" s="6">
        <v>1</v>
      </c>
      <c r="E2947" s="6">
        <v>2</v>
      </c>
      <c r="F2947" s="8">
        <v>3</v>
      </c>
      <c r="G2947" s="8">
        <v>4</v>
      </c>
      <c r="H2947" s="8">
        <v>5</v>
      </c>
      <c r="I2947" s="8">
        <v>6</v>
      </c>
      <c r="J2947" s="8">
        <v>7</v>
      </c>
      <c r="K2947" s="8">
        <v>8</v>
      </c>
      <c r="L2947" s="8">
        <v>9</v>
      </c>
      <c r="M2947" s="8">
        <v>10</v>
      </c>
      <c r="N2947" s="7"/>
    </row>
    <row r="2948" spans="1:14" x14ac:dyDescent="0.3">
      <c r="A2948" s="5"/>
      <c r="B2948" s="6" t="s">
        <v>2</v>
      </c>
      <c r="C2948" s="6">
        <v>0</v>
      </c>
      <c r="D2948" s="6">
        <v>0.1</v>
      </c>
      <c r="E2948" s="6">
        <v>0.2</v>
      </c>
      <c r="F2948" s="8">
        <v>0.3</v>
      </c>
      <c r="G2948" s="8">
        <v>0.4</v>
      </c>
      <c r="H2948" s="8">
        <v>0.5</v>
      </c>
      <c r="I2948" s="8">
        <v>0.6</v>
      </c>
      <c r="J2948" s="8">
        <v>0.7</v>
      </c>
      <c r="K2948" s="8">
        <v>0.8</v>
      </c>
      <c r="L2948" s="8">
        <v>0.9</v>
      </c>
      <c r="M2948" s="8">
        <v>1</v>
      </c>
      <c r="N2948" s="7"/>
    </row>
    <row r="2949" spans="1:14" x14ac:dyDescent="0.3">
      <c r="A2949" s="5">
        <v>0</v>
      </c>
      <c r="B2949" s="6">
        <v>0</v>
      </c>
      <c r="C2949" s="16">
        <f>10^C2948</f>
        <v>1</v>
      </c>
      <c r="D2949" s="16">
        <f t="shared" ref="D2949:L2949" si="2413">10^D2948</f>
        <v>1.2589254117941673</v>
      </c>
      <c r="E2949" s="16">
        <f t="shared" si="2413"/>
        <v>1.5848931924611136</v>
      </c>
      <c r="F2949" s="16">
        <f t="shared" si="2413"/>
        <v>1.9952623149688797</v>
      </c>
      <c r="G2949" s="16">
        <f t="shared" si="2413"/>
        <v>2.5118864315095806</v>
      </c>
      <c r="H2949" s="16">
        <f t="shared" si="2413"/>
        <v>3.1622776601683795</v>
      </c>
      <c r="I2949" s="16">
        <f t="shared" si="2413"/>
        <v>3.9810717055349727</v>
      </c>
      <c r="J2949" s="16">
        <f t="shared" si="2413"/>
        <v>5.0118723362727229</v>
      </c>
      <c r="K2949" s="16">
        <f t="shared" si="2413"/>
        <v>6.3095734448019343</v>
      </c>
      <c r="L2949" s="16">
        <f t="shared" si="2413"/>
        <v>7.9432823472428176</v>
      </c>
      <c r="M2949" s="9">
        <f>10^B2949</f>
        <v>1</v>
      </c>
      <c r="N2949" s="7"/>
    </row>
    <row r="2950" spans="1:14" x14ac:dyDescent="0.3">
      <c r="A2950" s="5">
        <v>1</v>
      </c>
      <c r="B2950" s="6">
        <v>0.1</v>
      </c>
      <c r="C2950" s="15">
        <v>0</v>
      </c>
      <c r="D2950" s="1">
        <f>D2933+$D$2*(D2934-4*D2933+D2932+E2933+C2933)</f>
        <v>0.87671861926394834</v>
      </c>
      <c r="E2950" s="1">
        <f t="shared" ref="E2950:E2958" si="2414">E2933+$D$2*(E2934-4*E2933+E2932+F2933+D2933)</f>
        <v>1.4585683042660995</v>
      </c>
      <c r="F2950" s="1">
        <f t="shared" ref="F2950:F2958" si="2415">F2933+$D$2*(F2934-4*F2933+F2932+G2933+E2933)</f>
        <v>1.9522427274142329</v>
      </c>
      <c r="G2950" s="1">
        <f t="shared" ref="G2950:G2958" si="2416">G2933+$D$2*(G2934-4*G2933+G2932+H2933+F2933)</f>
        <v>2.4348175037369035</v>
      </c>
      <c r="H2950" s="1">
        <f t="shared" ref="H2950:H2958" si="2417">H2933+$D$2*(H2934-4*H2933+H2932+I2933+G2933)</f>
        <v>2.9398559197182808</v>
      </c>
      <c r="I2950" s="1">
        <f t="shared" ref="I2950:I2958" si="2418">I2933+$D$2*(I2934-4*I2933+I2932+J2933+H2933)</f>
        <v>3.4720325490457076</v>
      </c>
      <c r="J2950" s="1">
        <f t="shared" ref="J2950:J2958" si="2419">J2933+$D$2*(J2934-4*J2933+J2932+K2933+I2933)</f>
        <v>3.9907674288667661</v>
      </c>
      <c r="K2950" s="1">
        <f t="shared" ref="K2950:K2958" si="2420">K2933+$D$2*(K2934-4*K2933+K2932+L2933+J2933)</f>
        <v>4.3415485011757955</v>
      </c>
      <c r="L2950" s="1">
        <f t="shared" ref="L2950:L2958" si="2421">L2933+$D$2*(L2934-4*L2933+L2932+M2933+K2933)</f>
        <v>4.0164867926300305</v>
      </c>
      <c r="M2950" s="9">
        <f t="shared" ref="M2950:M2951" si="2422">10^B2950</f>
        <v>1.2589254117941673</v>
      </c>
      <c r="N2950" s="7"/>
    </row>
    <row r="2951" spans="1:14" x14ac:dyDescent="0.3">
      <c r="A2951" s="5">
        <v>2</v>
      </c>
      <c r="B2951" s="6">
        <v>0.2</v>
      </c>
      <c r="C2951" s="15">
        <v>0</v>
      </c>
      <c r="D2951" s="1">
        <f t="shared" ref="D2951:D2958" si="2423">D2934+$D$2*(D2935-4*D2934+D2933+E2934+C2934)</f>
        <v>0.78939407113328253</v>
      </c>
      <c r="E2951" s="1">
        <f t="shared" si="2414"/>
        <v>1.4204420362830874</v>
      </c>
      <c r="F2951" s="1">
        <f t="shared" si="2415"/>
        <v>1.9203576330717751</v>
      </c>
      <c r="G2951" s="1">
        <f t="shared" si="2416"/>
        <v>2.3353227309156472</v>
      </c>
      <c r="H2951" s="1">
        <f t="shared" si="2417"/>
        <v>2.6903390384122692</v>
      </c>
      <c r="I2951" s="1">
        <f t="shared" si="2418"/>
        <v>2.976472936664269</v>
      </c>
      <c r="J2951" s="1">
        <f t="shared" si="2419"/>
        <v>3.1376511753391334</v>
      </c>
      <c r="K2951" s="1">
        <f t="shared" si="2420"/>
        <v>3.0493896967484089</v>
      </c>
      <c r="L2951" s="1">
        <f t="shared" si="2421"/>
        <v>2.5222042204324708</v>
      </c>
      <c r="M2951" s="9">
        <f t="shared" si="2422"/>
        <v>1.5848931924611136</v>
      </c>
      <c r="N2951" s="7"/>
    </row>
    <row r="2952" spans="1:14" ht="17.399999999999999" x14ac:dyDescent="0.3">
      <c r="A2952" s="5">
        <v>3</v>
      </c>
      <c r="B2952" s="8">
        <v>0.3</v>
      </c>
      <c r="C2952" s="15">
        <v>0</v>
      </c>
      <c r="D2952" s="1">
        <f t="shared" si="2423"/>
        <v>0.86043898734796098</v>
      </c>
      <c r="E2952" s="1">
        <f t="shared" si="2414"/>
        <v>1.5134962931940794</v>
      </c>
      <c r="F2952" s="1">
        <f t="shared" si="2415"/>
        <v>1.9734841906511762</v>
      </c>
      <c r="G2952" s="1">
        <f t="shared" si="2416"/>
        <v>2.295854667329202</v>
      </c>
      <c r="H2952" s="1">
        <f t="shared" si="2417"/>
        <v>2.5097801555710406</v>
      </c>
      <c r="I2952" s="1">
        <f t="shared" si="2418"/>
        <v>2.6059469027235092</v>
      </c>
      <c r="J2952" s="1">
        <f t="shared" si="2419"/>
        <v>2.534035792027451</v>
      </c>
      <c r="K2952" s="1">
        <f t="shared" si="2420"/>
        <v>2.1962030465402611</v>
      </c>
      <c r="L2952" s="1">
        <f t="shared" si="2421"/>
        <v>1.438070558235707</v>
      </c>
      <c r="M2952" s="15">
        <v>0</v>
      </c>
      <c r="N2952" s="11" t="s">
        <v>185</v>
      </c>
    </row>
    <row r="2953" spans="1:14" x14ac:dyDescent="0.3">
      <c r="A2953" s="5">
        <v>4</v>
      </c>
      <c r="B2953" s="8">
        <v>0.4</v>
      </c>
      <c r="C2953" s="15">
        <v>0</v>
      </c>
      <c r="D2953" s="1">
        <f t="shared" si="2423"/>
        <v>1.1389004314677043</v>
      </c>
      <c r="E2953" s="1">
        <f t="shared" si="2414"/>
        <v>1.7996811114869633</v>
      </c>
      <c r="F2953" s="1">
        <f t="shared" si="2415"/>
        <v>2.1643193980611413</v>
      </c>
      <c r="G2953" s="1">
        <f t="shared" si="2416"/>
        <v>2.3649305397815601</v>
      </c>
      <c r="H2953" s="1">
        <f t="shared" si="2417"/>
        <v>2.4470927790952928</v>
      </c>
      <c r="I2953" s="1">
        <f t="shared" si="2418"/>
        <v>2.4035976742111975</v>
      </c>
      <c r="J2953" s="1">
        <f t="shared" si="2419"/>
        <v>2.1964332725049047</v>
      </c>
      <c r="K2953" s="1">
        <f t="shared" si="2420"/>
        <v>1.7633772921056257</v>
      </c>
      <c r="L2953" s="1">
        <f t="shared" si="2421"/>
        <v>1.0339098123402595</v>
      </c>
      <c r="M2953" s="15">
        <v>0</v>
      </c>
      <c r="N2953" s="7"/>
    </row>
    <row r="2954" spans="1:14" x14ac:dyDescent="0.3">
      <c r="A2954" s="5">
        <v>5</v>
      </c>
      <c r="B2954" s="8">
        <v>0.5</v>
      </c>
      <c r="C2954" s="15">
        <v>0</v>
      </c>
      <c r="D2954" s="1">
        <f t="shared" si="2423"/>
        <v>1.8955194216744089</v>
      </c>
      <c r="E2954" s="1">
        <f t="shared" si="2414"/>
        <v>2.3820862421632567</v>
      </c>
      <c r="F2954" s="1">
        <f t="shared" si="2415"/>
        <v>2.5192806979597542</v>
      </c>
      <c r="G2954" s="1">
        <f t="shared" si="2416"/>
        <v>2.5525813900997472</v>
      </c>
      <c r="H2954" s="1">
        <f t="shared" si="2417"/>
        <v>2.5101850527936271</v>
      </c>
      <c r="I2954" s="1">
        <f t="shared" si="2418"/>
        <v>2.3650438179413635</v>
      </c>
      <c r="J2954" s="1">
        <f t="shared" si="2419"/>
        <v>2.0848212792670613</v>
      </c>
      <c r="K2954" s="1">
        <f t="shared" si="2420"/>
        <v>1.6270409559125256</v>
      </c>
      <c r="L2954" s="1">
        <f t="shared" si="2421"/>
        <v>0.93422919363154122</v>
      </c>
      <c r="M2954" s="15">
        <v>0</v>
      </c>
      <c r="N2954" s="7"/>
    </row>
    <row r="2955" spans="1:14" x14ac:dyDescent="0.3">
      <c r="A2955" s="5">
        <v>6</v>
      </c>
      <c r="B2955" s="8">
        <v>0.6</v>
      </c>
      <c r="C2955" s="10">
        <f t="shared" ref="C2955:C2958" si="2424">10*B2955</f>
        <v>6</v>
      </c>
      <c r="D2955" s="1">
        <f t="shared" si="2423"/>
        <v>4.0611340856101927</v>
      </c>
      <c r="E2955" s="1">
        <f t="shared" si="2414"/>
        <v>3.3139393268236095</v>
      </c>
      <c r="F2955" s="1">
        <f t="shared" si="2415"/>
        <v>2.9782485268773504</v>
      </c>
      <c r="G2955" s="1">
        <f t="shared" si="2416"/>
        <v>2.8160515758845213</v>
      </c>
      <c r="H2955" s="1">
        <f t="shared" si="2417"/>
        <v>2.6761616096507752</v>
      </c>
      <c r="I2955" s="1">
        <f t="shared" si="2418"/>
        <v>2.4616935714859882</v>
      </c>
      <c r="J2955" s="1">
        <f t="shared" si="2419"/>
        <v>2.1508798360058154</v>
      </c>
      <c r="K2955" s="1">
        <f t="shared" si="2420"/>
        <v>1.7258116478921897</v>
      </c>
      <c r="L2955" s="1">
        <f t="shared" si="2421"/>
        <v>1.0760090787760357</v>
      </c>
      <c r="M2955" s="15">
        <v>0</v>
      </c>
      <c r="N2955" s="7"/>
    </row>
    <row r="2956" spans="1:14" x14ac:dyDescent="0.3">
      <c r="A2956" s="5">
        <v>7</v>
      </c>
      <c r="B2956" s="8">
        <v>0.7</v>
      </c>
      <c r="C2956" s="10">
        <f t="shared" si="2424"/>
        <v>7</v>
      </c>
      <c r="D2956" s="1">
        <f t="shared" si="2423"/>
        <v>5.0351153885999285</v>
      </c>
      <c r="E2956" s="1">
        <f t="shared" si="2414"/>
        <v>3.8343663716206993</v>
      </c>
      <c r="F2956" s="1">
        <f t="shared" si="2415"/>
        <v>3.2638214545252593</v>
      </c>
      <c r="G2956" s="1">
        <f t="shared" si="2416"/>
        <v>3.0573408524320231</v>
      </c>
      <c r="H2956" s="1">
        <f t="shared" si="2417"/>
        <v>2.9168385444756044</v>
      </c>
      <c r="I2956" s="1">
        <f t="shared" si="2418"/>
        <v>2.6548150978289491</v>
      </c>
      <c r="J2956" s="1">
        <f t="shared" si="2419"/>
        <v>2.3312917930185928</v>
      </c>
      <c r="K2956" s="1">
        <f t="shared" si="2420"/>
        <v>2.049394639788563</v>
      </c>
      <c r="L2956" s="1">
        <f t="shared" si="2421"/>
        <v>1.6440332682109073</v>
      </c>
      <c r="M2956" s="15">
        <v>0</v>
      </c>
      <c r="N2956" s="7"/>
    </row>
    <row r="2957" spans="1:14" x14ac:dyDescent="0.3">
      <c r="A2957" s="5">
        <v>8</v>
      </c>
      <c r="B2957" s="8">
        <v>0.8</v>
      </c>
      <c r="C2957" s="10">
        <f t="shared" si="2424"/>
        <v>8</v>
      </c>
      <c r="D2957" s="1">
        <f t="shared" si="2423"/>
        <v>5.24499594360499</v>
      </c>
      <c r="E2957" s="1">
        <f t="shared" si="2414"/>
        <v>3.7246504695842981</v>
      </c>
      <c r="F2957" s="1">
        <f t="shared" si="2415"/>
        <v>3.185421296308717</v>
      </c>
      <c r="G2957" s="1">
        <f t="shared" si="2416"/>
        <v>3.232750782538246</v>
      </c>
      <c r="H2957" s="1">
        <f t="shared" si="2417"/>
        <v>3.2791493833734027</v>
      </c>
      <c r="I2957" s="1">
        <f t="shared" si="2418"/>
        <v>2.9095354300084537</v>
      </c>
      <c r="J2957" s="1">
        <f t="shared" si="2419"/>
        <v>2.4701688275353071</v>
      </c>
      <c r="K2957" s="1">
        <f t="shared" si="2420"/>
        <v>2.4965030030461373</v>
      </c>
      <c r="L2957" s="1">
        <f t="shared" si="2421"/>
        <v>3.4507642006821437</v>
      </c>
      <c r="M2957" s="9">
        <f t="shared" ref="M2957:M2959" si="2425">10^B2957</f>
        <v>6.3095734448019343</v>
      </c>
      <c r="N2957" s="7"/>
    </row>
    <row r="2958" spans="1:14" x14ac:dyDescent="0.3">
      <c r="A2958" s="5">
        <v>9</v>
      </c>
      <c r="B2958" s="8">
        <v>0.9</v>
      </c>
      <c r="C2958" s="10">
        <f t="shared" si="2424"/>
        <v>9</v>
      </c>
      <c r="D2958" s="1">
        <f t="shared" si="2423"/>
        <v>4.220241274627794</v>
      </c>
      <c r="E2958" s="1">
        <f t="shared" si="2414"/>
        <v>2.6338664233983469</v>
      </c>
      <c r="F2958" s="1">
        <f t="shared" si="2415"/>
        <v>2.5205236316431501</v>
      </c>
      <c r="G2958" s="1">
        <f t="shared" si="2416"/>
        <v>3.409169517027808</v>
      </c>
      <c r="H2958" s="1">
        <f t="shared" si="2417"/>
        <v>4.0575483657891693</v>
      </c>
      <c r="I2958" s="1">
        <f t="shared" si="2418"/>
        <v>3.2340863302611025</v>
      </c>
      <c r="J2958" s="1">
        <f t="shared" si="2419"/>
        <v>2.1434062370974507</v>
      </c>
      <c r="K2958" s="1">
        <f t="shared" si="2420"/>
        <v>2.0157325007352309</v>
      </c>
      <c r="L2958" s="1">
        <f t="shared" si="2421"/>
        <v>3.3529704450451647</v>
      </c>
      <c r="M2958" s="9">
        <f t="shared" si="2425"/>
        <v>7.9432823472428176</v>
      </c>
      <c r="N2958" s="7"/>
    </row>
    <row r="2959" spans="1:14" x14ac:dyDescent="0.3">
      <c r="A2959" s="5">
        <v>10</v>
      </c>
      <c r="B2959" s="8">
        <v>1</v>
      </c>
      <c r="C2959" s="10">
        <f>10*B2959</f>
        <v>10</v>
      </c>
      <c r="D2959" s="17">
        <f>(5/SQRT(2 * PI() * 0.1) * EXP(-1*(D2948-0.5)^2/0.02))</f>
        <v>2.1160416659579346E-3</v>
      </c>
      <c r="E2959" s="17">
        <f t="shared" ref="E2959:L2959" si="2426">(5/SQRT(2 * PI() * 0.1) * EXP(-1*(E2948-0.5)^2/0.02))</f>
        <v>7.007367613162134E-2</v>
      </c>
      <c r="F2959" s="17">
        <f t="shared" si="2426"/>
        <v>0.85367213627776772</v>
      </c>
      <c r="G2959" s="17">
        <f t="shared" si="2426"/>
        <v>3.8258930828082223</v>
      </c>
      <c r="H2959" s="17">
        <f t="shared" si="2426"/>
        <v>6.3078313050504002</v>
      </c>
      <c r="I2959" s="17">
        <f t="shared" si="2426"/>
        <v>3.8258930828082223</v>
      </c>
      <c r="J2959" s="17">
        <f t="shared" si="2426"/>
        <v>0.85367213627776917</v>
      </c>
      <c r="K2959" s="17">
        <f t="shared" si="2426"/>
        <v>7.0073676131621285E-2</v>
      </c>
      <c r="L2959" s="17">
        <f t="shared" si="2426"/>
        <v>2.1160416659579346E-3</v>
      </c>
      <c r="M2959" s="9">
        <f t="shared" si="2425"/>
        <v>10</v>
      </c>
      <c r="N2959" s="7"/>
    </row>
    <row r="2960" spans="1:14" ht="15" thickBot="1" x14ac:dyDescent="0.35">
      <c r="A2960" s="12"/>
      <c r="B2960" s="13"/>
      <c r="C2960" s="13"/>
      <c r="D2960" s="13"/>
      <c r="E2960" s="13"/>
      <c r="F2960" s="13"/>
      <c r="G2960" s="13"/>
      <c r="H2960" s="13"/>
      <c r="I2960" s="13"/>
      <c r="J2960" s="13"/>
      <c r="K2960" s="13"/>
      <c r="L2960" s="13"/>
      <c r="M2960" s="13"/>
      <c r="N2960" s="14"/>
    </row>
    <row r="2961" spans="1:14" ht="15" thickBot="1" x14ac:dyDescent="0.35"/>
    <row r="2962" spans="1:14" x14ac:dyDescent="0.3">
      <c r="A2962" s="2"/>
      <c r="B2962" s="3"/>
      <c r="C2962" s="3"/>
      <c r="D2962" s="3"/>
      <c r="E2962" s="3"/>
      <c r="F2962" s="3"/>
      <c r="G2962" s="3" t="s">
        <v>0</v>
      </c>
      <c r="H2962" s="3">
        <f>H2945+$E$2</f>
        <v>0.43500000000000033</v>
      </c>
      <c r="I2962" s="3"/>
      <c r="J2962" s="3"/>
      <c r="K2962" s="3"/>
      <c r="L2962" s="3"/>
      <c r="M2962" s="3"/>
      <c r="N2962" s="4"/>
    </row>
    <row r="2963" spans="1:14" x14ac:dyDescent="0.3">
      <c r="A2963" s="5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7"/>
    </row>
    <row r="2964" spans="1:14" x14ac:dyDescent="0.3">
      <c r="A2964" s="5" t="s">
        <v>1</v>
      </c>
      <c r="B2964" s="6"/>
      <c r="C2964" s="6">
        <v>0</v>
      </c>
      <c r="D2964" s="6">
        <v>1</v>
      </c>
      <c r="E2964" s="6">
        <v>2</v>
      </c>
      <c r="F2964" s="8">
        <v>3</v>
      </c>
      <c r="G2964" s="8">
        <v>4</v>
      </c>
      <c r="H2964" s="8">
        <v>5</v>
      </c>
      <c r="I2964" s="8">
        <v>6</v>
      </c>
      <c r="J2964" s="8">
        <v>7</v>
      </c>
      <c r="K2964" s="8">
        <v>8</v>
      </c>
      <c r="L2964" s="8">
        <v>9</v>
      </c>
      <c r="M2964" s="8">
        <v>10</v>
      </c>
      <c r="N2964" s="7"/>
    </row>
    <row r="2965" spans="1:14" x14ac:dyDescent="0.3">
      <c r="A2965" s="5"/>
      <c r="B2965" s="6" t="s">
        <v>2</v>
      </c>
      <c r="C2965" s="6">
        <v>0</v>
      </c>
      <c r="D2965" s="6">
        <v>0.1</v>
      </c>
      <c r="E2965" s="6">
        <v>0.2</v>
      </c>
      <c r="F2965" s="8">
        <v>0.3</v>
      </c>
      <c r="G2965" s="8">
        <v>0.4</v>
      </c>
      <c r="H2965" s="8">
        <v>0.5</v>
      </c>
      <c r="I2965" s="8">
        <v>0.6</v>
      </c>
      <c r="J2965" s="8">
        <v>0.7</v>
      </c>
      <c r="K2965" s="8">
        <v>0.8</v>
      </c>
      <c r="L2965" s="8">
        <v>0.9</v>
      </c>
      <c r="M2965" s="8">
        <v>1</v>
      </c>
      <c r="N2965" s="7"/>
    </row>
    <row r="2966" spans="1:14" x14ac:dyDescent="0.3">
      <c r="A2966" s="5">
        <v>0</v>
      </c>
      <c r="B2966" s="6">
        <v>0</v>
      </c>
      <c r="C2966" s="16">
        <f>10^C2965</f>
        <v>1</v>
      </c>
      <c r="D2966" s="16">
        <f t="shared" ref="D2966:L2966" si="2427">10^D2965</f>
        <v>1.2589254117941673</v>
      </c>
      <c r="E2966" s="16">
        <f t="shared" si="2427"/>
        <v>1.5848931924611136</v>
      </c>
      <c r="F2966" s="16">
        <f t="shared" si="2427"/>
        <v>1.9952623149688797</v>
      </c>
      <c r="G2966" s="16">
        <f t="shared" si="2427"/>
        <v>2.5118864315095806</v>
      </c>
      <c r="H2966" s="16">
        <f t="shared" si="2427"/>
        <v>3.1622776601683795</v>
      </c>
      <c r="I2966" s="16">
        <f t="shared" si="2427"/>
        <v>3.9810717055349727</v>
      </c>
      <c r="J2966" s="16">
        <f t="shared" si="2427"/>
        <v>5.0118723362727229</v>
      </c>
      <c r="K2966" s="16">
        <f t="shared" si="2427"/>
        <v>6.3095734448019343</v>
      </c>
      <c r="L2966" s="16">
        <f t="shared" si="2427"/>
        <v>7.9432823472428176</v>
      </c>
      <c r="M2966" s="9">
        <f>10^B2966</f>
        <v>1</v>
      </c>
      <c r="N2966" s="7"/>
    </row>
    <row r="2967" spans="1:14" x14ac:dyDescent="0.3">
      <c r="A2967" s="5">
        <v>1</v>
      </c>
      <c r="B2967" s="6">
        <v>0.1</v>
      </c>
      <c r="C2967" s="15">
        <v>0</v>
      </c>
      <c r="D2967" s="1">
        <f>D2950+$D$2*(D2951-4*D2950+D2949+E2950+C2950)</f>
        <v>0.87672194679838733</v>
      </c>
      <c r="E2967" s="1">
        <f t="shared" ref="E2967:E2975" si="2428">E2950+$D$2*(E2951-4*E2950+E2949+F2950+D2950)</f>
        <v>1.4585741438555955</v>
      </c>
      <c r="F2967" s="1">
        <f t="shared" ref="F2967:F2975" si="2429">F2950+$D$2*(F2951-4*F2950+F2949+G2950+E2950)</f>
        <v>1.9522514390109147</v>
      </c>
      <c r="G2967" s="1">
        <f t="shared" ref="G2967:G2975" si="2430">G2950+$D$2*(G2951-4*G2950+G2949+H2950+F2950)</f>
        <v>2.4348269523894355</v>
      </c>
      <c r="H2967" s="1">
        <f t="shared" ref="H2967:H2975" si="2431">H2950+$D$2*(H2951-4*H2950+H2949+I2950+G2950)</f>
        <v>2.9398666878408148</v>
      </c>
      <c r="I2967" s="1">
        <f t="shared" ref="I2967:I2975" si="2432">I2950+$D$2*(I2951-4*I2950+I2949+J2950+H2950)</f>
        <v>3.4720419976960724</v>
      </c>
      <c r="J2967" s="1">
        <f t="shared" ref="J2967:J2975" si="2433">J2950+$D$2*(J2951-4*J2950+J2949+K2950+I2950)</f>
        <v>3.9907761404583399</v>
      </c>
      <c r="K2967" s="1">
        <f t="shared" ref="K2967:K2975" si="2434">K2950+$D$2*(K2951-4*K2950+K2949+L2950+J2950)</f>
        <v>4.3415543407617854</v>
      </c>
      <c r="L2967" s="1">
        <f t="shared" ref="L2967:L2975" si="2435">L2950+$D$2*(L2951-4*L2950+L2949+M2950+K2950)</f>
        <v>4.016490120161313</v>
      </c>
      <c r="M2967" s="9">
        <f t="shared" ref="M2967:M2968" si="2436">10^B2967</f>
        <v>1.2589254117941673</v>
      </c>
      <c r="N2967" s="7"/>
    </row>
    <row r="2968" spans="1:14" x14ac:dyDescent="0.3">
      <c r="A2968" s="5">
        <v>2</v>
      </c>
      <c r="B2968" s="6">
        <v>0.2</v>
      </c>
      <c r="C2968" s="15">
        <v>0</v>
      </c>
      <c r="D2968" s="1">
        <f t="shared" ref="D2968:D2975" si="2437">D2951+$D$2*(D2952-4*D2951+D2950+E2951+C2951)</f>
        <v>0.78939991072374927</v>
      </c>
      <c r="E2968" s="1">
        <f t="shared" si="2428"/>
        <v>1.4204540754163091</v>
      </c>
      <c r="F2968" s="1">
        <f t="shared" si="2429"/>
        <v>1.9203729213160359</v>
      </c>
      <c r="G2968" s="1">
        <f t="shared" si="2430"/>
        <v>2.3353422106375374</v>
      </c>
      <c r="H2968" s="1">
        <f t="shared" si="2431"/>
        <v>2.6903579357173095</v>
      </c>
      <c r="I2968" s="1">
        <f t="shared" si="2432"/>
        <v>2.9764924163801547</v>
      </c>
      <c r="J2968" s="1">
        <f t="shared" si="2433"/>
        <v>3.137666463576724</v>
      </c>
      <c r="K2968" s="1">
        <f t="shared" si="2434"/>
        <v>3.0494017358719154</v>
      </c>
      <c r="L2968" s="1">
        <f t="shared" si="2435"/>
        <v>2.5222100600188151</v>
      </c>
      <c r="M2968" s="9">
        <f t="shared" si="2436"/>
        <v>1.5848931924611136</v>
      </c>
      <c r="N2968" s="7"/>
    </row>
    <row r="2969" spans="1:14" ht="17.399999999999999" x14ac:dyDescent="0.3">
      <c r="A2969" s="5">
        <v>3</v>
      </c>
      <c r="B2969" s="8">
        <v>0.3</v>
      </c>
      <c r="C2969" s="15">
        <v>0</v>
      </c>
      <c r="D2969" s="1">
        <f t="shared" si="2437"/>
        <v>0.8604476989487666</v>
      </c>
      <c r="E2969" s="1">
        <f t="shared" si="2428"/>
        <v>1.5135115814422968</v>
      </c>
      <c r="F2969" s="1">
        <f t="shared" si="2429"/>
        <v>1.9735069979140494</v>
      </c>
      <c r="G2969" s="1">
        <f t="shared" si="2430"/>
        <v>2.295879404229856</v>
      </c>
      <c r="H2969" s="1">
        <f t="shared" si="2431"/>
        <v>2.5098083468900683</v>
      </c>
      <c r="I2969" s="1">
        <f t="shared" si="2432"/>
        <v>2.6059716396184891</v>
      </c>
      <c r="J2969" s="1">
        <f t="shared" si="2433"/>
        <v>2.534058599276952</v>
      </c>
      <c r="K2969" s="1">
        <f t="shared" si="2434"/>
        <v>2.1962183347792981</v>
      </c>
      <c r="L2969" s="1">
        <f t="shared" si="2435"/>
        <v>1.4380792698282479</v>
      </c>
      <c r="M2969" s="15">
        <v>0</v>
      </c>
      <c r="N2969" s="11" t="s">
        <v>186</v>
      </c>
    </row>
    <row r="2970" spans="1:14" x14ac:dyDescent="0.3">
      <c r="A2970" s="5">
        <v>4</v>
      </c>
      <c r="B2970" s="8">
        <v>0.4</v>
      </c>
      <c r="C2970" s="15">
        <v>0</v>
      </c>
      <c r="D2970" s="1">
        <f t="shared" si="2437"/>
        <v>1.1389098801273332</v>
      </c>
      <c r="E2970" s="1">
        <f t="shared" si="2428"/>
        <v>1.7997005912215456</v>
      </c>
      <c r="F2970" s="1">
        <f t="shared" si="2429"/>
        <v>2.1643441349698636</v>
      </c>
      <c r="G2970" s="1">
        <f t="shared" si="2430"/>
        <v>2.3649620586463458</v>
      </c>
      <c r="H2970" s="1">
        <f t="shared" si="2431"/>
        <v>2.4471233555893566</v>
      </c>
      <c r="I2970" s="1">
        <f t="shared" si="2432"/>
        <v>2.4036291930662674</v>
      </c>
      <c r="J2970" s="1">
        <f t="shared" si="2433"/>
        <v>2.1964580094028339</v>
      </c>
      <c r="K2970" s="1">
        <f t="shared" si="2434"/>
        <v>1.7633967718244876</v>
      </c>
      <c r="L2970" s="1">
        <f t="shared" si="2435"/>
        <v>1.0339192609932184</v>
      </c>
      <c r="M2970" s="15">
        <v>0</v>
      </c>
      <c r="N2970" s="7"/>
    </row>
    <row r="2971" spans="1:14" x14ac:dyDescent="0.3">
      <c r="A2971" s="5">
        <v>5</v>
      </c>
      <c r="B2971" s="8">
        <v>0.5</v>
      </c>
      <c r="C2971" s="15">
        <v>0</v>
      </c>
      <c r="D2971" s="1">
        <f t="shared" si="2437"/>
        <v>1.8955301898102883</v>
      </c>
      <c r="E2971" s="1">
        <f t="shared" si="2428"/>
        <v>2.3821051394861841</v>
      </c>
      <c r="F2971" s="1">
        <f t="shared" si="2429"/>
        <v>2.5193088893003739</v>
      </c>
      <c r="G2971" s="1">
        <f t="shared" si="2430"/>
        <v>2.5526119666048657</v>
      </c>
      <c r="H2971" s="1">
        <f t="shared" si="2431"/>
        <v>2.5102198991967946</v>
      </c>
      <c r="I2971" s="1">
        <f t="shared" si="2432"/>
        <v>2.3650743944394685</v>
      </c>
      <c r="J2971" s="1">
        <f t="shared" si="2433"/>
        <v>2.0848494705911524</v>
      </c>
      <c r="K2971" s="1">
        <f t="shared" si="2434"/>
        <v>1.6270598532241045</v>
      </c>
      <c r="L2971" s="1">
        <f t="shared" si="2435"/>
        <v>0.93423996175720514</v>
      </c>
      <c r="M2971" s="15">
        <v>0</v>
      </c>
      <c r="N2971" s="7"/>
    </row>
    <row r="2972" spans="1:14" x14ac:dyDescent="0.3">
      <c r="A2972" s="5">
        <v>6</v>
      </c>
      <c r="B2972" s="8">
        <v>0.6</v>
      </c>
      <c r="C2972" s="10">
        <f t="shared" ref="C2972:C2975" si="2438">10*B2972</f>
        <v>6</v>
      </c>
      <c r="D2972" s="1">
        <f t="shared" si="2437"/>
        <v>4.0611435342744873</v>
      </c>
      <c r="E2972" s="1">
        <f t="shared" si="2428"/>
        <v>3.3139588065678751</v>
      </c>
      <c r="F2972" s="1">
        <f t="shared" si="2429"/>
        <v>2.9782732637982861</v>
      </c>
      <c r="G2972" s="1">
        <f t="shared" si="2430"/>
        <v>2.816083094764974</v>
      </c>
      <c r="H2972" s="1">
        <f t="shared" si="2431"/>
        <v>2.6761921861599354</v>
      </c>
      <c r="I2972" s="1">
        <f t="shared" si="2432"/>
        <v>2.461725090356726</v>
      </c>
      <c r="J2972" s="1">
        <f t="shared" si="2433"/>
        <v>2.1509045729159579</v>
      </c>
      <c r="K2972" s="1">
        <f t="shared" si="2434"/>
        <v>1.725831127620735</v>
      </c>
      <c r="L2972" s="1">
        <f t="shared" si="2435"/>
        <v>1.0760185274336596</v>
      </c>
      <c r="M2972" s="15">
        <v>0</v>
      </c>
      <c r="N2972" s="7"/>
    </row>
    <row r="2973" spans="1:14" x14ac:dyDescent="0.3">
      <c r="A2973" s="5">
        <v>7</v>
      </c>
      <c r="B2973" s="8">
        <v>0.7</v>
      </c>
      <c r="C2973" s="10">
        <f t="shared" si="2438"/>
        <v>7</v>
      </c>
      <c r="D2973" s="1">
        <f t="shared" si="2437"/>
        <v>5.0351241002089706</v>
      </c>
      <c r="E2973" s="1">
        <f t="shared" si="2428"/>
        <v>3.8343816598832738</v>
      </c>
      <c r="F2973" s="1">
        <f t="shared" si="2429"/>
        <v>3.2638442618096977</v>
      </c>
      <c r="G2973" s="1">
        <f t="shared" si="2430"/>
        <v>3.0573655893559075</v>
      </c>
      <c r="H2973" s="1">
        <f t="shared" si="2431"/>
        <v>2.9168667358212872</v>
      </c>
      <c r="I2973" s="1">
        <f t="shared" si="2432"/>
        <v>2.6548398347471598</v>
      </c>
      <c r="J2973" s="1">
        <f t="shared" si="2433"/>
        <v>2.3313146002896588</v>
      </c>
      <c r="K2973" s="1">
        <f t="shared" si="2434"/>
        <v>2.0494099280419569</v>
      </c>
      <c r="L2973" s="1">
        <f t="shared" si="2435"/>
        <v>1.6440419798116856</v>
      </c>
      <c r="M2973" s="15">
        <v>0</v>
      </c>
      <c r="N2973" s="7"/>
    </row>
    <row r="2974" spans="1:14" x14ac:dyDescent="0.3">
      <c r="A2974" s="5">
        <v>8</v>
      </c>
      <c r="B2974" s="8">
        <v>0.8</v>
      </c>
      <c r="C2974" s="10">
        <f t="shared" si="2438"/>
        <v>8</v>
      </c>
      <c r="D2974" s="1">
        <f t="shared" si="2437"/>
        <v>5.2450017832030049</v>
      </c>
      <c r="E2974" s="1">
        <f t="shared" si="2428"/>
        <v>3.7246625087331884</v>
      </c>
      <c r="F2974" s="1">
        <f t="shared" si="2429"/>
        <v>3.1854365845727388</v>
      </c>
      <c r="G2974" s="1">
        <f t="shared" si="2430"/>
        <v>3.2327702622854879</v>
      </c>
      <c r="H2974" s="1">
        <f t="shared" si="2431"/>
        <v>3.2791682807028684</v>
      </c>
      <c r="I2974" s="1">
        <f t="shared" si="2432"/>
        <v>2.9095549097496907</v>
      </c>
      <c r="J2974" s="1">
        <f t="shared" si="2433"/>
        <v>2.4701841157926587</v>
      </c>
      <c r="K2974" s="1">
        <f t="shared" si="2434"/>
        <v>2.4965150421853113</v>
      </c>
      <c r="L2974" s="1">
        <f t="shared" si="2435"/>
        <v>3.4507700402760362</v>
      </c>
      <c r="M2974" s="9">
        <f t="shared" ref="M2974:M2976" si="2439">10^B2974</f>
        <v>6.3095734448019343</v>
      </c>
      <c r="N2974" s="7"/>
    </row>
    <row r="2975" spans="1:14" x14ac:dyDescent="0.3">
      <c r="A2975" s="5">
        <v>9</v>
      </c>
      <c r="B2975" s="8">
        <v>0.9</v>
      </c>
      <c r="C2975" s="10">
        <f t="shared" si="2438"/>
        <v>9</v>
      </c>
      <c r="D2975" s="1">
        <f t="shared" si="2437"/>
        <v>4.2202446021673232</v>
      </c>
      <c r="E2975" s="1">
        <f t="shared" si="2428"/>
        <v>2.6338722629967157</v>
      </c>
      <c r="F2975" s="1">
        <f t="shared" si="2429"/>
        <v>2.5205323432531599</v>
      </c>
      <c r="G2975" s="1">
        <f t="shared" si="2430"/>
        <v>3.4091789656946974</v>
      </c>
      <c r="H2975" s="1">
        <f t="shared" si="2431"/>
        <v>4.0575591339281782</v>
      </c>
      <c r="I2975" s="1">
        <f t="shared" si="2432"/>
        <v>3.2340957789258238</v>
      </c>
      <c r="J2975" s="1">
        <f t="shared" si="2433"/>
        <v>2.1434149487023522</v>
      </c>
      <c r="K2975" s="1">
        <f t="shared" si="2434"/>
        <v>2.0157383403300937</v>
      </c>
      <c r="L2975" s="1">
        <f t="shared" si="2435"/>
        <v>3.3529737725815378</v>
      </c>
      <c r="M2975" s="9">
        <f t="shared" si="2439"/>
        <v>7.9432823472428176</v>
      </c>
      <c r="N2975" s="7"/>
    </row>
    <row r="2976" spans="1:14" x14ac:dyDescent="0.3">
      <c r="A2976" s="5">
        <v>10</v>
      </c>
      <c r="B2976" s="8">
        <v>1</v>
      </c>
      <c r="C2976" s="10">
        <f>10*B2976</f>
        <v>10</v>
      </c>
      <c r="D2976" s="17">
        <f>(5/SQRT(2 * PI() * 0.1) * EXP(-1*(D2965-0.5)^2/0.02))</f>
        <v>2.1160416659579346E-3</v>
      </c>
      <c r="E2976" s="17">
        <f t="shared" ref="E2976:L2976" si="2440">(5/SQRT(2 * PI() * 0.1) * EXP(-1*(E2965-0.5)^2/0.02))</f>
        <v>7.007367613162134E-2</v>
      </c>
      <c r="F2976" s="17">
        <f t="shared" si="2440"/>
        <v>0.85367213627776772</v>
      </c>
      <c r="G2976" s="17">
        <f t="shared" si="2440"/>
        <v>3.8258930828082223</v>
      </c>
      <c r="H2976" s="17">
        <f t="shared" si="2440"/>
        <v>6.3078313050504002</v>
      </c>
      <c r="I2976" s="17">
        <f t="shared" si="2440"/>
        <v>3.8258930828082223</v>
      </c>
      <c r="J2976" s="17">
        <f t="shared" si="2440"/>
        <v>0.85367213627776917</v>
      </c>
      <c r="K2976" s="17">
        <f t="shared" si="2440"/>
        <v>7.0073676131621285E-2</v>
      </c>
      <c r="L2976" s="17">
        <f t="shared" si="2440"/>
        <v>2.1160416659579346E-3</v>
      </c>
      <c r="M2976" s="9">
        <f t="shared" si="2439"/>
        <v>10</v>
      </c>
      <c r="N2976" s="7"/>
    </row>
    <row r="2977" spans="1:14" ht="15" thickBot="1" x14ac:dyDescent="0.35">
      <c r="A2977" s="12"/>
      <c r="B2977" s="13"/>
      <c r="C2977" s="13"/>
      <c r="D2977" s="13"/>
      <c r="E2977" s="13"/>
      <c r="F2977" s="13"/>
      <c r="G2977" s="13"/>
      <c r="H2977" s="13"/>
      <c r="I2977" s="13"/>
      <c r="J2977" s="13"/>
      <c r="K2977" s="13"/>
      <c r="L2977" s="13"/>
      <c r="M2977" s="13"/>
      <c r="N2977" s="14"/>
    </row>
    <row r="2978" spans="1:14" ht="15" thickBot="1" x14ac:dyDescent="0.35"/>
    <row r="2979" spans="1:14" x14ac:dyDescent="0.3">
      <c r="A2979" s="2"/>
      <c r="B2979" s="3"/>
      <c r="C2979" s="3"/>
      <c r="D2979" s="3"/>
      <c r="E2979" s="3"/>
      <c r="F2979" s="3"/>
      <c r="G2979" s="3" t="s">
        <v>0</v>
      </c>
      <c r="H2979" s="3">
        <f>H2962+$E$2</f>
        <v>0.43750000000000033</v>
      </c>
      <c r="I2979" s="3"/>
      <c r="J2979" s="3"/>
      <c r="K2979" s="3"/>
      <c r="L2979" s="3"/>
      <c r="M2979" s="3"/>
      <c r="N2979" s="4"/>
    </row>
    <row r="2980" spans="1:14" x14ac:dyDescent="0.3">
      <c r="A2980" s="5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7"/>
    </row>
    <row r="2981" spans="1:14" x14ac:dyDescent="0.3">
      <c r="A2981" s="5" t="s">
        <v>1</v>
      </c>
      <c r="B2981" s="6"/>
      <c r="C2981" s="6">
        <v>0</v>
      </c>
      <c r="D2981" s="6">
        <v>1</v>
      </c>
      <c r="E2981" s="6">
        <v>2</v>
      </c>
      <c r="F2981" s="8">
        <v>3</v>
      </c>
      <c r="G2981" s="8">
        <v>4</v>
      </c>
      <c r="H2981" s="8">
        <v>5</v>
      </c>
      <c r="I2981" s="8">
        <v>6</v>
      </c>
      <c r="J2981" s="8">
        <v>7</v>
      </c>
      <c r="K2981" s="8">
        <v>8</v>
      </c>
      <c r="L2981" s="8">
        <v>9</v>
      </c>
      <c r="M2981" s="8">
        <v>10</v>
      </c>
      <c r="N2981" s="7"/>
    </row>
    <row r="2982" spans="1:14" x14ac:dyDescent="0.3">
      <c r="A2982" s="5"/>
      <c r="B2982" s="6" t="s">
        <v>2</v>
      </c>
      <c r="C2982" s="6">
        <v>0</v>
      </c>
      <c r="D2982" s="6">
        <v>0.1</v>
      </c>
      <c r="E2982" s="6">
        <v>0.2</v>
      </c>
      <c r="F2982" s="8">
        <v>0.3</v>
      </c>
      <c r="G2982" s="8">
        <v>0.4</v>
      </c>
      <c r="H2982" s="8">
        <v>0.5</v>
      </c>
      <c r="I2982" s="8">
        <v>0.6</v>
      </c>
      <c r="J2982" s="8">
        <v>0.7</v>
      </c>
      <c r="K2982" s="8">
        <v>0.8</v>
      </c>
      <c r="L2982" s="8">
        <v>0.9</v>
      </c>
      <c r="M2982" s="8">
        <v>1</v>
      </c>
      <c r="N2982" s="7"/>
    </row>
    <row r="2983" spans="1:14" x14ac:dyDescent="0.3">
      <c r="A2983" s="5">
        <v>0</v>
      </c>
      <c r="B2983" s="6">
        <v>0</v>
      </c>
      <c r="C2983" s="16">
        <f>10^C2982</f>
        <v>1</v>
      </c>
      <c r="D2983" s="16">
        <f t="shared" ref="D2983:L2983" si="2441">10^D2982</f>
        <v>1.2589254117941673</v>
      </c>
      <c r="E2983" s="16">
        <f t="shared" si="2441"/>
        <v>1.5848931924611136</v>
      </c>
      <c r="F2983" s="16">
        <f t="shared" si="2441"/>
        <v>1.9952623149688797</v>
      </c>
      <c r="G2983" s="16">
        <f t="shared" si="2441"/>
        <v>2.5118864315095806</v>
      </c>
      <c r="H2983" s="16">
        <f t="shared" si="2441"/>
        <v>3.1622776601683795</v>
      </c>
      <c r="I2983" s="16">
        <f t="shared" si="2441"/>
        <v>3.9810717055349727</v>
      </c>
      <c r="J2983" s="16">
        <f t="shared" si="2441"/>
        <v>5.0118723362727229</v>
      </c>
      <c r="K2983" s="16">
        <f t="shared" si="2441"/>
        <v>6.3095734448019343</v>
      </c>
      <c r="L2983" s="16">
        <f t="shared" si="2441"/>
        <v>7.9432823472428176</v>
      </c>
      <c r="M2983" s="9">
        <f>10^B2983</f>
        <v>1</v>
      </c>
      <c r="N2983" s="7"/>
    </row>
    <row r="2984" spans="1:14" x14ac:dyDescent="0.3">
      <c r="A2984" s="5">
        <v>1</v>
      </c>
      <c r="B2984" s="6">
        <v>0.1</v>
      </c>
      <c r="C2984" s="15">
        <v>0</v>
      </c>
      <c r="D2984" s="1">
        <f>D2967+$D$2*(D2968-4*D2967+D2966+E2967+C2967)</f>
        <v>0.876724866593378</v>
      </c>
      <c r="E2984" s="1">
        <f t="shared" ref="E2984:E2992" si="2442">E2967+$D$2*(E2968-4*E2967+E2966+F2967+D2967)</f>
        <v>1.4585801634216813</v>
      </c>
      <c r="F2984" s="1">
        <f t="shared" ref="F2984:F2992" si="2443">F2967+$D$2*(F2968-4*F2967+F2966+G2967+E2967)</f>
        <v>1.9522590831324864</v>
      </c>
      <c r="G2984" s="1">
        <f t="shared" ref="G2984:G2992" si="2444">G2967+$D$2*(G2968-4*G2967+G2966+H2967+F2967)</f>
        <v>2.434836692249712</v>
      </c>
      <c r="H2984" s="1">
        <f t="shared" ref="H2984:H2992" si="2445">H2967+$D$2*(H2968-4*H2967+H2966+I2967+G2967)</f>
        <v>2.9398761364927992</v>
      </c>
      <c r="I2984" s="1">
        <f t="shared" ref="I2984:I2992" si="2446">I2967+$D$2*(I2968-4*I2967+I2966+J2967+H2967)</f>
        <v>3.4720517375535702</v>
      </c>
      <c r="J2984" s="1">
        <f t="shared" ref="J2984:J2992" si="2447">J2967+$D$2*(J2968-4*J2967+J2966+K2967+I2967)</f>
        <v>3.9907837845768261</v>
      </c>
      <c r="K2984" s="1">
        <f t="shared" ref="K2984:K2992" si="2448">K2967+$D$2*(K2968-4*K2967+K2966+L2967+J2967)</f>
        <v>4.3415603603233759</v>
      </c>
      <c r="L2984" s="1">
        <f t="shared" ref="L2984:L2992" si="2449">L2967+$D$2*(L2968-4*L2967+L2966+M2967+K2967)</f>
        <v>4.0164930399543959</v>
      </c>
      <c r="M2984" s="9">
        <f t="shared" ref="M2984:M2985" si="2450">10^B2984</f>
        <v>1.2589254117941673</v>
      </c>
      <c r="N2984" s="7"/>
    </row>
    <row r="2985" spans="1:14" x14ac:dyDescent="0.3">
      <c r="A2985" s="5">
        <v>2</v>
      </c>
      <c r="B2985" s="6">
        <v>0.2</v>
      </c>
      <c r="C2985" s="15">
        <v>0</v>
      </c>
      <c r="D2985" s="1">
        <f t="shared" ref="D2985:D2992" si="2451">D2968+$D$2*(D2969-4*D2968+D2967+E2968+C2968)</f>
        <v>0.78940593029086581</v>
      </c>
      <c r="E2985" s="1">
        <f t="shared" si="2442"/>
        <v>1.4204646393344191</v>
      </c>
      <c r="F2985" s="1">
        <f t="shared" si="2443"/>
        <v>1.9203886807447028</v>
      </c>
      <c r="G2985" s="1">
        <f t="shared" si="2444"/>
        <v>2.3353593034131594</v>
      </c>
      <c r="H2985" s="1">
        <f t="shared" si="2445"/>
        <v>2.690377415437144</v>
      </c>
      <c r="I2985" s="1">
        <f t="shared" si="2446"/>
        <v>2.9765095091521485</v>
      </c>
      <c r="J2985" s="1">
        <f t="shared" si="2447"/>
        <v>3.1376822229968404</v>
      </c>
      <c r="K2985" s="1">
        <f t="shared" si="2448"/>
        <v>3.0494122997841555</v>
      </c>
      <c r="L2985" s="1">
        <f t="shared" si="2449"/>
        <v>2.5222160795806472</v>
      </c>
      <c r="M2985" s="9">
        <f t="shared" si="2450"/>
        <v>1.5848931924611136</v>
      </c>
      <c r="N2985" s="7"/>
    </row>
    <row r="2986" spans="1:14" ht="17.399999999999999" x14ac:dyDescent="0.3">
      <c r="A2986" s="5">
        <v>3</v>
      </c>
      <c r="B2986" s="8">
        <v>0.3</v>
      </c>
      <c r="C2986" s="15">
        <v>0</v>
      </c>
      <c r="D2986" s="1">
        <f t="shared" si="2451"/>
        <v>0.86045534307334481</v>
      </c>
      <c r="E2986" s="1">
        <f t="shared" si="2442"/>
        <v>1.5135273408751677</v>
      </c>
      <c r="F2986" s="1">
        <f t="shared" si="2443"/>
        <v>1.9735270104895131</v>
      </c>
      <c r="G2986" s="1">
        <f t="shared" si="2444"/>
        <v>2.2959049035220001</v>
      </c>
      <c r="H2986" s="1">
        <f t="shared" si="2445"/>
        <v>2.5098330837887528</v>
      </c>
      <c r="I2986" s="1">
        <f t="shared" si="2446"/>
        <v>2.6059971389033607</v>
      </c>
      <c r="J2986" s="1">
        <f t="shared" si="2447"/>
        <v>2.5340786118443361</v>
      </c>
      <c r="K2986" s="1">
        <f t="shared" si="2448"/>
        <v>2.1962340942004008</v>
      </c>
      <c r="L2986" s="1">
        <f t="shared" si="2449"/>
        <v>1.4380869139478327</v>
      </c>
      <c r="M2986" s="15">
        <v>0</v>
      </c>
      <c r="N2986" s="11" t="s">
        <v>187</v>
      </c>
    </row>
    <row r="2987" spans="1:14" x14ac:dyDescent="0.3">
      <c r="A2987" s="5">
        <v>4</v>
      </c>
      <c r="B2987" s="8">
        <v>0.4</v>
      </c>
      <c r="C2987" s="15">
        <v>0</v>
      </c>
      <c r="D2987" s="1">
        <f t="shared" si="2451"/>
        <v>1.1389196199951501</v>
      </c>
      <c r="E2987" s="1">
        <f t="shared" si="2442"/>
        <v>1.7997176840064193</v>
      </c>
      <c r="F2987" s="1">
        <f t="shared" si="2443"/>
        <v>2.1643696342705789</v>
      </c>
      <c r="G2987" s="1">
        <f t="shared" si="2444"/>
        <v>2.3649897153484858</v>
      </c>
      <c r="H2987" s="1">
        <f t="shared" si="2445"/>
        <v>2.4471548744498692</v>
      </c>
      <c r="I2987" s="1">
        <f t="shared" si="2446"/>
        <v>2.403656849762537</v>
      </c>
      <c r="J2987" s="1">
        <f t="shared" si="2447"/>
        <v>2.1964835086897145</v>
      </c>
      <c r="K2987" s="1">
        <f t="shared" si="2448"/>
        <v>1.7634138645998638</v>
      </c>
      <c r="L2987" s="1">
        <f t="shared" si="2449"/>
        <v>1.0339290008524853</v>
      </c>
      <c r="M2987" s="15">
        <v>0</v>
      </c>
      <c r="N2987" s="7"/>
    </row>
    <row r="2988" spans="1:14" x14ac:dyDescent="0.3">
      <c r="A2988" s="5">
        <v>5</v>
      </c>
      <c r="B2988" s="8">
        <v>0.5</v>
      </c>
      <c r="C2988" s="15">
        <v>0</v>
      </c>
      <c r="D2988" s="1">
        <f t="shared" si="2451"/>
        <v>1.8955396384720011</v>
      </c>
      <c r="E2988" s="1">
        <f t="shared" si="2442"/>
        <v>2.3821246192250207</v>
      </c>
      <c r="F2988" s="1">
        <f t="shared" si="2443"/>
        <v>2.5193336262147996</v>
      </c>
      <c r="G2988" s="1">
        <f t="shared" si="2444"/>
        <v>2.5526434854771218</v>
      </c>
      <c r="H2988" s="1">
        <f t="shared" si="2445"/>
        <v>2.5102504756984065</v>
      </c>
      <c r="I2988" s="1">
        <f t="shared" si="2446"/>
        <v>2.365105913302735</v>
      </c>
      <c r="J2988" s="1">
        <f t="shared" si="2447"/>
        <v>2.0848742074955915</v>
      </c>
      <c r="K2988" s="1">
        <f t="shared" si="2448"/>
        <v>1.627079332948395</v>
      </c>
      <c r="L2988" s="1">
        <f t="shared" si="2449"/>
        <v>0.93424941041274556</v>
      </c>
      <c r="M2988" s="15">
        <v>0</v>
      </c>
      <c r="N2988" s="7"/>
    </row>
    <row r="2989" spans="1:14" x14ac:dyDescent="0.3">
      <c r="A2989" s="5">
        <v>6</v>
      </c>
      <c r="B2989" s="8">
        <v>0.6</v>
      </c>
      <c r="C2989" s="10">
        <f t="shared" ref="C2989:C2992" si="2452">10*B2989</f>
        <v>6</v>
      </c>
      <c r="D2989" s="1">
        <f t="shared" si="2451"/>
        <v>4.0611532741467835</v>
      </c>
      <c r="E2989" s="1">
        <f t="shared" si="2442"/>
        <v>3.3139758993605577</v>
      </c>
      <c r="F2989" s="1">
        <f t="shared" si="2443"/>
        <v>2.9782987631107303</v>
      </c>
      <c r="G2989" s="1">
        <f t="shared" si="2444"/>
        <v>2.8161107514797488</v>
      </c>
      <c r="H2989" s="1">
        <f t="shared" si="2445"/>
        <v>2.6762237050349453</v>
      </c>
      <c r="I2989" s="1">
        <f t="shared" si="2446"/>
        <v>2.4617527470656304</v>
      </c>
      <c r="J2989" s="1">
        <f t="shared" si="2447"/>
        <v>2.1509300722145679</v>
      </c>
      <c r="K2989" s="1">
        <f t="shared" si="2448"/>
        <v>1.7258482204039198</v>
      </c>
      <c r="L2989" s="1">
        <f t="shared" si="2449"/>
        <v>1.0760282672974064</v>
      </c>
      <c r="M2989" s="15">
        <v>0</v>
      </c>
      <c r="N2989" s="7"/>
    </row>
    <row r="2990" spans="1:14" x14ac:dyDescent="0.3">
      <c r="A2990" s="5">
        <v>7</v>
      </c>
      <c r="B2990" s="8">
        <v>0.7</v>
      </c>
      <c r="C2990" s="10">
        <f t="shared" si="2452"/>
        <v>7</v>
      </c>
      <c r="D2990" s="1">
        <f t="shared" si="2451"/>
        <v>5.0351317443401911</v>
      </c>
      <c r="E2990" s="1">
        <f t="shared" si="2442"/>
        <v>3.8343974193299335</v>
      </c>
      <c r="F2990" s="1">
        <f t="shared" si="2443"/>
        <v>3.2638642744025517</v>
      </c>
      <c r="G2990" s="1">
        <f t="shared" si="2444"/>
        <v>3.0573910886703617</v>
      </c>
      <c r="H2990" s="1">
        <f t="shared" si="2445"/>
        <v>2.9168914727414679</v>
      </c>
      <c r="I2990" s="1">
        <f t="shared" si="2446"/>
        <v>2.6548653340543407</v>
      </c>
      <c r="J2990" s="1">
        <f t="shared" si="2447"/>
        <v>2.3313346128744334</v>
      </c>
      <c r="K2990" s="1">
        <f t="shared" si="2448"/>
        <v>2.0494256874768477</v>
      </c>
      <c r="L2990" s="1">
        <f t="shared" si="2449"/>
        <v>1.6440496239379132</v>
      </c>
      <c r="M2990" s="15">
        <v>0</v>
      </c>
      <c r="N2990" s="7"/>
    </row>
    <row r="2991" spans="1:14" x14ac:dyDescent="0.3">
      <c r="A2991" s="5">
        <v>8</v>
      </c>
      <c r="B2991" s="8">
        <v>0.8</v>
      </c>
      <c r="C2991" s="10">
        <f t="shared" si="2452"/>
        <v>8</v>
      </c>
      <c r="D2991" s="1">
        <f t="shared" si="2451"/>
        <v>5.245007802777371</v>
      </c>
      <c r="E2991" s="1">
        <f t="shared" si="2442"/>
        <v>3.7246730726639337</v>
      </c>
      <c r="F2991" s="1">
        <f t="shared" si="2443"/>
        <v>3.1854523440203835</v>
      </c>
      <c r="G2991" s="1">
        <f t="shared" si="2444"/>
        <v>3.2327873550815527</v>
      </c>
      <c r="H2991" s="1">
        <f t="shared" si="2445"/>
        <v>3.279187760446161</v>
      </c>
      <c r="I2991" s="1">
        <f t="shared" si="2446"/>
        <v>2.9095720025421272</v>
      </c>
      <c r="J2991" s="1">
        <f t="shared" si="2447"/>
        <v>2.4701998752317533</v>
      </c>
      <c r="K2991" s="1">
        <f t="shared" si="2448"/>
        <v>2.4965256061101861</v>
      </c>
      <c r="L2991" s="1">
        <f t="shared" si="2449"/>
        <v>3.4507760598451176</v>
      </c>
      <c r="M2991" s="9">
        <f t="shared" ref="M2991:M2993" si="2453">10^B2991</f>
        <v>6.3095734448019343</v>
      </c>
      <c r="N2991" s="7"/>
    </row>
    <row r="2992" spans="1:14" x14ac:dyDescent="0.3">
      <c r="A2992" s="5">
        <v>9</v>
      </c>
      <c r="B2992" s="8">
        <v>0.9</v>
      </c>
      <c r="C2992" s="10">
        <f t="shared" si="2452"/>
        <v>9</v>
      </c>
      <c r="D2992" s="1">
        <f t="shared" si="2451"/>
        <v>4.2202475219664191</v>
      </c>
      <c r="E2992" s="1">
        <f t="shared" si="2442"/>
        <v>2.6338782825713229</v>
      </c>
      <c r="F2992" s="1">
        <f t="shared" si="2443"/>
        <v>2.5205399873854799</v>
      </c>
      <c r="G2992" s="1">
        <f t="shared" si="2444"/>
        <v>3.409188705568762</v>
      </c>
      <c r="H2992" s="1">
        <f t="shared" si="2445"/>
        <v>4.0575685825934471</v>
      </c>
      <c r="I2992" s="1">
        <f t="shared" si="2446"/>
        <v>3.2341055187971111</v>
      </c>
      <c r="J2992" s="1">
        <f t="shared" si="2447"/>
        <v>2.1434225928315862</v>
      </c>
      <c r="K2992" s="1">
        <f t="shared" si="2448"/>
        <v>2.0157443599002054</v>
      </c>
      <c r="L2992" s="1">
        <f t="shared" si="2449"/>
        <v>3.3529766923787263</v>
      </c>
      <c r="M2992" s="9">
        <f t="shared" si="2453"/>
        <v>7.9432823472428176</v>
      </c>
      <c r="N2992" s="7"/>
    </row>
    <row r="2993" spans="1:14" x14ac:dyDescent="0.3">
      <c r="A2993" s="5">
        <v>10</v>
      </c>
      <c r="B2993" s="8">
        <v>1</v>
      </c>
      <c r="C2993" s="10">
        <f>10*B2993</f>
        <v>10</v>
      </c>
      <c r="D2993" s="17">
        <f>(5/SQRT(2 * PI() * 0.1) * EXP(-1*(D2982-0.5)^2/0.02))</f>
        <v>2.1160416659579346E-3</v>
      </c>
      <c r="E2993" s="17">
        <f t="shared" ref="E2993:L2993" si="2454">(5/SQRT(2 * PI() * 0.1) * EXP(-1*(E2982-0.5)^2/0.02))</f>
        <v>7.007367613162134E-2</v>
      </c>
      <c r="F2993" s="17">
        <f t="shared" si="2454"/>
        <v>0.85367213627776772</v>
      </c>
      <c r="G2993" s="17">
        <f t="shared" si="2454"/>
        <v>3.8258930828082223</v>
      </c>
      <c r="H2993" s="17">
        <f t="shared" si="2454"/>
        <v>6.3078313050504002</v>
      </c>
      <c r="I2993" s="17">
        <f t="shared" si="2454"/>
        <v>3.8258930828082223</v>
      </c>
      <c r="J2993" s="17">
        <f t="shared" si="2454"/>
        <v>0.85367213627776917</v>
      </c>
      <c r="K2993" s="17">
        <f t="shared" si="2454"/>
        <v>7.0073676131621285E-2</v>
      </c>
      <c r="L2993" s="17">
        <f t="shared" si="2454"/>
        <v>2.1160416659579346E-3</v>
      </c>
      <c r="M2993" s="9">
        <f t="shared" si="2453"/>
        <v>10</v>
      </c>
      <c r="N2993" s="7"/>
    </row>
    <row r="2994" spans="1:14" ht="15" thickBot="1" x14ac:dyDescent="0.35">
      <c r="A2994" s="12"/>
      <c r="B2994" s="13"/>
      <c r="C2994" s="13"/>
      <c r="D2994" s="13"/>
      <c r="E2994" s="13"/>
      <c r="F2994" s="13"/>
      <c r="G2994" s="13"/>
      <c r="H2994" s="13"/>
      <c r="I2994" s="13"/>
      <c r="J2994" s="13"/>
      <c r="K2994" s="13"/>
      <c r="L2994" s="13"/>
      <c r="M2994" s="13"/>
      <c r="N2994" s="14"/>
    </row>
    <row r="2995" spans="1:14" ht="15" thickBot="1" x14ac:dyDescent="0.35"/>
    <row r="2996" spans="1:14" x14ac:dyDescent="0.3">
      <c r="A2996" s="2"/>
      <c r="B2996" s="3"/>
      <c r="C2996" s="3"/>
      <c r="D2996" s="3"/>
      <c r="E2996" s="3"/>
      <c r="F2996" s="3"/>
      <c r="G2996" s="3" t="s">
        <v>0</v>
      </c>
      <c r="H2996" s="3">
        <f>H2979+$E$2</f>
        <v>0.44000000000000034</v>
      </c>
      <c r="I2996" s="3"/>
      <c r="J2996" s="3"/>
      <c r="K2996" s="3"/>
      <c r="L2996" s="3"/>
      <c r="M2996" s="3"/>
      <c r="N2996" s="4"/>
    </row>
    <row r="2997" spans="1:14" x14ac:dyDescent="0.3">
      <c r="A2997" s="5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7"/>
    </row>
    <row r="2998" spans="1:14" x14ac:dyDescent="0.3">
      <c r="A2998" s="5" t="s">
        <v>1</v>
      </c>
      <c r="B2998" s="6"/>
      <c r="C2998" s="6">
        <v>0</v>
      </c>
      <c r="D2998" s="6">
        <v>1</v>
      </c>
      <c r="E2998" s="6">
        <v>2</v>
      </c>
      <c r="F2998" s="8">
        <v>3</v>
      </c>
      <c r="G2998" s="8">
        <v>4</v>
      </c>
      <c r="H2998" s="8">
        <v>5</v>
      </c>
      <c r="I2998" s="8">
        <v>6</v>
      </c>
      <c r="J2998" s="8">
        <v>7</v>
      </c>
      <c r="K2998" s="8">
        <v>8</v>
      </c>
      <c r="L2998" s="8">
        <v>9</v>
      </c>
      <c r="M2998" s="8">
        <v>10</v>
      </c>
      <c r="N2998" s="7"/>
    </row>
    <row r="2999" spans="1:14" x14ac:dyDescent="0.3">
      <c r="A2999" s="5"/>
      <c r="B2999" s="6" t="s">
        <v>2</v>
      </c>
      <c r="C2999" s="6">
        <v>0</v>
      </c>
      <c r="D2999" s="6">
        <v>0.1</v>
      </c>
      <c r="E2999" s="6">
        <v>0.2</v>
      </c>
      <c r="F2999" s="8">
        <v>0.3</v>
      </c>
      <c r="G2999" s="8">
        <v>0.4</v>
      </c>
      <c r="H2999" s="8">
        <v>0.5</v>
      </c>
      <c r="I2999" s="8">
        <v>0.6</v>
      </c>
      <c r="J2999" s="8">
        <v>0.7</v>
      </c>
      <c r="K2999" s="8">
        <v>0.8</v>
      </c>
      <c r="L2999" s="8">
        <v>0.9</v>
      </c>
      <c r="M2999" s="8">
        <v>1</v>
      </c>
      <c r="N2999" s="7"/>
    </row>
    <row r="3000" spans="1:14" x14ac:dyDescent="0.3">
      <c r="A3000" s="5">
        <v>0</v>
      </c>
      <c r="B3000" s="6">
        <v>0</v>
      </c>
      <c r="C3000" s="16">
        <f>10^C2999</f>
        <v>1</v>
      </c>
      <c r="D3000" s="16">
        <f t="shared" ref="D3000:L3000" si="2455">10^D2999</f>
        <v>1.2589254117941673</v>
      </c>
      <c r="E3000" s="16">
        <f t="shared" si="2455"/>
        <v>1.5848931924611136</v>
      </c>
      <c r="F3000" s="16">
        <f t="shared" si="2455"/>
        <v>1.9952623149688797</v>
      </c>
      <c r="G3000" s="16">
        <f t="shared" si="2455"/>
        <v>2.5118864315095806</v>
      </c>
      <c r="H3000" s="16">
        <f t="shared" si="2455"/>
        <v>3.1622776601683795</v>
      </c>
      <c r="I3000" s="16">
        <f t="shared" si="2455"/>
        <v>3.9810717055349727</v>
      </c>
      <c r="J3000" s="16">
        <f t="shared" si="2455"/>
        <v>5.0118723362727229</v>
      </c>
      <c r="K3000" s="16">
        <f t="shared" si="2455"/>
        <v>6.3095734448019343</v>
      </c>
      <c r="L3000" s="16">
        <f t="shared" si="2455"/>
        <v>7.9432823472428176</v>
      </c>
      <c r="M3000" s="9">
        <f>10^B3000</f>
        <v>1</v>
      </c>
      <c r="N3000" s="7"/>
    </row>
    <row r="3001" spans="1:14" x14ac:dyDescent="0.3">
      <c r="A3001" s="5">
        <v>1</v>
      </c>
      <c r="B3001" s="6">
        <v>0.1</v>
      </c>
      <c r="C3001" s="15">
        <v>0</v>
      </c>
      <c r="D3001" s="1">
        <f>D2984+$D$2*(D2985-4*D2984+D2983+E2984+C2984)</f>
        <v>0.87672787637667859</v>
      </c>
      <c r="E3001" s="1">
        <f t="shared" ref="E3001:E3009" si="2456">E2984+$D$2*(E2985-4*E2984+E2983+F2984+D2984)</f>
        <v>1.4585854453803493</v>
      </c>
      <c r="F3001" s="1">
        <f t="shared" ref="F3001:F3009" si="2457">F2984+$D$2*(F2985-4*F2984+F2983+G2984+E2984)</f>
        <v>1.9522669628462439</v>
      </c>
      <c r="G3001" s="1">
        <f t="shared" ref="G3001:G3009" si="2458">G2984+$D$2*(G2985-4*G2984+G2983+H2984+F2984)</f>
        <v>2.4348452386370063</v>
      </c>
      <c r="H3001" s="1">
        <f t="shared" ref="H3001:H3009" si="2459">H2984+$D$2*(H2985-4*H2984+H2983+I2984+G2984)</f>
        <v>2.9398858763522018</v>
      </c>
      <c r="I3001" s="1">
        <f t="shared" ref="I3001:I3009" si="2460">I2984+$D$2*(I2985-4*I2984+I2983+J2984+H2984)</f>
        <v>3.4720602839391868</v>
      </c>
      <c r="J3001" s="1">
        <f t="shared" ref="J3001:J3009" si="2461">J2984+$D$2*(J2985-4*J2984+J2983+K2984+I2984)</f>
        <v>3.9907916642866272</v>
      </c>
      <c r="K3001" s="1">
        <f t="shared" ref="K3001:K3009" si="2462">K2984+$D$2*(K2985-4*K2984+K2983+L2984+J2984)</f>
        <v>4.3415656422793276</v>
      </c>
      <c r="L3001" s="1">
        <f t="shared" ref="L3001:L3009" si="2463">L2984+$D$2*(L2985-4*L2984+L2983+M2984+K2984)</f>
        <v>4.0164960497352524</v>
      </c>
      <c r="M3001" s="9">
        <f t="shared" ref="M3001:M3002" si="2464">10^B3001</f>
        <v>1.2589254117941673</v>
      </c>
      <c r="N3001" s="7"/>
    </row>
    <row r="3002" spans="1:14" x14ac:dyDescent="0.3">
      <c r="A3002" s="5">
        <v>2</v>
      </c>
      <c r="B3002" s="6">
        <v>0.2</v>
      </c>
      <c r="C3002" s="15">
        <v>0</v>
      </c>
      <c r="D3002" s="1">
        <f t="shared" ref="D3002:D3009" si="2465">D2985+$D$2*(D2986-4*D2985+D2984+E2985+C2985)</f>
        <v>0.78941121225028543</v>
      </c>
      <c r="E3002" s="1">
        <f t="shared" si="2456"/>
        <v>1.4204755288331044</v>
      </c>
      <c r="F3002" s="1">
        <f t="shared" si="2457"/>
        <v>1.9204025090923946</v>
      </c>
      <c r="G3002" s="1">
        <f t="shared" si="2458"/>
        <v>2.3353769229883898</v>
      </c>
      <c r="H3002" s="1">
        <f t="shared" si="2459"/>
        <v>2.6903945082117149</v>
      </c>
      <c r="I3002" s="1">
        <f t="shared" si="2460"/>
        <v>2.9765271287227288</v>
      </c>
      <c r="J3002" s="1">
        <f t="shared" si="2461"/>
        <v>3.1376960513393666</v>
      </c>
      <c r="K3002" s="1">
        <f t="shared" si="2462"/>
        <v>3.0494231892753163</v>
      </c>
      <c r="L3002" s="1">
        <f t="shared" si="2463"/>
        <v>2.5222213615368747</v>
      </c>
      <c r="M3002" s="9">
        <f t="shared" si="2464"/>
        <v>1.5848931924611136</v>
      </c>
      <c r="N3002" s="7"/>
    </row>
    <row r="3003" spans="1:14" ht="17.399999999999999" x14ac:dyDescent="0.3">
      <c r="A3003" s="5">
        <v>3</v>
      </c>
      <c r="B3003" s="8">
        <v>0.3</v>
      </c>
      <c r="C3003" s="15">
        <v>0</v>
      </c>
      <c r="D3003" s="1">
        <f t="shared" si="2465"/>
        <v>0.86046322279029586</v>
      </c>
      <c r="E3003" s="1">
        <f t="shared" si="2456"/>
        <v>1.5135411692259242</v>
      </c>
      <c r="F3003" s="1">
        <f t="shared" si="2457"/>
        <v>1.9735476398531124</v>
      </c>
      <c r="G3003" s="1">
        <f t="shared" si="2458"/>
        <v>2.295927278259978</v>
      </c>
      <c r="H3003" s="1">
        <f t="shared" si="2459"/>
        <v>2.5098585830780937</v>
      </c>
      <c r="I3003" s="1">
        <f t="shared" si="2460"/>
        <v>2.6060195136369435</v>
      </c>
      <c r="J3003" s="1">
        <f t="shared" si="2461"/>
        <v>2.5340992411975791</v>
      </c>
      <c r="K3003" s="1">
        <f t="shared" si="2462"/>
        <v>2.196247922544047</v>
      </c>
      <c r="L3003" s="1">
        <f t="shared" si="2463"/>
        <v>1.4380947936583832</v>
      </c>
      <c r="M3003" s="15">
        <v>0</v>
      </c>
      <c r="N3003" s="11" t="s">
        <v>188</v>
      </c>
    </row>
    <row r="3004" spans="1:14" x14ac:dyDescent="0.3">
      <c r="A3004" s="5">
        <v>4</v>
      </c>
      <c r="B3004" s="8">
        <v>0.4</v>
      </c>
      <c r="C3004" s="15">
        <v>0</v>
      </c>
      <c r="D3004" s="1">
        <f t="shared" si="2465"/>
        <v>1.1389281663879411</v>
      </c>
      <c r="E3004" s="1">
        <f t="shared" si="2456"/>
        <v>1.7997353035914794</v>
      </c>
      <c r="F3004" s="1">
        <f t="shared" si="2457"/>
        <v>2.1643920090148043</v>
      </c>
      <c r="G3004" s="1">
        <f t="shared" si="2458"/>
        <v>2.3650182244298925</v>
      </c>
      <c r="H3004" s="1">
        <f t="shared" si="2459"/>
        <v>2.4471825311495454</v>
      </c>
      <c r="I3004" s="1">
        <f t="shared" si="2460"/>
        <v>2.4036853588364195</v>
      </c>
      <c r="J3004" s="1">
        <f t="shared" si="2461"/>
        <v>2.1965058834255822</v>
      </c>
      <c r="K3004" s="1">
        <f t="shared" si="2462"/>
        <v>1.763431484172749</v>
      </c>
      <c r="L3004" s="1">
        <f t="shared" si="2463"/>
        <v>1.0339375472401104</v>
      </c>
      <c r="M3004" s="15">
        <v>0</v>
      </c>
      <c r="N3004" s="7"/>
    </row>
    <row r="3005" spans="1:14" x14ac:dyDescent="0.3">
      <c r="A3005" s="5">
        <v>5</v>
      </c>
      <c r="B3005" s="8">
        <v>0.5</v>
      </c>
      <c r="C3005" s="15">
        <v>0</v>
      </c>
      <c r="D3005" s="1">
        <f t="shared" si="2465"/>
        <v>1.8955493783417385</v>
      </c>
      <c r="E3005" s="1">
        <f t="shared" si="2456"/>
        <v>2.3821417120134445</v>
      </c>
      <c r="F3005" s="1">
        <f t="shared" si="2457"/>
        <v>2.5193591255208632</v>
      </c>
      <c r="G3005" s="1">
        <f t="shared" si="2458"/>
        <v>2.5526711421853601</v>
      </c>
      <c r="H3005" s="1">
        <f t="shared" si="2459"/>
        <v>2.5102819945661681</v>
      </c>
      <c r="I3005" s="1">
        <f t="shared" si="2460"/>
        <v>2.3651335700055411</v>
      </c>
      <c r="J3005" s="1">
        <f t="shared" si="2461"/>
        <v>2.0848997067888528</v>
      </c>
      <c r="K3005" s="1">
        <f t="shared" si="2462"/>
        <v>1.62709642572803</v>
      </c>
      <c r="L3005" s="1">
        <f t="shared" si="2463"/>
        <v>0.93425915027457163</v>
      </c>
      <c r="M3005" s="15">
        <v>0</v>
      </c>
      <c r="N3005" s="7"/>
    </row>
    <row r="3006" spans="1:14" x14ac:dyDescent="0.3">
      <c r="A3006" s="5">
        <v>6</v>
      </c>
      <c r="B3006" s="8">
        <v>0.6</v>
      </c>
      <c r="C3006" s="10">
        <f t="shared" ref="C3006:C3009" si="2466">10*B3006</f>
        <v>6</v>
      </c>
      <c r="D3006" s="1">
        <f t="shared" si="2465"/>
        <v>4.0611618205431874</v>
      </c>
      <c r="E3006" s="1">
        <f t="shared" si="2456"/>
        <v>3.3139935189531169</v>
      </c>
      <c r="F3006" s="1">
        <f t="shared" si="2457"/>
        <v>2.9783211378644143</v>
      </c>
      <c r="G3006" s="1">
        <f t="shared" si="2458"/>
        <v>2.8161392605732893</v>
      </c>
      <c r="H3006" s="1">
        <f t="shared" si="2459"/>
        <v>2.6762513617463135</v>
      </c>
      <c r="I3006" s="1">
        <f t="shared" si="2460"/>
        <v>2.4617812561516472</v>
      </c>
      <c r="J3006" s="1">
        <f t="shared" si="2461"/>
        <v>2.1509524469598942</v>
      </c>
      <c r="K3006" s="1">
        <f t="shared" si="2462"/>
        <v>1.7258658399843041</v>
      </c>
      <c r="L3006" s="1">
        <f t="shared" si="2463"/>
        <v>1.0760368136886447</v>
      </c>
      <c r="M3006" s="15">
        <v>0</v>
      </c>
      <c r="N3006" s="7"/>
    </row>
    <row r="3007" spans="1:14" x14ac:dyDescent="0.3">
      <c r="A3007" s="5">
        <v>7</v>
      </c>
      <c r="B3007" s="8">
        <v>0.7</v>
      </c>
      <c r="C3007" s="10">
        <f t="shared" si="2466"/>
        <v>7</v>
      </c>
      <c r="D3007" s="1">
        <f t="shared" si="2465"/>
        <v>5.0351396240635218</v>
      </c>
      <c r="E3007" s="1">
        <f t="shared" si="2456"/>
        <v>3.8344112476918082</v>
      </c>
      <c r="F3007" s="1">
        <f t="shared" si="2457"/>
        <v>3.2638849037828521</v>
      </c>
      <c r="G3007" s="1">
        <f t="shared" si="2458"/>
        <v>3.0574134634263301</v>
      </c>
      <c r="H3007" s="1">
        <f t="shared" si="2459"/>
        <v>2.9169169720514523</v>
      </c>
      <c r="I3007" s="1">
        <f t="shared" si="2460"/>
        <v>2.6548877088059148</v>
      </c>
      <c r="J3007" s="1">
        <f t="shared" si="2461"/>
        <v>2.3313552422443773</v>
      </c>
      <c r="K3007" s="1">
        <f t="shared" si="2462"/>
        <v>2.0494395158316134</v>
      </c>
      <c r="L3007" s="1">
        <f t="shared" si="2463"/>
        <v>1.6440575036548428</v>
      </c>
      <c r="M3007" s="15">
        <v>0</v>
      </c>
      <c r="N3007" s="7"/>
    </row>
    <row r="3008" spans="1:14" x14ac:dyDescent="0.3">
      <c r="A3008" s="5">
        <v>8</v>
      </c>
      <c r="B3008" s="8">
        <v>0.8</v>
      </c>
      <c r="C3008" s="10">
        <f t="shared" si="2466"/>
        <v>8</v>
      </c>
      <c r="D3008" s="1">
        <f t="shared" si="2465"/>
        <v>5.2450130847426362</v>
      </c>
      <c r="E3008" s="1">
        <f t="shared" si="2456"/>
        <v>3.7246839621747529</v>
      </c>
      <c r="F3008" s="1">
        <f t="shared" si="2457"/>
        <v>3.1854661723833795</v>
      </c>
      <c r="G3008" s="1">
        <f t="shared" si="2458"/>
        <v>3.2328049746764171</v>
      </c>
      <c r="H3008" s="1">
        <f t="shared" si="2459"/>
        <v>3.2792048532396487</v>
      </c>
      <c r="I3008" s="1">
        <f t="shared" si="2460"/>
        <v>2.9095896221323416</v>
      </c>
      <c r="J3008" s="1">
        <f t="shared" si="2461"/>
        <v>2.4702137035895833</v>
      </c>
      <c r="K3008" s="1">
        <f t="shared" si="2462"/>
        <v>2.4965364956134812</v>
      </c>
      <c r="L3008" s="1">
        <f t="shared" si="2463"/>
        <v>3.4507813418071902</v>
      </c>
      <c r="M3008" s="9">
        <f t="shared" ref="M3008:M3010" si="2467">10^B3008</f>
        <v>6.3095734448019343</v>
      </c>
      <c r="N3008" s="7"/>
    </row>
    <row r="3009" spans="1:14" x14ac:dyDescent="0.3">
      <c r="A3009" s="5">
        <v>9</v>
      </c>
      <c r="B3009" s="8">
        <v>0.9</v>
      </c>
      <c r="C3009" s="10">
        <f t="shared" si="2466"/>
        <v>9</v>
      </c>
      <c r="D3009" s="1">
        <f t="shared" si="2465"/>
        <v>4.2202505317536625</v>
      </c>
      <c r="E3009" s="1">
        <f t="shared" si="2456"/>
        <v>2.6338835645368635</v>
      </c>
      <c r="F3009" s="1">
        <f t="shared" si="2457"/>
        <v>2.5205478671095589</v>
      </c>
      <c r="G3009" s="1">
        <f t="shared" si="2458"/>
        <v>3.4091972519671754</v>
      </c>
      <c r="H3009" s="1">
        <f t="shared" si="2459"/>
        <v>4.0575783224656083</v>
      </c>
      <c r="I3009" s="1">
        <f t="shared" si="2460"/>
        <v>3.2341140651938458</v>
      </c>
      <c r="J3009" s="1">
        <f t="shared" si="2461"/>
        <v>2.1434304725517097</v>
      </c>
      <c r="K3009" s="1">
        <f t="shared" si="2462"/>
        <v>2.0157496418630299</v>
      </c>
      <c r="L3009" s="1">
        <f t="shared" si="2463"/>
        <v>3.352979702163525</v>
      </c>
      <c r="M3009" s="9">
        <f t="shared" si="2467"/>
        <v>7.9432823472428176</v>
      </c>
      <c r="N3009" s="7"/>
    </row>
    <row r="3010" spans="1:14" x14ac:dyDescent="0.3">
      <c r="A3010" s="5">
        <v>10</v>
      </c>
      <c r="B3010" s="8">
        <v>1</v>
      </c>
      <c r="C3010" s="10">
        <f>10*B3010</f>
        <v>10</v>
      </c>
      <c r="D3010" s="17">
        <f>(5/SQRT(2 * PI() * 0.1) * EXP(-1*(D2999-0.5)^2/0.02))</f>
        <v>2.1160416659579346E-3</v>
      </c>
      <c r="E3010" s="17">
        <f t="shared" ref="E3010:L3010" si="2468">(5/SQRT(2 * PI() * 0.1) * EXP(-1*(E2999-0.5)^2/0.02))</f>
        <v>7.007367613162134E-2</v>
      </c>
      <c r="F3010" s="17">
        <f t="shared" si="2468"/>
        <v>0.85367213627776772</v>
      </c>
      <c r="G3010" s="17">
        <f t="shared" si="2468"/>
        <v>3.8258930828082223</v>
      </c>
      <c r="H3010" s="17">
        <f t="shared" si="2468"/>
        <v>6.3078313050504002</v>
      </c>
      <c r="I3010" s="17">
        <f t="shared" si="2468"/>
        <v>3.8258930828082223</v>
      </c>
      <c r="J3010" s="17">
        <f t="shared" si="2468"/>
        <v>0.85367213627776917</v>
      </c>
      <c r="K3010" s="17">
        <f t="shared" si="2468"/>
        <v>7.0073676131621285E-2</v>
      </c>
      <c r="L3010" s="17">
        <f t="shared" si="2468"/>
        <v>2.1160416659579346E-3</v>
      </c>
      <c r="M3010" s="9">
        <f t="shared" si="2467"/>
        <v>10</v>
      </c>
      <c r="N3010" s="7"/>
    </row>
    <row r="3011" spans="1:14" ht="15" thickBot="1" x14ac:dyDescent="0.35">
      <c r="A3011" s="12"/>
      <c r="B3011" s="13"/>
      <c r="C3011" s="13"/>
      <c r="D3011" s="13"/>
      <c r="E3011" s="13"/>
      <c r="F3011" s="13"/>
      <c r="G3011" s="13"/>
      <c r="H3011" s="13"/>
      <c r="I3011" s="13"/>
      <c r="J3011" s="13"/>
      <c r="K3011" s="13"/>
      <c r="L3011" s="13"/>
      <c r="M3011" s="13"/>
      <c r="N3011" s="14"/>
    </row>
    <row r="3012" spans="1:14" ht="15" thickBot="1" x14ac:dyDescent="0.35"/>
    <row r="3013" spans="1:14" x14ac:dyDescent="0.3">
      <c r="A3013" s="2"/>
      <c r="B3013" s="3"/>
      <c r="C3013" s="3"/>
      <c r="D3013" s="3"/>
      <c r="E3013" s="3"/>
      <c r="F3013" s="3"/>
      <c r="G3013" s="3" t="s">
        <v>0</v>
      </c>
      <c r="H3013" s="3">
        <f>H2996+$E$2</f>
        <v>0.44250000000000034</v>
      </c>
      <c r="I3013" s="3"/>
      <c r="J3013" s="3"/>
      <c r="K3013" s="3"/>
      <c r="L3013" s="3"/>
      <c r="M3013" s="3"/>
      <c r="N3013" s="4"/>
    </row>
    <row r="3014" spans="1:14" x14ac:dyDescent="0.3">
      <c r="A3014" s="5"/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7"/>
    </row>
    <row r="3015" spans="1:14" x14ac:dyDescent="0.3">
      <c r="A3015" s="5" t="s">
        <v>1</v>
      </c>
      <c r="B3015" s="6"/>
      <c r="C3015" s="6">
        <v>0</v>
      </c>
      <c r="D3015" s="6">
        <v>1</v>
      </c>
      <c r="E3015" s="6">
        <v>2</v>
      </c>
      <c r="F3015" s="8">
        <v>3</v>
      </c>
      <c r="G3015" s="8">
        <v>4</v>
      </c>
      <c r="H3015" s="8">
        <v>5</v>
      </c>
      <c r="I3015" s="8">
        <v>6</v>
      </c>
      <c r="J3015" s="8">
        <v>7</v>
      </c>
      <c r="K3015" s="8">
        <v>8</v>
      </c>
      <c r="L3015" s="8">
        <v>9</v>
      </c>
      <c r="M3015" s="8">
        <v>10</v>
      </c>
      <c r="N3015" s="7"/>
    </row>
    <row r="3016" spans="1:14" x14ac:dyDescent="0.3">
      <c r="A3016" s="5"/>
      <c r="B3016" s="6" t="s">
        <v>2</v>
      </c>
      <c r="C3016" s="6">
        <v>0</v>
      </c>
      <c r="D3016" s="6">
        <v>0.1</v>
      </c>
      <c r="E3016" s="6">
        <v>0.2</v>
      </c>
      <c r="F3016" s="8">
        <v>0.3</v>
      </c>
      <c r="G3016" s="8">
        <v>0.4</v>
      </c>
      <c r="H3016" s="8">
        <v>0.5</v>
      </c>
      <c r="I3016" s="8">
        <v>0.6</v>
      </c>
      <c r="J3016" s="8">
        <v>0.7</v>
      </c>
      <c r="K3016" s="8">
        <v>0.8</v>
      </c>
      <c r="L3016" s="8">
        <v>0.9</v>
      </c>
      <c r="M3016" s="8">
        <v>1</v>
      </c>
      <c r="N3016" s="7"/>
    </row>
    <row r="3017" spans="1:14" x14ac:dyDescent="0.3">
      <c r="A3017" s="5">
        <v>0</v>
      </c>
      <c r="B3017" s="6">
        <v>0</v>
      </c>
      <c r="C3017" s="16">
        <f>10^C3016</f>
        <v>1</v>
      </c>
      <c r="D3017" s="16">
        <f t="shared" ref="D3017:L3017" si="2469">10^D3016</f>
        <v>1.2589254117941673</v>
      </c>
      <c r="E3017" s="16">
        <f t="shared" si="2469"/>
        <v>1.5848931924611136</v>
      </c>
      <c r="F3017" s="16">
        <f t="shared" si="2469"/>
        <v>1.9952623149688797</v>
      </c>
      <c r="G3017" s="16">
        <f t="shared" si="2469"/>
        <v>2.5118864315095806</v>
      </c>
      <c r="H3017" s="16">
        <f t="shared" si="2469"/>
        <v>3.1622776601683795</v>
      </c>
      <c r="I3017" s="16">
        <f t="shared" si="2469"/>
        <v>3.9810717055349727</v>
      </c>
      <c r="J3017" s="16">
        <f t="shared" si="2469"/>
        <v>5.0118723362727229</v>
      </c>
      <c r="K3017" s="16">
        <f t="shared" si="2469"/>
        <v>6.3095734448019343</v>
      </c>
      <c r="L3017" s="16">
        <f t="shared" si="2469"/>
        <v>7.9432823472428176</v>
      </c>
      <c r="M3017" s="9">
        <f>10^B3017</f>
        <v>1</v>
      </c>
      <c r="N3017" s="7"/>
    </row>
    <row r="3018" spans="1:14" x14ac:dyDescent="0.3">
      <c r="A3018" s="5">
        <v>1</v>
      </c>
      <c r="B3018" s="6">
        <v>0.1</v>
      </c>
      <c r="C3018" s="15">
        <v>0</v>
      </c>
      <c r="D3018" s="1">
        <f>D3001+$D$2*(D3002-4*D3001+D3000+E3001+C3001)</f>
        <v>0.87673051735620045</v>
      </c>
      <c r="E3018" s="1">
        <f t="shared" ref="E3018:E3026" si="2470">E3001+$D$2*(E3002-4*E3001+E3000+F3001+D3001)</f>
        <v>1.458590890129285</v>
      </c>
      <c r="F3018" s="1">
        <f t="shared" ref="F3018:F3026" si="2471">F3001+$D$2*(F3002-4*F3001+F3000+G3001+E3001)</f>
        <v>1.9522738770196573</v>
      </c>
      <c r="G3018" s="1">
        <f t="shared" ref="G3018:G3026" si="2472">G3001+$D$2*(G3002-4*G3001+G3000+H3001+F3001)</f>
        <v>2.4348540484241039</v>
      </c>
      <c r="H3018" s="1">
        <f t="shared" ref="H3018:H3026" si="2473">H3001+$D$2*(H3002-4*H3001+H3000+I3001+G3001)</f>
        <v>2.939894422739072</v>
      </c>
      <c r="I3018" s="1">
        <f t="shared" ref="I3018:I3026" si="2474">I3001+$D$2*(I3002-4*I3001+I3000+J3001+H3001)</f>
        <v>3.4720690937241327</v>
      </c>
      <c r="J3018" s="1">
        <f t="shared" ref="J3018:J3026" si="2475">J3001+$D$2*(J3002-4*J3001+J3000+K3001+I3001)</f>
        <v>3.990798578457651</v>
      </c>
      <c r="K3018" s="1">
        <f t="shared" ref="K3018:K3026" si="2476">K3001+$D$2*(K3002-4*K3001+K3000+L3001+J3001)</f>
        <v>4.3415710870247821</v>
      </c>
      <c r="L3018" s="1">
        <f t="shared" ref="L3018:L3026" si="2477">L3001+$D$2*(L3002-4*L3001+L3000+M3001+K3001)</f>
        <v>4.0164986907132967</v>
      </c>
      <c r="M3018" s="9">
        <f t="shared" ref="M3018:M3019" si="2478">10^B3018</f>
        <v>1.2589254117941673</v>
      </c>
      <c r="N3018" s="7"/>
    </row>
    <row r="3019" spans="1:14" x14ac:dyDescent="0.3">
      <c r="A3019" s="5">
        <v>2</v>
      </c>
      <c r="B3019" s="6">
        <v>0.2</v>
      </c>
      <c r="C3019" s="15">
        <v>0</v>
      </c>
      <c r="D3019" s="1">
        <f t="shared" ref="D3019:D3026" si="2479">D3002+$D$2*(D3003-4*D3002+D3001+E3002+C3002)</f>
        <v>0.78941665700001962</v>
      </c>
      <c r="E3019" s="1">
        <f t="shared" si="2470"/>
        <v>1.4204850839872383</v>
      </c>
      <c r="F3019" s="1">
        <f t="shared" si="2471"/>
        <v>1.9204167636302127</v>
      </c>
      <c r="G3019" s="1">
        <f t="shared" si="2472"/>
        <v>2.3353923835502735</v>
      </c>
      <c r="H3019" s="1">
        <f t="shared" si="2473"/>
        <v>2.6904121277853537</v>
      </c>
      <c r="I3019" s="1">
        <f t="shared" si="2474"/>
        <v>2.9765425892818027</v>
      </c>
      <c r="J3019" s="1">
        <f t="shared" si="2475"/>
        <v>3.1377103058705629</v>
      </c>
      <c r="K3019" s="1">
        <f t="shared" si="2476"/>
        <v>3.0494327444249039</v>
      </c>
      <c r="L3019" s="1">
        <f t="shared" si="2477"/>
        <v>2.5222268062825162</v>
      </c>
      <c r="M3019" s="9">
        <f t="shared" si="2478"/>
        <v>1.5848931924611136</v>
      </c>
      <c r="N3019" s="7"/>
    </row>
    <row r="3020" spans="1:14" ht="17.399999999999999" x14ac:dyDescent="0.3">
      <c r="A3020" s="5">
        <v>3</v>
      </c>
      <c r="B3020" s="8">
        <v>0.3</v>
      </c>
      <c r="C3020" s="15">
        <v>0</v>
      </c>
      <c r="D3020" s="1">
        <f t="shared" si="2479"/>
        <v>0.86047013696603769</v>
      </c>
      <c r="E3020" s="1">
        <f t="shared" si="2470"/>
        <v>1.5135554237669979</v>
      </c>
      <c r="F3020" s="1">
        <f t="shared" si="2471"/>
        <v>1.9735657413982752</v>
      </c>
      <c r="G3020" s="1">
        <f t="shared" si="2472"/>
        <v>2.2959503425873722</v>
      </c>
      <c r="H3020" s="1">
        <f t="shared" si="2473"/>
        <v>2.5098809578145453</v>
      </c>
      <c r="I3020" s="1">
        <f t="shared" si="2474"/>
        <v>2.6060425779587053</v>
      </c>
      <c r="J3020" s="1">
        <f t="shared" si="2475"/>
        <v>2.5341173427364847</v>
      </c>
      <c r="K3020" s="1">
        <f t="shared" si="2476"/>
        <v>2.1962621770760067</v>
      </c>
      <c r="L3020" s="1">
        <f t="shared" si="2477"/>
        <v>1.438101707830258</v>
      </c>
      <c r="M3020" s="15">
        <v>0</v>
      </c>
      <c r="N3020" s="11" t="s">
        <v>189</v>
      </c>
    </row>
    <row r="3021" spans="1:14" x14ac:dyDescent="0.3">
      <c r="A3021" s="5">
        <v>4</v>
      </c>
      <c r="B3021" s="8">
        <v>0.4</v>
      </c>
      <c r="C3021" s="15">
        <v>0</v>
      </c>
      <c r="D3021" s="1">
        <f t="shared" si="2479"/>
        <v>1.1389369761808783</v>
      </c>
      <c r="E3021" s="1">
        <f t="shared" si="2470"/>
        <v>1.7997507641605286</v>
      </c>
      <c r="F3021" s="1">
        <f t="shared" si="2471"/>
        <v>2.1644150733488368</v>
      </c>
      <c r="G3021" s="1">
        <f t="shared" si="2472"/>
        <v>2.365043240152422</v>
      </c>
      <c r="H3021" s="1">
        <f t="shared" si="2473"/>
        <v>2.4472110402276437</v>
      </c>
      <c r="I3021" s="1">
        <f t="shared" si="2474"/>
        <v>2.4037103745544033</v>
      </c>
      <c r="J3021" s="1">
        <f t="shared" si="2475"/>
        <v>2.1965289477489001</v>
      </c>
      <c r="K3021" s="1">
        <f t="shared" si="2476"/>
        <v>1.7634469447344423</v>
      </c>
      <c r="L3021" s="1">
        <f t="shared" si="2477"/>
        <v>1.033946357026426</v>
      </c>
      <c r="M3021" s="15">
        <v>0</v>
      </c>
      <c r="N3021" s="7"/>
    </row>
    <row r="3022" spans="1:14" x14ac:dyDescent="0.3">
      <c r="A3022" s="5">
        <v>5</v>
      </c>
      <c r="B3022" s="8">
        <v>0.5</v>
      </c>
      <c r="C3022" s="15">
        <v>0</v>
      </c>
      <c r="D3022" s="1">
        <f t="shared" si="2479"/>
        <v>1.8955579247361434</v>
      </c>
      <c r="E3022" s="1">
        <f t="shared" si="2470"/>
        <v>2.3821593316017995</v>
      </c>
      <c r="F3022" s="1">
        <f t="shared" si="2471"/>
        <v>2.5193815002695059</v>
      </c>
      <c r="G3022" s="1">
        <f t="shared" si="2472"/>
        <v>2.5526996512725533</v>
      </c>
      <c r="H3022" s="1">
        <f t="shared" si="2473"/>
        <v>2.5103096512716903</v>
      </c>
      <c r="I3022" s="1">
        <f t="shared" si="2474"/>
        <v>2.3651620790857719</v>
      </c>
      <c r="J3022" s="1">
        <f t="shared" si="2475"/>
        <v>2.0849220815297618</v>
      </c>
      <c r="K3022" s="1">
        <f t="shared" si="2476"/>
        <v>1.6271140453051194</v>
      </c>
      <c r="L3022" s="1">
        <f t="shared" si="2477"/>
        <v>0.93426769666419629</v>
      </c>
      <c r="M3022" s="15">
        <v>0</v>
      </c>
      <c r="N3022" s="7"/>
    </row>
    <row r="3023" spans="1:14" x14ac:dyDescent="0.3">
      <c r="A3023" s="5">
        <v>6</v>
      </c>
      <c r="B3023" s="8">
        <v>0.6</v>
      </c>
      <c r="C3023" s="10">
        <f t="shared" ref="C3023:C3026" si="2480">10*B3023</f>
        <v>6</v>
      </c>
      <c r="D3023" s="1">
        <f t="shared" si="2479"/>
        <v>4.0611706303395945</v>
      </c>
      <c r="E3023" s="1">
        <f t="shared" si="2470"/>
        <v>3.3140089795282135</v>
      </c>
      <c r="F3023" s="1">
        <f t="shared" si="2471"/>
        <v>2.9783442022075302</v>
      </c>
      <c r="G3023" s="1">
        <f t="shared" si="2472"/>
        <v>2.8161642763056047</v>
      </c>
      <c r="H3023" s="1">
        <f t="shared" si="2473"/>
        <v>2.6762798708356392</v>
      </c>
      <c r="I3023" s="1">
        <f t="shared" si="2474"/>
        <v>2.461806271879416</v>
      </c>
      <c r="J3023" s="1">
        <f t="shared" si="2475"/>
        <v>2.1509755112922955</v>
      </c>
      <c r="K3023" s="1">
        <f t="shared" si="2476"/>
        <v>1.7258813005520457</v>
      </c>
      <c r="L3023" s="1">
        <f t="shared" si="2477"/>
        <v>1.0760456234784297</v>
      </c>
      <c r="M3023" s="15">
        <v>0</v>
      </c>
      <c r="N3023" s="7"/>
    </row>
    <row r="3024" spans="1:14" x14ac:dyDescent="0.3">
      <c r="A3024" s="5">
        <v>7</v>
      </c>
      <c r="B3024" s="8">
        <v>0.7</v>
      </c>
      <c r="C3024" s="10">
        <f t="shared" si="2480"/>
        <v>7</v>
      </c>
      <c r="D3024" s="1">
        <f t="shared" si="2479"/>
        <v>5.0351465382444083</v>
      </c>
      <c r="E3024" s="1">
        <f t="shared" si="2470"/>
        <v>3.8344255022435609</v>
      </c>
      <c r="F3024" s="1">
        <f t="shared" si="2471"/>
        <v>3.2639030053414828</v>
      </c>
      <c r="G3024" s="1">
        <f t="shared" si="2472"/>
        <v>3.0574365277710029</v>
      </c>
      <c r="H3024" s="1">
        <f t="shared" si="2473"/>
        <v>2.9169393468045515</v>
      </c>
      <c r="I3024" s="1">
        <f t="shared" si="2474"/>
        <v>2.6549107731449544</v>
      </c>
      <c r="J3024" s="1">
        <f t="shared" si="2475"/>
        <v>2.3313733437967512</v>
      </c>
      <c r="K3024" s="1">
        <f t="shared" si="2476"/>
        <v>2.0494537703742512</v>
      </c>
      <c r="L3024" s="1">
        <f t="shared" si="2477"/>
        <v>1.6440644178318622</v>
      </c>
      <c r="M3024" s="15">
        <v>0</v>
      </c>
      <c r="N3024" s="7"/>
    </row>
    <row r="3025" spans="1:14" x14ac:dyDescent="0.3">
      <c r="A3025" s="5">
        <v>8</v>
      </c>
      <c r="B3025" s="8">
        <v>0.8</v>
      </c>
      <c r="C3025" s="10">
        <f t="shared" si="2480"/>
        <v>8</v>
      </c>
      <c r="D3025" s="1">
        <f t="shared" si="2479"/>
        <v>5.245018529497985</v>
      </c>
      <c r="E3025" s="1">
        <f t="shared" si="2470"/>
        <v>3.7246935173386717</v>
      </c>
      <c r="F3025" s="1">
        <f t="shared" si="2471"/>
        <v>3.1854804269358956</v>
      </c>
      <c r="G3025" s="1">
        <f t="shared" si="2472"/>
        <v>3.2328204352541334</v>
      </c>
      <c r="H3025" s="1">
        <f t="shared" si="2473"/>
        <v>3.2792224728314552</v>
      </c>
      <c r="I3025" s="1">
        <f t="shared" si="2474"/>
        <v>2.9096050827072482</v>
      </c>
      <c r="J3025" s="1">
        <f t="shared" si="2475"/>
        <v>2.4702279581354776</v>
      </c>
      <c r="K3025" s="1">
        <f t="shared" si="2476"/>
        <v>2.4965460507728543</v>
      </c>
      <c r="L3025" s="1">
        <f t="shared" si="2477"/>
        <v>3.4507867865584458</v>
      </c>
      <c r="M3025" s="9">
        <f t="shared" ref="M3025:M3027" si="2481">10^B3025</f>
        <v>6.3095734448019343</v>
      </c>
      <c r="N3025" s="7"/>
    </row>
    <row r="3026" spans="1:14" x14ac:dyDescent="0.3">
      <c r="A3026" s="5">
        <v>9</v>
      </c>
      <c r="B3026" s="8">
        <v>0.9</v>
      </c>
      <c r="C3026" s="10">
        <f t="shared" si="2480"/>
        <v>9</v>
      </c>
      <c r="D3026" s="1">
        <f t="shared" si="2479"/>
        <v>4.2202531727363644</v>
      </c>
      <c r="E3026" s="1">
        <f t="shared" si="2470"/>
        <v>2.6338890092923988</v>
      </c>
      <c r="F3026" s="1">
        <f t="shared" si="2471"/>
        <v>2.5205547812912963</v>
      </c>
      <c r="G3026" s="1">
        <f t="shared" si="2472"/>
        <v>3.409206061764952</v>
      </c>
      <c r="H3026" s="1">
        <f t="shared" si="2473"/>
        <v>4.0575868688627672</v>
      </c>
      <c r="I3026" s="1">
        <f t="shared" si="2474"/>
        <v>3.2341228749894704</v>
      </c>
      <c r="J3026" s="1">
        <f t="shared" si="2475"/>
        <v>2.143437386731057</v>
      </c>
      <c r="K3026" s="1">
        <f t="shared" si="2476"/>
        <v>2.0157550866150844</v>
      </c>
      <c r="L3026" s="1">
        <f t="shared" si="2477"/>
        <v>3.352982343144749</v>
      </c>
      <c r="M3026" s="9">
        <f t="shared" si="2481"/>
        <v>7.9432823472428176</v>
      </c>
      <c r="N3026" s="7"/>
    </row>
    <row r="3027" spans="1:14" x14ac:dyDescent="0.3">
      <c r="A3027" s="5">
        <v>10</v>
      </c>
      <c r="B3027" s="8">
        <v>1</v>
      </c>
      <c r="C3027" s="10">
        <f>10*B3027</f>
        <v>10</v>
      </c>
      <c r="D3027" s="17">
        <f>(5/SQRT(2 * PI() * 0.1) * EXP(-1*(D3016-0.5)^2/0.02))</f>
        <v>2.1160416659579346E-3</v>
      </c>
      <c r="E3027" s="17">
        <f t="shared" ref="E3027:L3027" si="2482">(5/SQRT(2 * PI() * 0.1) * EXP(-1*(E3016-0.5)^2/0.02))</f>
        <v>7.007367613162134E-2</v>
      </c>
      <c r="F3027" s="17">
        <f t="shared" si="2482"/>
        <v>0.85367213627776772</v>
      </c>
      <c r="G3027" s="17">
        <f t="shared" si="2482"/>
        <v>3.8258930828082223</v>
      </c>
      <c r="H3027" s="17">
        <f t="shared" si="2482"/>
        <v>6.3078313050504002</v>
      </c>
      <c r="I3027" s="17">
        <f t="shared" si="2482"/>
        <v>3.8258930828082223</v>
      </c>
      <c r="J3027" s="17">
        <f t="shared" si="2482"/>
        <v>0.85367213627776917</v>
      </c>
      <c r="K3027" s="17">
        <f t="shared" si="2482"/>
        <v>7.0073676131621285E-2</v>
      </c>
      <c r="L3027" s="17">
        <f t="shared" si="2482"/>
        <v>2.1160416659579346E-3</v>
      </c>
      <c r="M3027" s="9">
        <f t="shared" si="2481"/>
        <v>10</v>
      </c>
      <c r="N3027" s="7"/>
    </row>
    <row r="3028" spans="1:14" ht="15" thickBot="1" x14ac:dyDescent="0.35">
      <c r="A3028" s="12"/>
      <c r="B3028" s="13"/>
      <c r="C3028" s="13"/>
      <c r="D3028" s="13"/>
      <c r="E3028" s="13"/>
      <c r="F3028" s="13"/>
      <c r="G3028" s="13"/>
      <c r="H3028" s="13"/>
      <c r="I3028" s="13"/>
      <c r="J3028" s="13"/>
      <c r="K3028" s="13"/>
      <c r="L3028" s="13"/>
      <c r="M3028" s="13"/>
      <c r="N3028" s="14"/>
    </row>
    <row r="3029" spans="1:14" ht="15" thickBot="1" x14ac:dyDescent="0.35"/>
    <row r="3030" spans="1:14" x14ac:dyDescent="0.3">
      <c r="A3030" s="2"/>
      <c r="B3030" s="3"/>
      <c r="C3030" s="3"/>
      <c r="D3030" s="3"/>
      <c r="E3030" s="3"/>
      <c r="F3030" s="3"/>
      <c r="G3030" s="3" t="s">
        <v>0</v>
      </c>
      <c r="H3030" s="3">
        <f>H3013+$E$2</f>
        <v>0.44500000000000034</v>
      </c>
      <c r="I3030" s="3"/>
      <c r="J3030" s="3"/>
      <c r="K3030" s="3"/>
      <c r="L3030" s="3"/>
      <c r="M3030" s="3"/>
      <c r="N3030" s="4"/>
    </row>
    <row r="3031" spans="1:14" x14ac:dyDescent="0.3">
      <c r="A3031" s="5"/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7"/>
    </row>
    <row r="3032" spans="1:14" x14ac:dyDescent="0.3">
      <c r="A3032" s="5" t="s">
        <v>1</v>
      </c>
      <c r="B3032" s="6"/>
      <c r="C3032" s="6">
        <v>0</v>
      </c>
      <c r="D3032" s="6">
        <v>1</v>
      </c>
      <c r="E3032" s="6">
        <v>2</v>
      </c>
      <c r="F3032" s="8">
        <v>3</v>
      </c>
      <c r="G3032" s="8">
        <v>4</v>
      </c>
      <c r="H3032" s="8">
        <v>5</v>
      </c>
      <c r="I3032" s="8">
        <v>6</v>
      </c>
      <c r="J3032" s="8">
        <v>7</v>
      </c>
      <c r="K3032" s="8">
        <v>8</v>
      </c>
      <c r="L3032" s="8">
        <v>9</v>
      </c>
      <c r="M3032" s="8">
        <v>10</v>
      </c>
      <c r="N3032" s="7"/>
    </row>
    <row r="3033" spans="1:14" x14ac:dyDescent="0.3">
      <c r="A3033" s="5"/>
      <c r="B3033" s="6" t="s">
        <v>2</v>
      </c>
      <c r="C3033" s="6">
        <v>0</v>
      </c>
      <c r="D3033" s="6">
        <v>0.1</v>
      </c>
      <c r="E3033" s="6">
        <v>0.2</v>
      </c>
      <c r="F3033" s="8">
        <v>0.3</v>
      </c>
      <c r="G3033" s="8">
        <v>0.4</v>
      </c>
      <c r="H3033" s="8">
        <v>0.5</v>
      </c>
      <c r="I3033" s="8">
        <v>0.6</v>
      </c>
      <c r="J3033" s="8">
        <v>0.7</v>
      </c>
      <c r="K3033" s="8">
        <v>0.8</v>
      </c>
      <c r="L3033" s="8">
        <v>0.9</v>
      </c>
      <c r="M3033" s="8">
        <v>1</v>
      </c>
      <c r="N3033" s="7"/>
    </row>
    <row r="3034" spans="1:14" x14ac:dyDescent="0.3">
      <c r="A3034" s="5">
        <v>0</v>
      </c>
      <c r="B3034" s="6">
        <v>0</v>
      </c>
      <c r="C3034" s="16">
        <f>10^C3033</f>
        <v>1</v>
      </c>
      <c r="D3034" s="16">
        <f t="shared" ref="D3034:L3034" si="2483">10^D3033</f>
        <v>1.2589254117941673</v>
      </c>
      <c r="E3034" s="16">
        <f t="shared" si="2483"/>
        <v>1.5848931924611136</v>
      </c>
      <c r="F3034" s="16">
        <f t="shared" si="2483"/>
        <v>1.9952623149688797</v>
      </c>
      <c r="G3034" s="16">
        <f t="shared" si="2483"/>
        <v>2.5118864315095806</v>
      </c>
      <c r="H3034" s="16">
        <f t="shared" si="2483"/>
        <v>3.1622776601683795</v>
      </c>
      <c r="I3034" s="16">
        <f t="shared" si="2483"/>
        <v>3.9810717055349727</v>
      </c>
      <c r="J3034" s="16">
        <f t="shared" si="2483"/>
        <v>5.0118723362727229</v>
      </c>
      <c r="K3034" s="16">
        <f t="shared" si="2483"/>
        <v>6.3095734448019343</v>
      </c>
      <c r="L3034" s="16">
        <f t="shared" si="2483"/>
        <v>7.9432823472428176</v>
      </c>
      <c r="M3034" s="9">
        <f>10^B3034</f>
        <v>1</v>
      </c>
      <c r="N3034" s="7"/>
    </row>
    <row r="3035" spans="1:14" x14ac:dyDescent="0.3">
      <c r="A3035" s="5">
        <v>1</v>
      </c>
      <c r="B3035" s="6">
        <v>0.1</v>
      </c>
      <c r="C3035" s="15">
        <v>0</v>
      </c>
      <c r="D3035" s="1">
        <f>D3018+$D$2*(D3019-4*D3018+D3017+E3018+C3018)</f>
        <v>0.87673323973086792</v>
      </c>
      <c r="E3035" s="1">
        <f t="shared" ref="E3035:E3043" si="2484">E3018+$D$2*(E3019-4*E3018+E3017+F3018+D3018)</f>
        <v>1.4585956677060523</v>
      </c>
      <c r="F3035" s="1">
        <f t="shared" ref="F3035:F3043" si="2485">F3018+$D$2*(F3019-4*F3018+F3017+G3018+E3018)</f>
        <v>1.9522810042881202</v>
      </c>
      <c r="G3035" s="1">
        <f t="shared" ref="G3035:G3043" si="2486">G3018+$D$2*(G3019-4*G3018+G3017+H3018+F3018)</f>
        <v>2.4348617787046458</v>
      </c>
      <c r="H3035" s="1">
        <f t="shared" ref="H3035:H3043" si="2487">H3018+$D$2*(H3019-4*H3018+H3017+I3018+G3018)</f>
        <v>2.9399032325254928</v>
      </c>
      <c r="I3035" s="1">
        <f t="shared" ref="I3035:I3043" si="2488">I3018+$D$2*(I3019-4*I3018+I3017+J3018+H3018)</f>
        <v>3.4720768240033744</v>
      </c>
      <c r="J3035" s="1">
        <f t="shared" ref="J3035:J3043" si="2489">J3018+$D$2*(J3019-4*J3018+J3017+K3018+I3018)</f>
        <v>3.9908057057230502</v>
      </c>
      <c r="K3035" s="1">
        <f t="shared" ref="K3035:K3043" si="2490">K3018+$D$2*(K3019-4*K3018+K3017+L3018+J3018)</f>
        <v>4.341575864599446</v>
      </c>
      <c r="L3035" s="1">
        <f t="shared" ref="L3035:L3043" si="2491">L3018+$D$2*(L3019-4*L3018+L3017+M3018+K3018)</f>
        <v>4.016501413086071</v>
      </c>
      <c r="M3035" s="9">
        <f t="shared" ref="M3035:M3036" si="2492">10^B3035</f>
        <v>1.2589254117941673</v>
      </c>
      <c r="N3035" s="7"/>
    </row>
    <row r="3036" spans="1:14" x14ac:dyDescent="0.3">
      <c r="A3036" s="5">
        <v>2</v>
      </c>
      <c r="B3036" s="6">
        <v>0.2</v>
      </c>
      <c r="C3036" s="15">
        <v>0</v>
      </c>
      <c r="D3036" s="1">
        <f t="shared" ref="D3036:D3043" si="2493">D3019+$D$2*(D3020-4*D3019+D3018+E3019+C3019)</f>
        <v>0.78942143457736913</v>
      </c>
      <c r="E3036" s="1">
        <f t="shared" si="2484"/>
        <v>1.4204949336316288</v>
      </c>
      <c r="F3036" s="1">
        <f t="shared" si="2485"/>
        <v>1.9204292714888611</v>
      </c>
      <c r="G3036" s="1">
        <f t="shared" si="2486"/>
        <v>2.3354083206067608</v>
      </c>
      <c r="H3036" s="1">
        <f t="shared" si="2487"/>
        <v>2.6904275883464233</v>
      </c>
      <c r="I3036" s="1">
        <f t="shared" si="2488"/>
        <v>2.9765585263346885</v>
      </c>
      <c r="J3036" s="1">
        <f t="shared" si="2489"/>
        <v>3.1377228137252109</v>
      </c>
      <c r="K3036" s="1">
        <f t="shared" si="2490"/>
        <v>3.0494425940634668</v>
      </c>
      <c r="L3036" s="1">
        <f t="shared" si="2491"/>
        <v>2.5222315838573932</v>
      </c>
      <c r="M3036" s="9">
        <f t="shared" si="2492"/>
        <v>1.5848931924611136</v>
      </c>
      <c r="N3036" s="7"/>
    </row>
    <row r="3037" spans="1:14" ht="17.399999999999999" x14ac:dyDescent="0.3">
      <c r="A3037" s="5">
        <v>3</v>
      </c>
      <c r="B3037" s="8">
        <v>0.3</v>
      </c>
      <c r="C3037" s="15">
        <v>0</v>
      </c>
      <c r="D3037" s="1">
        <f t="shared" si="2493"/>
        <v>0.86047726423697402</v>
      </c>
      <c r="E3037" s="1">
        <f t="shared" si="2484"/>
        <v>1.5135679316280202</v>
      </c>
      <c r="F3037" s="1">
        <f t="shared" si="2485"/>
        <v>1.973584400833355</v>
      </c>
      <c r="G3037" s="1">
        <f t="shared" si="2486"/>
        <v>2.2959705807288788</v>
      </c>
      <c r="H3037" s="1">
        <f t="shared" si="2487"/>
        <v>2.5099040221397688</v>
      </c>
      <c r="I3037" s="1">
        <f t="shared" si="2488"/>
        <v>2.6060628160968089</v>
      </c>
      <c r="J3037" s="1">
        <f t="shared" si="2489"/>
        <v>2.5341360021635437</v>
      </c>
      <c r="K3037" s="1">
        <f t="shared" si="2490"/>
        <v>2.196274684931522</v>
      </c>
      <c r="L3037" s="1">
        <f t="shared" si="2491"/>
        <v>1.4381088350962372</v>
      </c>
      <c r="M3037" s="15">
        <v>0</v>
      </c>
      <c r="N3037" s="11" t="s">
        <v>190</v>
      </c>
    </row>
    <row r="3038" spans="1:14" x14ac:dyDescent="0.3">
      <c r="A3038" s="5">
        <v>4</v>
      </c>
      <c r="B3038" s="8">
        <v>0.4</v>
      </c>
      <c r="C3038" s="15">
        <v>0</v>
      </c>
      <c r="D3038" s="1">
        <f t="shared" si="2493"/>
        <v>1.1389447064656775</v>
      </c>
      <c r="E3038" s="1">
        <f t="shared" si="2484"/>
        <v>1.7997667012246281</v>
      </c>
      <c r="F3038" s="1">
        <f t="shared" si="2485"/>
        <v>2.1644353114951826</v>
      </c>
      <c r="G3038" s="1">
        <f t="shared" si="2486"/>
        <v>2.3650690268591013</v>
      </c>
      <c r="H3038" s="1">
        <f t="shared" si="2487"/>
        <v>2.4472360559482649</v>
      </c>
      <c r="I3038" s="1">
        <f t="shared" si="2488"/>
        <v>2.4037361612552552</v>
      </c>
      <c r="J3038" s="1">
        <f t="shared" si="2489"/>
        <v>2.1965491858887729</v>
      </c>
      <c r="K3038" s="1">
        <f t="shared" si="2490"/>
        <v>1.7634628817891129</v>
      </c>
      <c r="L3038" s="1">
        <f t="shared" si="2491"/>
        <v>1.0339540873072242</v>
      </c>
      <c r="M3038" s="15">
        <v>0</v>
      </c>
      <c r="N3038" s="7"/>
    </row>
    <row r="3039" spans="1:14" x14ac:dyDescent="0.3">
      <c r="A3039" s="5">
        <v>5</v>
      </c>
      <c r="B3039" s="8">
        <v>0.5</v>
      </c>
      <c r="C3039" s="15">
        <v>0</v>
      </c>
      <c r="D3039" s="1">
        <f t="shared" si="2493"/>
        <v>1.895566734530568</v>
      </c>
      <c r="E3039" s="1">
        <f t="shared" si="2484"/>
        <v>2.3821747921735978</v>
      </c>
      <c r="F3039" s="1">
        <f t="shared" si="2485"/>
        <v>2.5194045646076799</v>
      </c>
      <c r="G3039" s="1">
        <f t="shared" si="2486"/>
        <v>2.552724666999806</v>
      </c>
      <c r="H3039" s="1">
        <f t="shared" si="2487"/>
        <v>2.5103381603554018</v>
      </c>
      <c r="I3039" s="1">
        <f t="shared" si="2488"/>
        <v>2.3651870948088178</v>
      </c>
      <c r="J3039" s="1">
        <f t="shared" si="2489"/>
        <v>2.0849451458580219</v>
      </c>
      <c r="K3039" s="1">
        <f t="shared" si="2490"/>
        <v>1.6271295058701116</v>
      </c>
      <c r="L3039" s="1">
        <f t="shared" si="2491"/>
        <v>0.93427650645249372</v>
      </c>
      <c r="M3039" s="15">
        <v>0</v>
      </c>
      <c r="N3039" s="7"/>
    </row>
    <row r="3040" spans="1:14" x14ac:dyDescent="0.3">
      <c r="A3040" s="5">
        <v>6</v>
      </c>
      <c r="B3040" s="8">
        <v>0.6</v>
      </c>
      <c r="C3040" s="10">
        <f t="shared" ref="C3040:C3043" si="2494">10*B3040</f>
        <v>6</v>
      </c>
      <c r="D3040" s="1">
        <f t="shared" si="2493"/>
        <v>4.0611783606271912</v>
      </c>
      <c r="E3040" s="1">
        <f t="shared" si="2484"/>
        <v>3.3140249165981217</v>
      </c>
      <c r="F3040" s="1">
        <f t="shared" si="2485"/>
        <v>2.9783644403612017</v>
      </c>
      <c r="G3040" s="1">
        <f t="shared" si="2486"/>
        <v>2.8161900630216814</v>
      </c>
      <c r="H3040" s="1">
        <f t="shared" si="2487"/>
        <v>2.6763048865653154</v>
      </c>
      <c r="I3040" s="1">
        <f t="shared" si="2488"/>
        <v>2.4618320585896649</v>
      </c>
      <c r="J3040" s="1">
        <f t="shared" si="2489"/>
        <v>2.1509957494394936</v>
      </c>
      <c r="K3040" s="1">
        <f t="shared" si="2490"/>
        <v>1.7258972376125239</v>
      </c>
      <c r="L3040" s="1">
        <f t="shared" si="2491"/>
        <v>1.076053353762026</v>
      </c>
      <c r="M3040" s="15">
        <v>0</v>
      </c>
      <c r="N3040" s="7"/>
    </row>
    <row r="3041" spans="1:14" x14ac:dyDescent="0.3">
      <c r="A3041" s="5">
        <v>7</v>
      </c>
      <c r="B3041" s="8">
        <v>0.7</v>
      </c>
      <c r="C3041" s="10">
        <f t="shared" si="2494"/>
        <v>7</v>
      </c>
      <c r="D3041" s="1">
        <f t="shared" si="2493"/>
        <v>5.0351536655202853</v>
      </c>
      <c r="E3041" s="1">
        <f t="shared" si="2484"/>
        <v>3.8344380101131943</v>
      </c>
      <c r="F3041" s="1">
        <f t="shared" si="2485"/>
        <v>3.263921664789498</v>
      </c>
      <c r="G3041" s="1">
        <f t="shared" si="2486"/>
        <v>3.0574567659264433</v>
      </c>
      <c r="H3041" s="1">
        <f t="shared" si="2487"/>
        <v>2.9169624111457626</v>
      </c>
      <c r="I3041" s="1">
        <f t="shared" si="2488"/>
        <v>2.6549310112969917</v>
      </c>
      <c r="J3041" s="1">
        <f t="shared" si="2489"/>
        <v>2.3313920032367448</v>
      </c>
      <c r="K3041" s="1">
        <f t="shared" si="2490"/>
        <v>2.0494662782383783</v>
      </c>
      <c r="L3041" s="1">
        <f t="shared" si="2491"/>
        <v>1.6440715451027816</v>
      </c>
      <c r="M3041" s="15">
        <v>0</v>
      </c>
      <c r="N3041" s="7"/>
    </row>
    <row r="3042" spans="1:14" x14ac:dyDescent="0.3">
      <c r="A3042" s="5">
        <v>8</v>
      </c>
      <c r="B3042" s="8">
        <v>0.8</v>
      </c>
      <c r="C3042" s="10">
        <f t="shared" si="2494"/>
        <v>8</v>
      </c>
      <c r="D3042" s="1">
        <f t="shared" si="2493"/>
        <v>5.2450233070798609</v>
      </c>
      <c r="E3042" s="1">
        <f t="shared" si="2484"/>
        <v>3.7247033669924603</v>
      </c>
      <c r="F3042" s="1">
        <f t="shared" si="2485"/>
        <v>3.1854929348063958</v>
      </c>
      <c r="G3042" s="1">
        <f t="shared" si="2486"/>
        <v>3.2328363723258264</v>
      </c>
      <c r="H3042" s="1">
        <f t="shared" si="2487"/>
        <v>3.2792379334071748</v>
      </c>
      <c r="I3042" s="1">
        <f t="shared" si="2488"/>
        <v>2.9096210197753392</v>
      </c>
      <c r="J3042" s="1">
        <f t="shared" si="2489"/>
        <v>2.4702404660019774</v>
      </c>
      <c r="K3042" s="1">
        <f t="shared" si="2490"/>
        <v>2.4965559004208147</v>
      </c>
      <c r="L3042" s="1">
        <f t="shared" si="2491"/>
        <v>3.4507915641378499</v>
      </c>
      <c r="M3042" s="9">
        <f t="shared" ref="M3042:M3044" si="2495">10^B3042</f>
        <v>6.3095734448019343</v>
      </c>
      <c r="N3042" s="7"/>
    </row>
    <row r="3043" spans="1:14" x14ac:dyDescent="0.3">
      <c r="A3043" s="5">
        <v>9</v>
      </c>
      <c r="B3043" s="8">
        <v>0.9</v>
      </c>
      <c r="C3043" s="10">
        <f t="shared" si="2494"/>
        <v>9</v>
      </c>
      <c r="D3043" s="1">
        <f t="shared" si="2493"/>
        <v>4.2202558951140849</v>
      </c>
      <c r="E3043" s="1">
        <f t="shared" si="2484"/>
        <v>2.6338937868744883</v>
      </c>
      <c r="F3043" s="1">
        <f t="shared" si="2485"/>
        <v>2.5205619085677533</v>
      </c>
      <c r="G3043" s="1">
        <f t="shared" si="2486"/>
        <v>3.4092137920541052</v>
      </c>
      <c r="H3043" s="1">
        <f t="shared" si="2487"/>
        <v>4.0575956786590694</v>
      </c>
      <c r="I3043" s="1">
        <f t="shared" si="2488"/>
        <v>3.2341306052773233</v>
      </c>
      <c r="J3043" s="1">
        <f t="shared" si="2489"/>
        <v>2.1434445140044502</v>
      </c>
      <c r="K3043" s="1">
        <f t="shared" si="2490"/>
        <v>2.0157598641950703</v>
      </c>
      <c r="L3043" s="1">
        <f t="shared" si="2491"/>
        <v>3.3529850655205768</v>
      </c>
      <c r="M3043" s="9">
        <f t="shared" si="2495"/>
        <v>7.9432823472428176</v>
      </c>
      <c r="N3043" s="7"/>
    </row>
    <row r="3044" spans="1:14" x14ac:dyDescent="0.3">
      <c r="A3044" s="5">
        <v>10</v>
      </c>
      <c r="B3044" s="8">
        <v>1</v>
      </c>
      <c r="C3044" s="10">
        <f>10*B3044</f>
        <v>10</v>
      </c>
      <c r="D3044" s="17">
        <f>(5/SQRT(2 * PI() * 0.1) * EXP(-1*(D3033-0.5)^2/0.02))</f>
        <v>2.1160416659579346E-3</v>
      </c>
      <c r="E3044" s="17">
        <f t="shared" ref="E3044:L3044" si="2496">(5/SQRT(2 * PI() * 0.1) * EXP(-1*(E3033-0.5)^2/0.02))</f>
        <v>7.007367613162134E-2</v>
      </c>
      <c r="F3044" s="17">
        <f t="shared" si="2496"/>
        <v>0.85367213627776772</v>
      </c>
      <c r="G3044" s="17">
        <f t="shared" si="2496"/>
        <v>3.8258930828082223</v>
      </c>
      <c r="H3044" s="17">
        <f t="shared" si="2496"/>
        <v>6.3078313050504002</v>
      </c>
      <c r="I3044" s="17">
        <f t="shared" si="2496"/>
        <v>3.8258930828082223</v>
      </c>
      <c r="J3044" s="17">
        <f t="shared" si="2496"/>
        <v>0.85367213627776917</v>
      </c>
      <c r="K3044" s="17">
        <f t="shared" si="2496"/>
        <v>7.0073676131621285E-2</v>
      </c>
      <c r="L3044" s="17">
        <f t="shared" si="2496"/>
        <v>2.1160416659579346E-3</v>
      </c>
      <c r="M3044" s="9">
        <f t="shared" si="2495"/>
        <v>10</v>
      </c>
      <c r="N3044" s="7"/>
    </row>
    <row r="3045" spans="1:14" ht="15" thickBot="1" x14ac:dyDescent="0.35">
      <c r="A3045" s="12"/>
      <c r="B3045" s="13"/>
      <c r="C3045" s="13"/>
      <c r="D3045" s="13"/>
      <c r="E3045" s="13"/>
      <c r="F3045" s="13"/>
      <c r="G3045" s="13"/>
      <c r="H3045" s="13"/>
      <c r="I3045" s="13"/>
      <c r="J3045" s="13"/>
      <c r="K3045" s="13"/>
      <c r="L3045" s="13"/>
      <c r="M3045" s="13"/>
      <c r="N3045" s="14"/>
    </row>
    <row r="3046" spans="1:14" ht="15" thickBot="1" x14ac:dyDescent="0.35"/>
    <row r="3047" spans="1:14" x14ac:dyDescent="0.3">
      <c r="A3047" s="2"/>
      <c r="B3047" s="3"/>
      <c r="C3047" s="3"/>
      <c r="D3047" s="3"/>
      <c r="E3047" s="3"/>
      <c r="F3047" s="3"/>
      <c r="G3047" s="3" t="s">
        <v>0</v>
      </c>
      <c r="H3047" s="3">
        <f>H3030+$E$2</f>
        <v>0.44750000000000034</v>
      </c>
      <c r="I3047" s="3"/>
      <c r="J3047" s="3"/>
      <c r="K3047" s="3"/>
      <c r="L3047" s="3"/>
      <c r="M3047" s="3"/>
      <c r="N3047" s="4"/>
    </row>
    <row r="3048" spans="1:14" x14ac:dyDescent="0.3">
      <c r="A3048" s="5"/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7"/>
    </row>
    <row r="3049" spans="1:14" x14ac:dyDescent="0.3">
      <c r="A3049" s="5" t="s">
        <v>1</v>
      </c>
      <c r="B3049" s="6"/>
      <c r="C3049" s="6">
        <v>0</v>
      </c>
      <c r="D3049" s="6">
        <v>1</v>
      </c>
      <c r="E3049" s="6">
        <v>2</v>
      </c>
      <c r="F3049" s="8">
        <v>3</v>
      </c>
      <c r="G3049" s="8">
        <v>4</v>
      </c>
      <c r="H3049" s="8">
        <v>5</v>
      </c>
      <c r="I3049" s="8">
        <v>6</v>
      </c>
      <c r="J3049" s="8">
        <v>7</v>
      </c>
      <c r="K3049" s="8">
        <v>8</v>
      </c>
      <c r="L3049" s="8">
        <v>9</v>
      </c>
      <c r="M3049" s="8">
        <v>10</v>
      </c>
      <c r="N3049" s="7"/>
    </row>
    <row r="3050" spans="1:14" x14ac:dyDescent="0.3">
      <c r="A3050" s="5"/>
      <c r="B3050" s="6" t="s">
        <v>2</v>
      </c>
      <c r="C3050" s="6">
        <v>0</v>
      </c>
      <c r="D3050" s="6">
        <v>0.1</v>
      </c>
      <c r="E3050" s="6">
        <v>0.2</v>
      </c>
      <c r="F3050" s="8">
        <v>0.3</v>
      </c>
      <c r="G3050" s="8">
        <v>0.4</v>
      </c>
      <c r="H3050" s="8">
        <v>0.5</v>
      </c>
      <c r="I3050" s="8">
        <v>0.6</v>
      </c>
      <c r="J3050" s="8">
        <v>0.7</v>
      </c>
      <c r="K3050" s="8">
        <v>0.8</v>
      </c>
      <c r="L3050" s="8">
        <v>0.9</v>
      </c>
      <c r="M3050" s="8">
        <v>1</v>
      </c>
      <c r="N3050" s="7"/>
    </row>
    <row r="3051" spans="1:14" x14ac:dyDescent="0.3">
      <c r="A3051" s="5">
        <v>0</v>
      </c>
      <c r="B3051" s="6">
        <v>0</v>
      </c>
      <c r="C3051" s="16">
        <f>10^C3050</f>
        <v>1</v>
      </c>
      <c r="D3051" s="16">
        <f t="shared" ref="D3051:L3051" si="2497">10^D3050</f>
        <v>1.2589254117941673</v>
      </c>
      <c r="E3051" s="16">
        <f t="shared" si="2497"/>
        <v>1.5848931924611136</v>
      </c>
      <c r="F3051" s="16">
        <f t="shared" si="2497"/>
        <v>1.9952623149688797</v>
      </c>
      <c r="G3051" s="16">
        <f t="shared" si="2497"/>
        <v>2.5118864315095806</v>
      </c>
      <c r="H3051" s="16">
        <f t="shared" si="2497"/>
        <v>3.1622776601683795</v>
      </c>
      <c r="I3051" s="16">
        <f t="shared" si="2497"/>
        <v>3.9810717055349727</v>
      </c>
      <c r="J3051" s="16">
        <f t="shared" si="2497"/>
        <v>5.0118723362727229</v>
      </c>
      <c r="K3051" s="16">
        <f t="shared" si="2497"/>
        <v>6.3095734448019343</v>
      </c>
      <c r="L3051" s="16">
        <f t="shared" si="2497"/>
        <v>7.9432823472428176</v>
      </c>
      <c r="M3051" s="9">
        <f>10^B3051</f>
        <v>1</v>
      </c>
      <c r="N3051" s="7"/>
    </row>
    <row r="3052" spans="1:14" x14ac:dyDescent="0.3">
      <c r="A3052" s="5">
        <v>1</v>
      </c>
      <c r="B3052" s="6">
        <v>0.1</v>
      </c>
      <c r="C3052" s="15">
        <v>0</v>
      </c>
      <c r="D3052" s="1">
        <f>D3035+$D$2*(D3036-4*D3035+D3034+E3035+C3035)</f>
        <v>0.87673562851939724</v>
      </c>
      <c r="E3052" s="1">
        <f t="shared" ref="E3052:E3060" si="2498">E3035+$D$2*(E3036-4*E3035+E3034+F3035+D3035)</f>
        <v>1.4586005925279326</v>
      </c>
      <c r="F3052" s="1">
        <f t="shared" ref="F3052:F3060" si="2499">F3035+$D$2*(F3036-4*F3035+F3034+G3035+E3035)</f>
        <v>1.9522872582171098</v>
      </c>
      <c r="G3052" s="1">
        <f t="shared" ref="G3052:G3060" si="2500">G3035+$D$2*(G3036-4*G3035+G3034+H3035+F3035)</f>
        <v>2.4348697472324887</v>
      </c>
      <c r="H3052" s="1">
        <f t="shared" ref="H3052:H3060" si="2501">H3035+$D$2*(H3036-4*H3035+H3034+I3035+G3035)</f>
        <v>2.9399109628057061</v>
      </c>
      <c r="I3052" s="1">
        <f t="shared" ref="I3052:I3060" si="2502">I3035+$D$2*(I3036-4*I3035+I3034+J3035+H3035)</f>
        <v>3.472084792529551</v>
      </c>
      <c r="J3052" s="1">
        <f t="shared" ref="J3052:J3060" si="2503">J3035+$D$2*(J3036-4*J3035+J3034+K3035+I3035)</f>
        <v>3.9908119596501885</v>
      </c>
      <c r="K3052" s="1">
        <f t="shared" ref="K3052:K3060" si="2504">K3035+$D$2*(K3036-4*K3035+K3034+L3035+J3035)</f>
        <v>4.3415807894186305</v>
      </c>
      <c r="L3052" s="1">
        <f t="shared" ref="L3052:L3060" si="2505">L3035+$D$2*(L3036-4*L3035+L3034+M3035+K3035)</f>
        <v>4.0165038018734567</v>
      </c>
      <c r="M3052" s="9">
        <f t="shared" ref="M3052:M3053" si="2506">10^B3052</f>
        <v>1.2589254117941673</v>
      </c>
      <c r="N3052" s="7"/>
    </row>
    <row r="3053" spans="1:14" x14ac:dyDescent="0.3">
      <c r="A3053" s="5">
        <v>2</v>
      </c>
      <c r="B3053" s="6">
        <v>0.2</v>
      </c>
      <c r="C3053" s="15">
        <v>0</v>
      </c>
      <c r="D3053" s="1">
        <f t="shared" ref="D3053:D3060" si="2507">D3036+$D$2*(D3037-4*D3036+D3035+E3036+C3036)</f>
        <v>0.78942635939986761</v>
      </c>
      <c r="E3053" s="1">
        <f t="shared" si="2498"/>
        <v>1.4205035763500757</v>
      </c>
      <c r="F3053" s="1">
        <f t="shared" si="2499"/>
        <v>1.9204421648399661</v>
      </c>
      <c r="G3053" s="1">
        <f t="shared" si="2500"/>
        <v>2.335422304817202</v>
      </c>
      <c r="H3053" s="1">
        <f t="shared" si="2501"/>
        <v>2.6904435254016779</v>
      </c>
      <c r="I3053" s="1">
        <f t="shared" si="2502"/>
        <v>2.9765725105429546</v>
      </c>
      <c r="J3053" s="1">
        <f t="shared" si="2503"/>
        <v>3.1377357070711875</v>
      </c>
      <c r="K3053" s="1">
        <f t="shared" si="2504"/>
        <v>3.0494512367783928</v>
      </c>
      <c r="L3053" s="1">
        <f t="shared" si="2505"/>
        <v>2.5222365086767224</v>
      </c>
      <c r="M3053" s="9">
        <f t="shared" si="2506"/>
        <v>1.5848931924611136</v>
      </c>
      <c r="N3053" s="7"/>
    </row>
    <row r="3054" spans="1:14" ht="17.399999999999999" x14ac:dyDescent="0.3">
      <c r="A3054" s="5">
        <v>3</v>
      </c>
      <c r="B3054" s="8">
        <v>0.3</v>
      </c>
      <c r="C3054" s="15">
        <v>0</v>
      </c>
      <c r="D3054" s="1">
        <f t="shared" si="2507"/>
        <v>0.86048351816776669</v>
      </c>
      <c r="E3054" s="1">
        <f t="shared" si="2498"/>
        <v>1.5135808249816465</v>
      </c>
      <c r="F3054" s="1">
        <f t="shared" si="2499"/>
        <v>1.9736007738352357</v>
      </c>
      <c r="G3054" s="1">
        <f t="shared" si="2500"/>
        <v>2.2959914426097465</v>
      </c>
      <c r="H3054" s="1">
        <f t="shared" si="2501"/>
        <v>2.5099242602800942</v>
      </c>
      <c r="I3054" s="1">
        <f t="shared" si="2502"/>
        <v>2.6060836779733139</v>
      </c>
      <c r="J3054" s="1">
        <f t="shared" si="2503"/>
        <v>2.5341523751605788</v>
      </c>
      <c r="K3054" s="1">
        <f t="shared" si="2504"/>
        <v>2.1962875782780902</v>
      </c>
      <c r="L3054" s="1">
        <f t="shared" si="2505"/>
        <v>1.4381150890240348</v>
      </c>
      <c r="M3054" s="15">
        <v>0</v>
      </c>
      <c r="N3054" s="11" t="s">
        <v>193</v>
      </c>
    </row>
    <row r="3055" spans="1:14" x14ac:dyDescent="0.3">
      <c r="A3055" s="5">
        <v>4</v>
      </c>
      <c r="B3055" s="8">
        <v>0.4</v>
      </c>
      <c r="C3055" s="15">
        <v>0</v>
      </c>
      <c r="D3055" s="1">
        <f t="shared" si="2507"/>
        <v>1.1389526749980425</v>
      </c>
      <c r="E3055" s="1">
        <f t="shared" si="2498"/>
        <v>1.7997806854406195</v>
      </c>
      <c r="F3055" s="1">
        <f t="shared" si="2499"/>
        <v>2.1644561733811907</v>
      </c>
      <c r="G3055" s="1">
        <f t="shared" si="2500"/>
        <v>2.3650916537930331</v>
      </c>
      <c r="H3055" s="1">
        <f t="shared" si="2501"/>
        <v>2.4472618426523818</v>
      </c>
      <c r="I3055" s="1">
        <f t="shared" si="2502"/>
        <v>2.4037587881856659</v>
      </c>
      <c r="J3055" s="1">
        <f t="shared" si="2503"/>
        <v>2.1965700477664836</v>
      </c>
      <c r="K3055" s="1">
        <f t="shared" si="2504"/>
        <v>1.7634768659994078</v>
      </c>
      <c r="L3055" s="1">
        <f t="shared" si="2505"/>
        <v>1.0339620558344609</v>
      </c>
      <c r="M3055" s="15">
        <v>0</v>
      </c>
      <c r="N3055" s="7"/>
    </row>
    <row r="3056" spans="1:14" x14ac:dyDescent="0.3">
      <c r="A3056" s="5">
        <v>5</v>
      </c>
      <c r="B3056" s="8">
        <v>0.5</v>
      </c>
      <c r="C3056" s="15">
        <v>0</v>
      </c>
      <c r="D3056" s="1">
        <f t="shared" si="2507"/>
        <v>1.8955744648166166</v>
      </c>
      <c r="E3056" s="1">
        <f t="shared" si="2498"/>
        <v>2.3821907292402495</v>
      </c>
      <c r="F3056" s="1">
        <f t="shared" si="2499"/>
        <v>2.5194248027574471</v>
      </c>
      <c r="G3056" s="1">
        <f t="shared" si="2500"/>
        <v>2.5527504537109662</v>
      </c>
      <c r="H3056" s="1">
        <f t="shared" si="2501"/>
        <v>2.5103631760805509</v>
      </c>
      <c r="I3056" s="1">
        <f t="shared" si="2502"/>
        <v>2.3652128815145863</v>
      </c>
      <c r="J3056" s="1">
        <f t="shared" si="2503"/>
        <v>2.0849653840017988</v>
      </c>
      <c r="K3056" s="1">
        <f t="shared" si="2504"/>
        <v>1.6271454429280383</v>
      </c>
      <c r="L3056" s="1">
        <f t="shared" si="2505"/>
        <v>0.93428423673484051</v>
      </c>
      <c r="M3056" s="15">
        <v>0</v>
      </c>
      <c r="N3056" s="7"/>
    </row>
    <row r="3057" spans="1:14" x14ac:dyDescent="0.3">
      <c r="A3057" s="5">
        <v>6</v>
      </c>
      <c r="B3057" s="8">
        <v>0.6</v>
      </c>
      <c r="C3057" s="10">
        <f t="shared" ref="C3057:C3060" si="2508">10*B3057</f>
        <v>6</v>
      </c>
      <c r="D3057" s="1">
        <f t="shared" si="2507"/>
        <v>4.0611863291622434</v>
      </c>
      <c r="E3057" s="1">
        <f t="shared" si="2498"/>
        <v>3.3140389008187965</v>
      </c>
      <c r="F3057" s="1">
        <f t="shared" si="2499"/>
        <v>2.978385302254245</v>
      </c>
      <c r="G3057" s="1">
        <f t="shared" si="2500"/>
        <v>2.8162126899631916</v>
      </c>
      <c r="H3057" s="1">
        <f t="shared" si="2501"/>
        <v>2.6763306732781276</v>
      </c>
      <c r="I3057" s="1">
        <f t="shared" si="2502"/>
        <v>2.4618546855276544</v>
      </c>
      <c r="J3057" s="1">
        <f t="shared" si="2503"/>
        <v>2.151016611324239</v>
      </c>
      <c r="K3057" s="1">
        <f t="shared" si="2504"/>
        <v>1.7259112218275023</v>
      </c>
      <c r="L3057" s="1">
        <f t="shared" si="2505"/>
        <v>1.07606132229195</v>
      </c>
      <c r="M3057" s="15">
        <v>0</v>
      </c>
      <c r="N3057" s="7"/>
    </row>
    <row r="3058" spans="1:14" x14ac:dyDescent="0.3">
      <c r="A3058" s="5">
        <v>7</v>
      </c>
      <c r="B3058" s="8">
        <v>0.7</v>
      </c>
      <c r="C3058" s="10">
        <f t="shared" si="2508"/>
        <v>7</v>
      </c>
      <c r="D3058" s="1">
        <f t="shared" si="2507"/>
        <v>5.0351599194550616</v>
      </c>
      <c r="E3058" s="1">
        <f t="shared" si="2498"/>
        <v>3.8344509034750915</v>
      </c>
      <c r="F3058" s="1">
        <f t="shared" si="2499"/>
        <v>3.2639380378018088</v>
      </c>
      <c r="G3058" s="1">
        <f t="shared" si="2500"/>
        <v>3.0574776278206919</v>
      </c>
      <c r="H3058" s="1">
        <f t="shared" si="2501"/>
        <v>2.9169826492989812</v>
      </c>
      <c r="I3058" s="1">
        <f t="shared" si="2502"/>
        <v>2.654951873186878</v>
      </c>
      <c r="J3058" s="1">
        <f t="shared" si="2503"/>
        <v>2.3314083762442102</v>
      </c>
      <c r="K3058" s="1">
        <f t="shared" si="2504"/>
        <v>2.0494791715932164</v>
      </c>
      <c r="L3058" s="1">
        <f t="shared" si="2505"/>
        <v>1.6440777990345636</v>
      </c>
      <c r="M3058" s="15">
        <v>0</v>
      </c>
      <c r="N3058" s="7"/>
    </row>
    <row r="3059" spans="1:14" x14ac:dyDescent="0.3">
      <c r="A3059" s="5">
        <v>8</v>
      </c>
      <c r="B3059" s="8">
        <v>0.8</v>
      </c>
      <c r="C3059" s="10">
        <f t="shared" si="2508"/>
        <v>8</v>
      </c>
      <c r="D3059" s="1">
        <f t="shared" si="2507"/>
        <v>5.2450282319067076</v>
      </c>
      <c r="E3059" s="1">
        <f t="shared" si="2498"/>
        <v>3.7247120097184849</v>
      </c>
      <c r="F3059" s="1">
        <f t="shared" si="2499"/>
        <v>3.1855058281688846</v>
      </c>
      <c r="G3059" s="1">
        <f t="shared" si="2500"/>
        <v>3.2328503565485298</v>
      </c>
      <c r="H3059" s="1">
        <f t="shared" si="2501"/>
        <v>3.2792538704764995</v>
      </c>
      <c r="I3059" s="1">
        <f t="shared" si="2502"/>
        <v>2.9096350039958669</v>
      </c>
      <c r="J3059" s="1">
        <f t="shared" si="2503"/>
        <v>2.4702533593593374</v>
      </c>
      <c r="K3059" s="1">
        <f t="shared" si="2504"/>
        <v>2.496564543143319</v>
      </c>
      <c r="L3059" s="1">
        <f t="shared" si="2505"/>
        <v>3.4507964889615268</v>
      </c>
      <c r="M3059" s="9">
        <f t="shared" ref="M3059:M3061" si="2509">10^B3059</f>
        <v>6.3095734448019343</v>
      </c>
      <c r="N3059" s="7"/>
    </row>
    <row r="3060" spans="1:14" x14ac:dyDescent="0.3">
      <c r="A3060" s="5">
        <v>9</v>
      </c>
      <c r="B3060" s="8">
        <v>0.9</v>
      </c>
      <c r="C3060" s="10">
        <f t="shared" si="2508"/>
        <v>9</v>
      </c>
      <c r="D3060" s="1">
        <f t="shared" si="2507"/>
        <v>4.2202582839050766</v>
      </c>
      <c r="E3060" s="1">
        <f t="shared" si="2498"/>
        <v>2.6338987117014798</v>
      </c>
      <c r="F3060" s="1">
        <f t="shared" si="2499"/>
        <v>2.520568162503189</v>
      </c>
      <c r="G3060" s="1">
        <f t="shared" si="2500"/>
        <v>3.4092217605902175</v>
      </c>
      <c r="H3060" s="1">
        <f t="shared" si="2501"/>
        <v>4.0576034089472506</v>
      </c>
      <c r="I3060" s="1">
        <f t="shared" si="2502"/>
        <v>3.2341385738117703</v>
      </c>
      <c r="J3060" s="1">
        <f t="shared" si="2503"/>
        <v>2.143450767938035</v>
      </c>
      <c r="K3060" s="1">
        <f t="shared" si="2504"/>
        <v>2.0157647890193662</v>
      </c>
      <c r="L3060" s="1">
        <f t="shared" si="2505"/>
        <v>3.3529874543104241</v>
      </c>
      <c r="M3060" s="9">
        <f t="shared" si="2509"/>
        <v>7.9432823472428176</v>
      </c>
      <c r="N3060" s="7"/>
    </row>
    <row r="3061" spans="1:14" x14ac:dyDescent="0.3">
      <c r="A3061" s="5">
        <v>10</v>
      </c>
      <c r="B3061" s="8">
        <v>1</v>
      </c>
      <c r="C3061" s="10">
        <f>10*B3061</f>
        <v>10</v>
      </c>
      <c r="D3061" s="17">
        <f>(5/SQRT(2 * PI() * 0.1) * EXP(-1*(D3050-0.5)^2/0.02))</f>
        <v>2.1160416659579346E-3</v>
      </c>
      <c r="E3061" s="17">
        <f t="shared" ref="E3061:L3061" si="2510">(5/SQRT(2 * PI() * 0.1) * EXP(-1*(E3050-0.5)^2/0.02))</f>
        <v>7.007367613162134E-2</v>
      </c>
      <c r="F3061" s="17">
        <f t="shared" si="2510"/>
        <v>0.85367213627776772</v>
      </c>
      <c r="G3061" s="17">
        <f t="shared" si="2510"/>
        <v>3.8258930828082223</v>
      </c>
      <c r="H3061" s="17">
        <f t="shared" si="2510"/>
        <v>6.3078313050504002</v>
      </c>
      <c r="I3061" s="17">
        <f t="shared" si="2510"/>
        <v>3.8258930828082223</v>
      </c>
      <c r="J3061" s="17">
        <f t="shared" si="2510"/>
        <v>0.85367213627776917</v>
      </c>
      <c r="K3061" s="17">
        <f t="shared" si="2510"/>
        <v>7.0073676131621285E-2</v>
      </c>
      <c r="L3061" s="17">
        <f t="shared" si="2510"/>
        <v>2.1160416659579346E-3</v>
      </c>
      <c r="M3061" s="9">
        <f t="shared" si="2509"/>
        <v>10</v>
      </c>
      <c r="N3061" s="7"/>
    </row>
    <row r="3062" spans="1:14" ht="15" thickBot="1" x14ac:dyDescent="0.35">
      <c r="A3062" s="12"/>
      <c r="B3062" s="13"/>
      <c r="C3062" s="13"/>
      <c r="D3062" s="13"/>
      <c r="E3062" s="13"/>
      <c r="F3062" s="13"/>
      <c r="G3062" s="13"/>
      <c r="H3062" s="13"/>
      <c r="I3062" s="13"/>
      <c r="J3062" s="13"/>
      <c r="K3062" s="13"/>
      <c r="L3062" s="13"/>
      <c r="M3062" s="13"/>
      <c r="N3062" s="14"/>
    </row>
    <row r="3063" spans="1:14" ht="15" thickBot="1" x14ac:dyDescent="0.35"/>
    <row r="3064" spans="1:14" x14ac:dyDescent="0.3">
      <c r="A3064" s="2"/>
      <c r="B3064" s="3"/>
      <c r="C3064" s="3"/>
      <c r="D3064" s="3"/>
      <c r="E3064" s="3"/>
      <c r="F3064" s="3"/>
      <c r="G3064" s="3" t="s">
        <v>0</v>
      </c>
      <c r="H3064" s="3">
        <f>H3047+$E$2</f>
        <v>0.45000000000000034</v>
      </c>
      <c r="I3064" s="3"/>
      <c r="J3064" s="3"/>
      <c r="K3064" s="3"/>
      <c r="L3064" s="3"/>
      <c r="M3064" s="3"/>
      <c r="N3064" s="4"/>
    </row>
    <row r="3065" spans="1:14" x14ac:dyDescent="0.3">
      <c r="A3065" s="5"/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7"/>
    </row>
    <row r="3066" spans="1:14" x14ac:dyDescent="0.3">
      <c r="A3066" s="5" t="s">
        <v>1</v>
      </c>
      <c r="B3066" s="6"/>
      <c r="C3066" s="6">
        <v>0</v>
      </c>
      <c r="D3066" s="6">
        <v>1</v>
      </c>
      <c r="E3066" s="6">
        <v>2</v>
      </c>
      <c r="F3066" s="8">
        <v>3</v>
      </c>
      <c r="G3066" s="8">
        <v>4</v>
      </c>
      <c r="H3066" s="8">
        <v>5</v>
      </c>
      <c r="I3066" s="8">
        <v>6</v>
      </c>
      <c r="J3066" s="8">
        <v>7</v>
      </c>
      <c r="K3066" s="8">
        <v>8</v>
      </c>
      <c r="L3066" s="8">
        <v>9</v>
      </c>
      <c r="M3066" s="8">
        <v>10</v>
      </c>
      <c r="N3066" s="7"/>
    </row>
    <row r="3067" spans="1:14" x14ac:dyDescent="0.3">
      <c r="A3067" s="5"/>
      <c r="B3067" s="6" t="s">
        <v>2</v>
      </c>
      <c r="C3067" s="6">
        <v>0</v>
      </c>
      <c r="D3067" s="6">
        <v>0.1</v>
      </c>
      <c r="E3067" s="6">
        <v>0.2</v>
      </c>
      <c r="F3067" s="8">
        <v>0.3</v>
      </c>
      <c r="G3067" s="8">
        <v>0.4</v>
      </c>
      <c r="H3067" s="8">
        <v>0.5</v>
      </c>
      <c r="I3067" s="8">
        <v>0.6</v>
      </c>
      <c r="J3067" s="8">
        <v>0.7</v>
      </c>
      <c r="K3067" s="8">
        <v>0.8</v>
      </c>
      <c r="L3067" s="8">
        <v>0.9</v>
      </c>
      <c r="M3067" s="8">
        <v>1</v>
      </c>
      <c r="N3067" s="7"/>
    </row>
    <row r="3068" spans="1:14" x14ac:dyDescent="0.3">
      <c r="A3068" s="5">
        <v>0</v>
      </c>
      <c r="B3068" s="6">
        <v>0</v>
      </c>
      <c r="C3068" s="16">
        <f>10^C3067</f>
        <v>1</v>
      </c>
      <c r="D3068" s="16">
        <f t="shared" ref="D3068:L3068" si="2511">10^D3067</f>
        <v>1.2589254117941673</v>
      </c>
      <c r="E3068" s="16">
        <f t="shared" si="2511"/>
        <v>1.5848931924611136</v>
      </c>
      <c r="F3068" s="16">
        <f t="shared" si="2511"/>
        <v>1.9952623149688797</v>
      </c>
      <c r="G3068" s="16">
        <f t="shared" si="2511"/>
        <v>2.5118864315095806</v>
      </c>
      <c r="H3068" s="16">
        <f t="shared" si="2511"/>
        <v>3.1622776601683795</v>
      </c>
      <c r="I3068" s="16">
        <f t="shared" si="2511"/>
        <v>3.9810717055349727</v>
      </c>
      <c r="J3068" s="16">
        <f t="shared" si="2511"/>
        <v>5.0118723362727229</v>
      </c>
      <c r="K3068" s="16">
        <f t="shared" si="2511"/>
        <v>6.3095734448019343</v>
      </c>
      <c r="L3068" s="16">
        <f t="shared" si="2511"/>
        <v>7.9432823472428176</v>
      </c>
      <c r="M3068" s="9">
        <f>10^B3068</f>
        <v>1</v>
      </c>
      <c r="N3068" s="7"/>
    </row>
    <row r="3069" spans="1:14" x14ac:dyDescent="0.3">
      <c r="A3069" s="5">
        <v>1</v>
      </c>
      <c r="B3069" s="6">
        <v>0.1</v>
      </c>
      <c r="C3069" s="15">
        <v>0</v>
      </c>
      <c r="D3069" s="1">
        <f>D3052+$D$2*(D3053-4*D3052+D3051+E3052+C3052)</f>
        <v>0.87673809093049193</v>
      </c>
      <c r="E3069" s="1">
        <f t="shared" ref="E3069:E3077" si="2512">E3052+$D$2*(E3053-4*E3052+E3051+F3052+D3052)</f>
        <v>1.4586049138869241</v>
      </c>
      <c r="F3069" s="1">
        <f t="shared" ref="F3069:F3077" si="2513">F3052+$D$2*(F3053-4*F3052+F3051+G3052+E3052)</f>
        <v>1.9522937048923168</v>
      </c>
      <c r="G3069" s="1">
        <f t="shared" ref="G3069:G3077" si="2514">G3052+$D$2*(G3053-4*G3052+G3051+H3052+F3052)</f>
        <v>2.4348767393373998</v>
      </c>
      <c r="H3069" s="1">
        <f t="shared" ref="H3069:H3077" si="2515">H3052+$D$2*(H3053-4*H3052+H3051+I3052+G3052)</f>
        <v>2.9399189313330245</v>
      </c>
      <c r="I3069" s="1">
        <f t="shared" ref="I3069:I3077" si="2516">I3052+$D$2*(I3053-4*I3052+I3051+J3052+H3052)</f>
        <v>3.4720917846334554</v>
      </c>
      <c r="J3069" s="1">
        <f t="shared" ref="J3069:J3077" si="2517">J3052+$D$2*(J3053-4*J3052+J3051+K3052+I3052)</f>
        <v>3.9908184063230228</v>
      </c>
      <c r="K3069" s="1">
        <f t="shared" ref="K3069:K3077" si="2518">K3052+$D$2*(K3053-4*K3052+K3051+L3052+J3052)</f>
        <v>4.3415851107759931</v>
      </c>
      <c r="L3069" s="1">
        <f t="shared" ref="L3069:L3077" si="2519">L3052+$D$2*(L3053-4*L3052+L3051+M3052+K3052)</f>
        <v>4.0165062642830849</v>
      </c>
      <c r="M3069" s="9">
        <f t="shared" ref="M3069:M3070" si="2520">10^B3069</f>
        <v>1.2589254117941673</v>
      </c>
      <c r="N3069" s="7"/>
    </row>
    <row r="3070" spans="1:14" x14ac:dyDescent="0.3">
      <c r="A3070" s="5">
        <v>2</v>
      </c>
      <c r="B3070" s="6">
        <v>0.2</v>
      </c>
      <c r="C3070" s="15">
        <v>0</v>
      </c>
      <c r="D3070" s="1">
        <f t="shared" ref="D3070:D3077" si="2521">D3053+$D$2*(D3054-4*D3053+D3052+E3053+C3053)</f>
        <v>0.78943068075930989</v>
      </c>
      <c r="E3070" s="1">
        <f t="shared" si="2512"/>
        <v>1.4205124854373532</v>
      </c>
      <c r="F3070" s="1">
        <f t="shared" si="2513"/>
        <v>1.9204534783049056</v>
      </c>
      <c r="G3070" s="1">
        <f t="shared" si="2514"/>
        <v>2.3354367200209696</v>
      </c>
      <c r="H3070" s="1">
        <f t="shared" si="2515"/>
        <v>2.6904575096114893</v>
      </c>
      <c r="I3070" s="1">
        <f t="shared" si="2516"/>
        <v>2.9765869257439324</v>
      </c>
      <c r="J3070" s="1">
        <f t="shared" si="2517"/>
        <v>3.1377470205330287</v>
      </c>
      <c r="K3070" s="1">
        <f t="shared" si="2518"/>
        <v>3.0494601458611577</v>
      </c>
      <c r="L3070" s="1">
        <f t="shared" si="2519"/>
        <v>2.5222408300342494</v>
      </c>
      <c r="M3070" s="9">
        <f t="shared" si="2520"/>
        <v>1.5848931924611136</v>
      </c>
      <c r="N3070" s="7"/>
    </row>
    <row r="3071" spans="1:14" ht="17.399999999999999" x14ac:dyDescent="0.3">
      <c r="A3071" s="5">
        <v>3</v>
      </c>
      <c r="B3071" s="8">
        <v>0.3</v>
      </c>
      <c r="C3071" s="15">
        <v>0</v>
      </c>
      <c r="D3071" s="1">
        <f t="shared" si="2521"/>
        <v>0.86048996484488915</v>
      </c>
      <c r="E3071" s="1">
        <f t="shared" si="2512"/>
        <v>1.5135921384484243</v>
      </c>
      <c r="F3071" s="1">
        <f t="shared" si="2513"/>
        <v>1.9736176514531374</v>
      </c>
      <c r="G3071" s="1">
        <f t="shared" si="2514"/>
        <v>2.2960097481813913</v>
      </c>
      <c r="H3071" s="1">
        <f t="shared" si="2515"/>
        <v>2.5099451221592801</v>
      </c>
      <c r="I3071" s="1">
        <f t="shared" si="2516"/>
        <v>2.6061019835423234</v>
      </c>
      <c r="J3071" s="1">
        <f t="shared" si="2517"/>
        <v>2.5341692527722688</v>
      </c>
      <c r="K3071" s="1">
        <f t="shared" si="2518"/>
        <v>2.1962988917406037</v>
      </c>
      <c r="L3071" s="1">
        <f t="shared" si="2519"/>
        <v>1.4381215356973183</v>
      </c>
      <c r="M3071" s="15">
        <v>0</v>
      </c>
      <c r="N3071" s="11" t="s">
        <v>194</v>
      </c>
    </row>
    <row r="3072" spans="1:14" x14ac:dyDescent="0.3">
      <c r="A3072" s="5">
        <v>4</v>
      </c>
      <c r="B3072" s="8">
        <v>0.4</v>
      </c>
      <c r="C3072" s="15">
        <v>0</v>
      </c>
      <c r="D3072" s="1">
        <f t="shared" si="2521"/>
        <v>1.1389596671062507</v>
      </c>
      <c r="E3072" s="1">
        <f t="shared" si="2512"/>
        <v>1.7997951006502824</v>
      </c>
      <c r="F3072" s="1">
        <f t="shared" si="2513"/>
        <v>2.164474478956584</v>
      </c>
      <c r="G3072" s="1">
        <f t="shared" si="2514"/>
        <v>2.3651149780885712</v>
      </c>
      <c r="H3072" s="1">
        <f t="shared" si="2515"/>
        <v>2.4472844695848361</v>
      </c>
      <c r="I3072" s="1">
        <f t="shared" si="2516"/>
        <v>2.4037821124766916</v>
      </c>
      <c r="J3072" s="1">
        <f t="shared" si="2517"/>
        <v>2.1965883533368631</v>
      </c>
      <c r="K3072" s="1">
        <f t="shared" si="2518"/>
        <v>1.7634912812017682</v>
      </c>
      <c r="L3072" s="1">
        <f t="shared" si="2519"/>
        <v>1.0339690479395709</v>
      </c>
      <c r="M3072" s="15">
        <v>0</v>
      </c>
      <c r="N3072" s="7"/>
    </row>
    <row r="3073" spans="1:14" x14ac:dyDescent="0.3">
      <c r="A3073" s="5">
        <v>5</v>
      </c>
      <c r="B3073" s="8">
        <v>0.5</v>
      </c>
      <c r="C3073" s="15">
        <v>0</v>
      </c>
      <c r="D3073" s="1">
        <f t="shared" si="2521"/>
        <v>1.8955824333501339</v>
      </c>
      <c r="E3073" s="1">
        <f t="shared" si="2512"/>
        <v>2.3822047134583699</v>
      </c>
      <c r="F3073" s="1">
        <f t="shared" si="2513"/>
        <v>2.5194456646466628</v>
      </c>
      <c r="G3073" s="1">
        <f t="shared" si="2514"/>
        <v>2.5527730806485556</v>
      </c>
      <c r="H3073" s="1">
        <f t="shared" si="2515"/>
        <v>2.5103889627890155</v>
      </c>
      <c r="I3073" s="1">
        <f t="shared" si="2516"/>
        <v>2.3652355084489178</v>
      </c>
      <c r="J3073" s="1">
        <f t="shared" si="2517"/>
        <v>2.084986245883337</v>
      </c>
      <c r="K3073" s="1">
        <f t="shared" si="2518"/>
        <v>1.6271594271408873</v>
      </c>
      <c r="L3073" s="1">
        <f t="shared" si="2519"/>
        <v>0.93429220526361223</v>
      </c>
      <c r="M3073" s="15">
        <v>0</v>
      </c>
      <c r="N3073" s="7"/>
    </row>
    <row r="3074" spans="1:14" x14ac:dyDescent="0.3">
      <c r="A3074" s="5">
        <v>6</v>
      </c>
      <c r="B3074" s="8">
        <v>0.6</v>
      </c>
      <c r="C3074" s="10">
        <f t="shared" ref="C3074:C3077" si="2522">10*B3074</f>
        <v>6</v>
      </c>
      <c r="D3074" s="1">
        <f t="shared" si="2521"/>
        <v>4.0611933212726186</v>
      </c>
      <c r="E3074" s="1">
        <f t="shared" si="2512"/>
        <v>3.3140533160329575</v>
      </c>
      <c r="F3074" s="1">
        <f t="shared" si="2513"/>
        <v>2.9784036078353111</v>
      </c>
      <c r="G3074" s="1">
        <f t="shared" si="2514"/>
        <v>2.8162360142660079</v>
      </c>
      <c r="H3074" s="1">
        <f t="shared" si="2515"/>
        <v>2.6763533002175945</v>
      </c>
      <c r="I3074" s="1">
        <f t="shared" si="2516"/>
        <v>2.4618780098259578</v>
      </c>
      <c r="J3074" s="1">
        <f t="shared" si="2517"/>
        <v>2.1510349169002914</v>
      </c>
      <c r="K3074" s="1">
        <f t="shared" si="2518"/>
        <v>1.725925637034361</v>
      </c>
      <c r="L3074" s="1">
        <f t="shared" si="2519"/>
        <v>1.0760683143992267</v>
      </c>
      <c r="M3074" s="15">
        <v>0</v>
      </c>
      <c r="N3074" s="7"/>
    </row>
    <row r="3075" spans="1:14" x14ac:dyDescent="0.3">
      <c r="A3075" s="5">
        <v>7</v>
      </c>
      <c r="B3075" s="8">
        <v>0.7</v>
      </c>
      <c r="C3075" s="10">
        <f t="shared" si="2522"/>
        <v>7</v>
      </c>
      <c r="D3075" s="1">
        <f t="shared" si="2521"/>
        <v>5.0351663661360107</v>
      </c>
      <c r="E3075" s="1">
        <f t="shared" si="2512"/>
        <v>3.8344622169485381</v>
      </c>
      <c r="F3075" s="1">
        <f t="shared" si="2513"/>
        <v>3.263954915429728</v>
      </c>
      <c r="G3075" s="1">
        <f t="shared" si="2514"/>
        <v>3.057495933403128</v>
      </c>
      <c r="H3075" s="1">
        <f t="shared" si="2515"/>
        <v>2.9170035111905497</v>
      </c>
      <c r="I3075" s="1">
        <f t="shared" si="2516"/>
        <v>2.6549701787666784</v>
      </c>
      <c r="J3075" s="1">
        <f t="shared" si="2517"/>
        <v>2.3314252538659175</v>
      </c>
      <c r="K3075" s="1">
        <f t="shared" si="2518"/>
        <v>2.0494904850623987</v>
      </c>
      <c r="L3075" s="1">
        <f t="shared" si="2519"/>
        <v>1.6440842457116731</v>
      </c>
      <c r="M3075" s="15">
        <v>0</v>
      </c>
      <c r="N3075" s="7"/>
    </row>
    <row r="3076" spans="1:14" x14ac:dyDescent="0.3">
      <c r="A3076" s="5">
        <v>8</v>
      </c>
      <c r="B3076" s="8">
        <v>0.8</v>
      </c>
      <c r="C3076" s="10">
        <f t="shared" si="2522"/>
        <v>8</v>
      </c>
      <c r="D3076" s="1">
        <f t="shared" si="2521"/>
        <v>5.245032553269656</v>
      </c>
      <c r="E3076" s="1">
        <f t="shared" si="2512"/>
        <v>3.7247209188130408</v>
      </c>
      <c r="F3076" s="1">
        <f t="shared" si="2513"/>
        <v>3.185517141643003</v>
      </c>
      <c r="G3076" s="1">
        <f t="shared" si="2514"/>
        <v>3.2328647717640733</v>
      </c>
      <c r="H3076" s="1">
        <f t="shared" si="2515"/>
        <v>3.2792678546976575</v>
      </c>
      <c r="I3076" s="1">
        <f t="shared" si="2516"/>
        <v>2.9096494192086215</v>
      </c>
      <c r="J3076" s="1">
        <f t="shared" si="2517"/>
        <v>2.4702646728303579</v>
      </c>
      <c r="K3076" s="1">
        <f t="shared" si="2518"/>
        <v>2.4965734522333616</v>
      </c>
      <c r="L3076" s="1">
        <f t="shared" si="2519"/>
        <v>3.4508008103225603</v>
      </c>
      <c r="M3076" s="9">
        <f t="shared" ref="M3076:M3078" si="2523">10^B3076</f>
        <v>6.3095734448019343</v>
      </c>
      <c r="N3076" s="7"/>
    </row>
    <row r="3077" spans="1:14" x14ac:dyDescent="0.3">
      <c r="A3077" s="5">
        <v>9</v>
      </c>
      <c r="B3077" s="8">
        <v>0.9</v>
      </c>
      <c r="C3077" s="10">
        <f t="shared" si="2522"/>
        <v>9</v>
      </c>
      <c r="D3077" s="1">
        <f t="shared" si="2521"/>
        <v>4.2202607463185364</v>
      </c>
      <c r="E3077" s="1">
        <f t="shared" si="2512"/>
        <v>2.6339030330645929</v>
      </c>
      <c r="F3077" s="1">
        <f t="shared" si="2513"/>
        <v>2.5205746091845871</v>
      </c>
      <c r="G3077" s="1">
        <f t="shared" si="2514"/>
        <v>3.4092287527017984</v>
      </c>
      <c r="H3077" s="1">
        <f t="shared" si="2515"/>
        <v>4.057611377482222</v>
      </c>
      <c r="I3077" s="1">
        <f t="shared" si="2516"/>
        <v>3.2341455659223435</v>
      </c>
      <c r="J3077" s="1">
        <f t="shared" si="2517"/>
        <v>2.1434572146170607</v>
      </c>
      <c r="K3077" s="1">
        <f t="shared" si="2518"/>
        <v>2.0157691103808499</v>
      </c>
      <c r="L3077" s="1">
        <f t="shared" si="2519"/>
        <v>3.3529899167224171</v>
      </c>
      <c r="M3077" s="9">
        <f t="shared" si="2523"/>
        <v>7.9432823472428176</v>
      </c>
      <c r="N3077" s="7"/>
    </row>
    <row r="3078" spans="1:14" x14ac:dyDescent="0.3">
      <c r="A3078" s="5">
        <v>10</v>
      </c>
      <c r="B3078" s="8">
        <v>1</v>
      </c>
      <c r="C3078" s="10">
        <f>10*B3078</f>
        <v>10</v>
      </c>
      <c r="D3078" s="17">
        <f>(5/SQRT(2 * PI() * 0.1) * EXP(-1*(D3067-0.5)^2/0.02))</f>
        <v>2.1160416659579346E-3</v>
      </c>
      <c r="E3078" s="17">
        <f t="shared" ref="E3078:L3078" si="2524">(5/SQRT(2 * PI() * 0.1) * EXP(-1*(E3067-0.5)^2/0.02))</f>
        <v>7.007367613162134E-2</v>
      </c>
      <c r="F3078" s="17">
        <f t="shared" si="2524"/>
        <v>0.85367213627776772</v>
      </c>
      <c r="G3078" s="17">
        <f t="shared" si="2524"/>
        <v>3.8258930828082223</v>
      </c>
      <c r="H3078" s="17">
        <f t="shared" si="2524"/>
        <v>6.3078313050504002</v>
      </c>
      <c r="I3078" s="17">
        <f t="shared" si="2524"/>
        <v>3.8258930828082223</v>
      </c>
      <c r="J3078" s="17">
        <f t="shared" si="2524"/>
        <v>0.85367213627776917</v>
      </c>
      <c r="K3078" s="17">
        <f t="shared" si="2524"/>
        <v>7.0073676131621285E-2</v>
      </c>
      <c r="L3078" s="17">
        <f t="shared" si="2524"/>
        <v>2.1160416659579346E-3</v>
      </c>
      <c r="M3078" s="9">
        <f t="shared" si="2523"/>
        <v>10</v>
      </c>
      <c r="N3078" s="7"/>
    </row>
    <row r="3079" spans="1:14" ht="15" thickBot="1" x14ac:dyDescent="0.35">
      <c r="A3079" s="12"/>
      <c r="B3079" s="13"/>
      <c r="C3079" s="13"/>
      <c r="D3079" s="13"/>
      <c r="E3079" s="13"/>
      <c r="F3079" s="13"/>
      <c r="G3079" s="13"/>
      <c r="H3079" s="13"/>
      <c r="I3079" s="13"/>
      <c r="J3079" s="13"/>
      <c r="K3079" s="13"/>
      <c r="L3079" s="13"/>
      <c r="M3079" s="13"/>
      <c r="N307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3" workbookViewId="0">
      <selection activeCell="R35" sqref="R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="65" zoomScaleNormal="60" workbookViewId="0">
      <selection activeCell="A4" sqref="A4:N36"/>
    </sheetView>
  </sheetViews>
  <sheetFormatPr defaultRowHeight="14.4" x14ac:dyDescent="0.3"/>
  <sheetData>
    <row r="1" spans="1:14" ht="15" x14ac:dyDescent="0.3">
      <c r="B1" s="1" t="s">
        <v>4</v>
      </c>
      <c r="C1" s="1" t="s">
        <v>5</v>
      </c>
      <c r="D1" s="1" t="s">
        <v>6</v>
      </c>
      <c r="E1" s="1" t="s">
        <v>7</v>
      </c>
      <c r="G1" s="18" t="s">
        <v>8</v>
      </c>
      <c r="H1" s="18" t="s">
        <v>9</v>
      </c>
      <c r="I1" s="18" t="s">
        <v>10</v>
      </c>
      <c r="J1" s="18" t="s">
        <v>11</v>
      </c>
      <c r="K1" s="18" t="s">
        <v>12</v>
      </c>
    </row>
    <row r="2" spans="1:14" x14ac:dyDescent="0.3">
      <c r="B2" s="1">
        <v>10</v>
      </c>
      <c r="C2" s="1">
        <f>1/$B$2</f>
        <v>0.1</v>
      </c>
      <c r="D2" s="1">
        <v>1</v>
      </c>
      <c r="E2" s="1">
        <f>D2*C2*C2</f>
        <v>1.0000000000000002E-2</v>
      </c>
      <c r="G2" s="19"/>
      <c r="H2" s="20"/>
      <c r="I2" s="21"/>
      <c r="J2" s="22"/>
      <c r="K2" s="23"/>
    </row>
    <row r="3" spans="1:14" ht="15" thickBot="1" x14ac:dyDescent="0.35"/>
    <row r="4" spans="1:14" x14ac:dyDescent="0.3">
      <c r="A4" s="2"/>
      <c r="B4" s="3"/>
      <c r="C4" s="3"/>
      <c r="D4" s="3"/>
      <c r="E4" s="3"/>
      <c r="F4" s="3"/>
      <c r="G4" s="3" t="s">
        <v>0</v>
      </c>
      <c r="H4" s="3">
        <v>0</v>
      </c>
      <c r="I4" s="3"/>
      <c r="J4" s="3"/>
      <c r="K4" s="3"/>
      <c r="L4" s="3"/>
      <c r="M4" s="3"/>
      <c r="N4" s="4"/>
    </row>
    <row r="5" spans="1:14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</row>
    <row r="6" spans="1:14" x14ac:dyDescent="0.3">
      <c r="A6" s="5" t="s">
        <v>1</v>
      </c>
      <c r="B6" s="6"/>
      <c r="C6" s="6">
        <v>0</v>
      </c>
      <c r="D6" s="6">
        <v>1</v>
      </c>
      <c r="E6" s="6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7"/>
    </row>
    <row r="7" spans="1:14" x14ac:dyDescent="0.3">
      <c r="A7" s="5"/>
      <c r="B7" s="6" t="s">
        <v>2</v>
      </c>
      <c r="C7" s="6">
        <v>0</v>
      </c>
      <c r="D7" s="6">
        <v>0.1</v>
      </c>
      <c r="E7" s="6">
        <v>0.2</v>
      </c>
      <c r="F7" s="8">
        <v>0.3</v>
      </c>
      <c r="G7" s="8">
        <v>0.4</v>
      </c>
      <c r="H7" s="8">
        <v>0.5</v>
      </c>
      <c r="I7" s="8">
        <v>0.6</v>
      </c>
      <c r="J7" s="8">
        <v>0.7</v>
      </c>
      <c r="K7" s="8">
        <v>0.8</v>
      </c>
      <c r="L7" s="8">
        <v>0.9</v>
      </c>
      <c r="M7" s="8">
        <v>1</v>
      </c>
      <c r="N7" s="7"/>
    </row>
    <row r="8" spans="1:14" x14ac:dyDescent="0.3">
      <c r="A8" s="5">
        <v>0</v>
      </c>
      <c r="B8" s="6">
        <v>0</v>
      </c>
      <c r="C8" s="16">
        <f>10^C7</f>
        <v>1</v>
      </c>
      <c r="D8" s="16">
        <f t="shared" ref="D8:L8" si="0">10^D7</f>
        <v>1.2589254117941673</v>
      </c>
      <c r="E8" s="16">
        <f t="shared" si="0"/>
        <v>1.5848931924611136</v>
      </c>
      <c r="F8" s="16">
        <f t="shared" si="0"/>
        <v>1.9952623149688797</v>
      </c>
      <c r="G8" s="16">
        <f t="shared" si="0"/>
        <v>2.5118864315095806</v>
      </c>
      <c r="H8" s="16">
        <f t="shared" si="0"/>
        <v>3.1622776601683795</v>
      </c>
      <c r="I8" s="16">
        <f t="shared" si="0"/>
        <v>3.9810717055349727</v>
      </c>
      <c r="J8" s="16">
        <f t="shared" si="0"/>
        <v>5.0118723362727229</v>
      </c>
      <c r="K8" s="16">
        <f t="shared" si="0"/>
        <v>6.3095734448019343</v>
      </c>
      <c r="L8" s="16">
        <f t="shared" si="0"/>
        <v>7.9432823472428176</v>
      </c>
      <c r="M8" s="9">
        <f>10^B8</f>
        <v>1</v>
      </c>
      <c r="N8" s="7"/>
    </row>
    <row r="9" spans="1:14" x14ac:dyDescent="0.3">
      <c r="A9" s="5">
        <v>1</v>
      </c>
      <c r="B9" s="6">
        <v>0.1</v>
      </c>
      <c r="C9" s="15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9">
        <f t="shared" ref="M9:M18" si="1">10^B9</f>
        <v>1.2589254117941673</v>
      </c>
      <c r="N9" s="7"/>
    </row>
    <row r="10" spans="1:14" x14ac:dyDescent="0.3">
      <c r="A10" s="5">
        <v>2</v>
      </c>
      <c r="B10" s="6">
        <v>0.2</v>
      </c>
      <c r="C10" s="15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9">
        <f t="shared" si="1"/>
        <v>1.5848931924611136</v>
      </c>
      <c r="N10" s="7"/>
    </row>
    <row r="11" spans="1:14" ht="17.399999999999999" x14ac:dyDescent="0.3">
      <c r="A11" s="5">
        <v>3</v>
      </c>
      <c r="B11" s="8">
        <v>0.3</v>
      </c>
      <c r="C11" s="15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5">
        <v>0</v>
      </c>
      <c r="N11" s="11" t="s">
        <v>3</v>
      </c>
    </row>
    <row r="12" spans="1:14" x14ac:dyDescent="0.3">
      <c r="A12" s="5">
        <v>4</v>
      </c>
      <c r="B12" s="8">
        <v>0.4</v>
      </c>
      <c r="C12" s="15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5">
        <v>0</v>
      </c>
      <c r="N12" s="7"/>
    </row>
    <row r="13" spans="1:14" x14ac:dyDescent="0.3">
      <c r="A13" s="5">
        <v>5</v>
      </c>
      <c r="B13" s="8">
        <v>0.5</v>
      </c>
      <c r="C13" s="15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5">
        <v>0</v>
      </c>
      <c r="N13" s="7"/>
    </row>
    <row r="14" spans="1:14" x14ac:dyDescent="0.3">
      <c r="A14" s="5">
        <v>6</v>
      </c>
      <c r="B14" s="8">
        <v>0.6</v>
      </c>
      <c r="C14" s="10">
        <f t="shared" ref="C14:C17" si="2">10*B14</f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5">
        <v>0</v>
      </c>
      <c r="N14" s="7"/>
    </row>
    <row r="15" spans="1:14" x14ac:dyDescent="0.3">
      <c r="A15" s="5">
        <v>7</v>
      </c>
      <c r="B15" s="8">
        <v>0.7</v>
      </c>
      <c r="C15" s="10">
        <f t="shared" si="2"/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5">
        <v>0</v>
      </c>
      <c r="N15" s="7"/>
    </row>
    <row r="16" spans="1:14" x14ac:dyDescent="0.3">
      <c r="A16" s="5">
        <v>8</v>
      </c>
      <c r="B16" s="8">
        <v>0.8</v>
      </c>
      <c r="C16" s="10">
        <f t="shared" si="2"/>
        <v>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9">
        <f t="shared" si="1"/>
        <v>6.3095734448019343</v>
      </c>
      <c r="N16" s="7"/>
    </row>
    <row r="17" spans="1:14" x14ac:dyDescent="0.3">
      <c r="A17" s="5">
        <v>9</v>
      </c>
      <c r="B17" s="8">
        <v>0.9</v>
      </c>
      <c r="C17" s="10">
        <f t="shared" si="2"/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9">
        <f t="shared" si="1"/>
        <v>7.9432823472428176</v>
      </c>
      <c r="N17" s="7"/>
    </row>
    <row r="18" spans="1:14" x14ac:dyDescent="0.3">
      <c r="A18" s="5">
        <v>10</v>
      </c>
      <c r="B18" s="8">
        <v>1</v>
      </c>
      <c r="C18" s="10">
        <f>10*B18</f>
        <v>10</v>
      </c>
      <c r="D18" s="17">
        <f>(5/SQRT(2 * PI() * 0.1) * EXP(-1*(D7-0.5)^2/0.02))</f>
        <v>2.1160416659579346E-3</v>
      </c>
      <c r="E18" s="17">
        <f t="shared" ref="E18:L18" si="3">(5/SQRT(2 * PI() * 0.1) * EXP(-1*(E7-0.5)^2/0.02))</f>
        <v>7.007367613162134E-2</v>
      </c>
      <c r="F18" s="17">
        <f t="shared" si="3"/>
        <v>0.85367213627776772</v>
      </c>
      <c r="G18" s="17">
        <f t="shared" si="3"/>
        <v>3.8258930828082223</v>
      </c>
      <c r="H18" s="17">
        <f t="shared" si="3"/>
        <v>6.3078313050504002</v>
      </c>
      <c r="I18" s="17">
        <f t="shared" si="3"/>
        <v>3.8258930828082223</v>
      </c>
      <c r="J18" s="17">
        <f t="shared" si="3"/>
        <v>0.85367213627776917</v>
      </c>
      <c r="K18" s="17">
        <f t="shared" si="3"/>
        <v>7.0073676131621285E-2</v>
      </c>
      <c r="L18" s="17">
        <f t="shared" si="3"/>
        <v>2.1160416659579346E-3</v>
      </c>
      <c r="M18" s="9">
        <f t="shared" si="1"/>
        <v>10</v>
      </c>
      <c r="N18" s="7"/>
    </row>
    <row r="19" spans="1:14" ht="15" thickBot="1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ht="15" thickBot="1" x14ac:dyDescent="0.35"/>
    <row r="21" spans="1:14" x14ac:dyDescent="0.3">
      <c r="A21" s="2"/>
      <c r="B21" s="3"/>
      <c r="C21" s="3"/>
      <c r="D21" s="3"/>
      <c r="E21" s="3"/>
      <c r="F21" s="3"/>
      <c r="G21" s="3" t="s">
        <v>0</v>
      </c>
      <c r="H21" s="3">
        <f>H4+$E$2</f>
        <v>1.0000000000000002E-2</v>
      </c>
      <c r="I21" s="3"/>
      <c r="J21" s="3"/>
      <c r="K21" s="3"/>
      <c r="L21" s="3"/>
      <c r="M21" s="3"/>
      <c r="N21" s="4"/>
    </row>
    <row r="22" spans="1:14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</row>
    <row r="23" spans="1:14" x14ac:dyDescent="0.3">
      <c r="A23" s="5" t="s">
        <v>1</v>
      </c>
      <c r="B23" s="6"/>
      <c r="C23" s="6">
        <v>0</v>
      </c>
      <c r="D23" s="6">
        <v>1</v>
      </c>
      <c r="E23" s="6">
        <v>2</v>
      </c>
      <c r="F23" s="8">
        <v>3</v>
      </c>
      <c r="G23" s="8">
        <v>4</v>
      </c>
      <c r="H23" s="8">
        <v>5</v>
      </c>
      <c r="I23" s="8">
        <v>6</v>
      </c>
      <c r="J23" s="8">
        <v>7</v>
      </c>
      <c r="K23" s="8">
        <v>8</v>
      </c>
      <c r="L23" s="8">
        <v>9</v>
      </c>
      <c r="M23" s="8">
        <v>10</v>
      </c>
      <c r="N23" s="7"/>
    </row>
    <row r="24" spans="1:14" x14ac:dyDescent="0.3">
      <c r="A24" s="5"/>
      <c r="B24" s="6" t="s">
        <v>2</v>
      </c>
      <c r="C24" s="6">
        <v>0</v>
      </c>
      <c r="D24" s="6">
        <v>0.1</v>
      </c>
      <c r="E24" s="6">
        <v>0.2</v>
      </c>
      <c r="F24" s="8">
        <v>0.3</v>
      </c>
      <c r="G24" s="8">
        <v>0.4</v>
      </c>
      <c r="H24" s="8">
        <v>0.5</v>
      </c>
      <c r="I24" s="8">
        <v>0.6</v>
      </c>
      <c r="J24" s="8">
        <v>0.7</v>
      </c>
      <c r="K24" s="8">
        <v>0.8</v>
      </c>
      <c r="L24" s="8">
        <v>0.9</v>
      </c>
      <c r="M24" s="8">
        <v>1</v>
      </c>
      <c r="N24" s="7"/>
    </row>
    <row r="25" spans="1:14" x14ac:dyDescent="0.3">
      <c r="A25" s="5">
        <v>0</v>
      </c>
      <c r="B25" s="6">
        <v>0</v>
      </c>
      <c r="C25" s="16">
        <f>10^C24</f>
        <v>1</v>
      </c>
      <c r="D25" s="16">
        <f t="shared" ref="D25:L25" si="4">10^D24</f>
        <v>1.2589254117941673</v>
      </c>
      <c r="E25" s="16">
        <f t="shared" si="4"/>
        <v>1.5848931924611136</v>
      </c>
      <c r="F25" s="16">
        <f t="shared" si="4"/>
        <v>1.9952623149688797</v>
      </c>
      <c r="G25" s="16">
        <f t="shared" si="4"/>
        <v>2.5118864315095806</v>
      </c>
      <c r="H25" s="16">
        <f t="shared" si="4"/>
        <v>3.1622776601683795</v>
      </c>
      <c r="I25" s="16">
        <f t="shared" si="4"/>
        <v>3.9810717055349727</v>
      </c>
      <c r="J25" s="16">
        <f t="shared" si="4"/>
        <v>5.0118723362727229</v>
      </c>
      <c r="K25" s="16">
        <f t="shared" si="4"/>
        <v>6.3095734448019343</v>
      </c>
      <c r="L25" s="16">
        <f t="shared" si="4"/>
        <v>7.9432823472428176</v>
      </c>
      <c r="M25" s="9">
        <f>10^B25</f>
        <v>1</v>
      </c>
      <c r="N25" s="7"/>
    </row>
    <row r="26" spans="1:14" x14ac:dyDescent="0.3">
      <c r="A26" s="5">
        <v>1</v>
      </c>
      <c r="B26" s="6">
        <v>0.1</v>
      </c>
      <c r="C26" s="15">
        <v>0</v>
      </c>
      <c r="D26" s="1">
        <f>D9+$D$2*(D10-4*D9+D8+E9+C9)</f>
        <v>1.2589254117941673</v>
      </c>
      <c r="E26" s="1">
        <f t="shared" ref="E26:L26" si="5">E9+$D$2*(E10-4*E9+E8+F9+D9)</f>
        <v>1.5848931924611136</v>
      </c>
      <c r="F26" s="1">
        <f t="shared" si="5"/>
        <v>1.9952623149688797</v>
      </c>
      <c r="G26" s="1">
        <f t="shared" si="5"/>
        <v>2.5118864315095806</v>
      </c>
      <c r="H26" s="1">
        <f t="shared" si="5"/>
        <v>3.1622776601683795</v>
      </c>
      <c r="I26" s="1">
        <f t="shared" si="5"/>
        <v>3.9810717055349727</v>
      </c>
      <c r="J26" s="1">
        <f t="shared" si="5"/>
        <v>5.0118723362727229</v>
      </c>
      <c r="K26" s="1">
        <f t="shared" si="5"/>
        <v>6.3095734448019343</v>
      </c>
      <c r="L26" s="1">
        <f t="shared" si="5"/>
        <v>9.202207759036984</v>
      </c>
      <c r="M26" s="9">
        <f t="shared" ref="M26:M27" si="6">10^B26</f>
        <v>1.2589254117941673</v>
      </c>
      <c r="N26" s="7"/>
    </row>
    <row r="27" spans="1:14" x14ac:dyDescent="0.3">
      <c r="A27" s="5">
        <v>2</v>
      </c>
      <c r="B27" s="6">
        <v>0.2</v>
      </c>
      <c r="C27" s="15">
        <v>0</v>
      </c>
      <c r="D27" s="1">
        <f t="shared" ref="D27:L34" si="7">D10+$D$2*(D11-4*D10+D9+E10+C10)</f>
        <v>0</v>
      </c>
      <c r="E27" s="1">
        <f t="shared" si="7"/>
        <v>0</v>
      </c>
      <c r="F27" s="1">
        <f t="shared" si="7"/>
        <v>0</v>
      </c>
      <c r="G27" s="1">
        <f t="shared" si="7"/>
        <v>0</v>
      </c>
      <c r="H27" s="1">
        <f t="shared" si="7"/>
        <v>0</v>
      </c>
      <c r="I27" s="1">
        <f t="shared" si="7"/>
        <v>0</v>
      </c>
      <c r="J27" s="1">
        <f t="shared" si="7"/>
        <v>0</v>
      </c>
      <c r="K27" s="1">
        <f t="shared" si="7"/>
        <v>0</v>
      </c>
      <c r="L27" s="1">
        <f t="shared" si="7"/>
        <v>1.5848931924611136</v>
      </c>
      <c r="M27" s="9">
        <f t="shared" si="6"/>
        <v>1.5848931924611136</v>
      </c>
      <c r="N27" s="7"/>
    </row>
    <row r="28" spans="1:14" ht="17.399999999999999" x14ac:dyDescent="0.3">
      <c r="A28" s="5">
        <v>3</v>
      </c>
      <c r="B28" s="8">
        <v>0.3</v>
      </c>
      <c r="C28" s="15">
        <v>0</v>
      </c>
      <c r="D28" s="1">
        <f t="shared" si="7"/>
        <v>0</v>
      </c>
      <c r="E28" s="1">
        <f t="shared" si="7"/>
        <v>0</v>
      </c>
      <c r="F28" s="1">
        <f t="shared" si="7"/>
        <v>0</v>
      </c>
      <c r="G28" s="1">
        <f t="shared" si="7"/>
        <v>0</v>
      </c>
      <c r="H28" s="1">
        <f t="shared" si="7"/>
        <v>0</v>
      </c>
      <c r="I28" s="1">
        <f t="shared" si="7"/>
        <v>0</v>
      </c>
      <c r="J28" s="1">
        <f t="shared" si="7"/>
        <v>0</v>
      </c>
      <c r="K28" s="1">
        <f t="shared" si="7"/>
        <v>0</v>
      </c>
      <c r="L28" s="1">
        <f t="shared" si="7"/>
        <v>0</v>
      </c>
      <c r="M28" s="15">
        <v>0</v>
      </c>
      <c r="N28" s="11" t="s">
        <v>14</v>
      </c>
    </row>
    <row r="29" spans="1:14" x14ac:dyDescent="0.3">
      <c r="A29" s="5">
        <v>4</v>
      </c>
      <c r="B29" s="8">
        <v>0.4</v>
      </c>
      <c r="C29" s="15"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0</v>
      </c>
      <c r="H29" s="1">
        <f t="shared" si="7"/>
        <v>0</v>
      </c>
      <c r="I29" s="1">
        <f t="shared" si="7"/>
        <v>0</v>
      </c>
      <c r="J29" s="1">
        <f t="shared" si="7"/>
        <v>0</v>
      </c>
      <c r="K29" s="1">
        <f t="shared" si="7"/>
        <v>0</v>
      </c>
      <c r="L29" s="1">
        <f t="shared" si="7"/>
        <v>0</v>
      </c>
      <c r="M29" s="15">
        <v>0</v>
      </c>
      <c r="N29" s="7"/>
    </row>
    <row r="30" spans="1:14" x14ac:dyDescent="0.3">
      <c r="A30" s="5">
        <v>5</v>
      </c>
      <c r="B30" s="8">
        <v>0.5</v>
      </c>
      <c r="C30" s="15">
        <v>0</v>
      </c>
      <c r="D30" s="1">
        <f t="shared" si="7"/>
        <v>0</v>
      </c>
      <c r="E30" s="1">
        <f t="shared" si="7"/>
        <v>0</v>
      </c>
      <c r="F30" s="1">
        <f t="shared" si="7"/>
        <v>0</v>
      </c>
      <c r="G30" s="1">
        <f t="shared" si="7"/>
        <v>0</v>
      </c>
      <c r="H30" s="1">
        <f t="shared" si="7"/>
        <v>0</v>
      </c>
      <c r="I30" s="1">
        <f t="shared" si="7"/>
        <v>0</v>
      </c>
      <c r="J30" s="1">
        <f t="shared" si="7"/>
        <v>0</v>
      </c>
      <c r="K30" s="1">
        <f t="shared" si="7"/>
        <v>0</v>
      </c>
      <c r="L30" s="1">
        <f t="shared" si="7"/>
        <v>0</v>
      </c>
      <c r="M30" s="15">
        <v>0</v>
      </c>
      <c r="N30" s="7"/>
    </row>
    <row r="31" spans="1:14" x14ac:dyDescent="0.3">
      <c r="A31" s="5">
        <v>6</v>
      </c>
      <c r="B31" s="8">
        <v>0.6</v>
      </c>
      <c r="C31" s="10">
        <f t="shared" ref="C31:C34" si="8">10*B31</f>
        <v>6</v>
      </c>
      <c r="D31" s="1">
        <f t="shared" si="7"/>
        <v>6</v>
      </c>
      <c r="E31" s="1">
        <f t="shared" si="7"/>
        <v>0</v>
      </c>
      <c r="F31" s="1">
        <f t="shared" si="7"/>
        <v>0</v>
      </c>
      <c r="G31" s="1">
        <f t="shared" si="7"/>
        <v>0</v>
      </c>
      <c r="H31" s="1">
        <f t="shared" si="7"/>
        <v>0</v>
      </c>
      <c r="I31" s="1">
        <f t="shared" si="7"/>
        <v>0</v>
      </c>
      <c r="J31" s="1">
        <f t="shared" si="7"/>
        <v>0</v>
      </c>
      <c r="K31" s="1">
        <f t="shared" si="7"/>
        <v>0</v>
      </c>
      <c r="L31" s="1">
        <f t="shared" si="7"/>
        <v>0</v>
      </c>
      <c r="M31" s="15">
        <v>0</v>
      </c>
      <c r="N31" s="7"/>
    </row>
    <row r="32" spans="1:14" x14ac:dyDescent="0.3">
      <c r="A32" s="5">
        <v>7</v>
      </c>
      <c r="B32" s="8">
        <v>0.7</v>
      </c>
      <c r="C32" s="10">
        <f t="shared" si="8"/>
        <v>7</v>
      </c>
      <c r="D32" s="1">
        <f t="shared" si="7"/>
        <v>7</v>
      </c>
      <c r="E32" s="1">
        <f t="shared" si="7"/>
        <v>0</v>
      </c>
      <c r="F32" s="1">
        <f t="shared" si="7"/>
        <v>0</v>
      </c>
      <c r="G32" s="1">
        <f t="shared" si="7"/>
        <v>0</v>
      </c>
      <c r="H32" s="1">
        <f t="shared" si="7"/>
        <v>0</v>
      </c>
      <c r="I32" s="1">
        <f t="shared" si="7"/>
        <v>0</v>
      </c>
      <c r="J32" s="1">
        <f t="shared" si="7"/>
        <v>0</v>
      </c>
      <c r="K32" s="1">
        <f t="shared" si="7"/>
        <v>0</v>
      </c>
      <c r="L32" s="1">
        <f t="shared" si="7"/>
        <v>0</v>
      </c>
      <c r="M32" s="15">
        <v>0</v>
      </c>
      <c r="N32" s="7"/>
    </row>
    <row r="33" spans="1:14" x14ac:dyDescent="0.3">
      <c r="A33" s="5">
        <v>8</v>
      </c>
      <c r="B33" s="8">
        <v>0.8</v>
      </c>
      <c r="C33" s="10">
        <f t="shared" si="8"/>
        <v>8</v>
      </c>
      <c r="D33" s="1">
        <f t="shared" si="7"/>
        <v>8</v>
      </c>
      <c r="E33" s="1">
        <f t="shared" si="7"/>
        <v>0</v>
      </c>
      <c r="F33" s="1">
        <f t="shared" si="7"/>
        <v>0</v>
      </c>
      <c r="G33" s="1">
        <f t="shared" si="7"/>
        <v>0</v>
      </c>
      <c r="H33" s="1">
        <f t="shared" si="7"/>
        <v>0</v>
      </c>
      <c r="I33" s="1">
        <f t="shared" si="7"/>
        <v>0</v>
      </c>
      <c r="J33" s="1">
        <f t="shared" si="7"/>
        <v>0</v>
      </c>
      <c r="K33" s="1">
        <f t="shared" si="7"/>
        <v>0</v>
      </c>
      <c r="L33" s="1">
        <f t="shared" si="7"/>
        <v>6.3095734448019343</v>
      </c>
      <c r="M33" s="9">
        <f t="shared" ref="M33:M35" si="9">10^B33</f>
        <v>6.3095734448019343</v>
      </c>
      <c r="N33" s="7"/>
    </row>
    <row r="34" spans="1:14" x14ac:dyDescent="0.3">
      <c r="A34" s="5">
        <v>9</v>
      </c>
      <c r="B34" s="8">
        <v>0.9</v>
      </c>
      <c r="C34" s="10">
        <f t="shared" si="8"/>
        <v>9</v>
      </c>
      <c r="D34" s="1">
        <f t="shared" si="7"/>
        <v>9.0021160416659587</v>
      </c>
      <c r="E34" s="1">
        <f t="shared" si="7"/>
        <v>7.007367613162134E-2</v>
      </c>
      <c r="F34" s="1">
        <f t="shared" si="7"/>
        <v>0.85367213627776772</v>
      </c>
      <c r="G34" s="1">
        <f t="shared" si="7"/>
        <v>3.8258930828082223</v>
      </c>
      <c r="H34" s="1">
        <f t="shared" si="7"/>
        <v>6.3078313050504002</v>
      </c>
      <c r="I34" s="1">
        <f t="shared" si="7"/>
        <v>3.8258930828082223</v>
      </c>
      <c r="J34" s="1">
        <f t="shared" si="7"/>
        <v>0.85367213627776917</v>
      </c>
      <c r="K34" s="1">
        <f t="shared" si="7"/>
        <v>7.0073676131621285E-2</v>
      </c>
      <c r="L34" s="1">
        <f t="shared" si="7"/>
        <v>7.9453983889087754</v>
      </c>
      <c r="M34" s="9">
        <f t="shared" si="9"/>
        <v>7.9432823472428176</v>
      </c>
      <c r="N34" s="7"/>
    </row>
    <row r="35" spans="1:14" x14ac:dyDescent="0.3">
      <c r="A35" s="5">
        <v>10</v>
      </c>
      <c r="B35" s="8">
        <v>1</v>
      </c>
      <c r="C35" s="10">
        <f>10*B35</f>
        <v>10</v>
      </c>
      <c r="D35" s="17">
        <f>(5/SQRT(2 * PI() * 0.1) * EXP(-1*(D24-0.5)^2/0.02))</f>
        <v>2.1160416659579346E-3</v>
      </c>
      <c r="E35" s="17">
        <f t="shared" ref="E35:L35" si="10">(5/SQRT(2 * PI() * 0.1) * EXP(-1*(E24-0.5)^2/0.02))</f>
        <v>7.007367613162134E-2</v>
      </c>
      <c r="F35" s="17">
        <f t="shared" si="10"/>
        <v>0.85367213627776772</v>
      </c>
      <c r="G35" s="17">
        <f t="shared" si="10"/>
        <v>3.8258930828082223</v>
      </c>
      <c r="H35" s="17">
        <f t="shared" si="10"/>
        <v>6.3078313050504002</v>
      </c>
      <c r="I35" s="17">
        <f t="shared" si="10"/>
        <v>3.8258930828082223</v>
      </c>
      <c r="J35" s="17">
        <f t="shared" si="10"/>
        <v>0.85367213627776917</v>
      </c>
      <c r="K35" s="17">
        <f t="shared" si="10"/>
        <v>7.0073676131621285E-2</v>
      </c>
      <c r="L35" s="17">
        <f t="shared" si="10"/>
        <v>2.1160416659579346E-3</v>
      </c>
      <c r="M35" s="9">
        <f t="shared" si="9"/>
        <v>10</v>
      </c>
      <c r="N35" s="7"/>
    </row>
    <row r="36" spans="1:14" ht="15" thickBot="1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</row>
    <row r="37" spans="1:14" ht="15" thickBot="1" x14ac:dyDescent="0.35"/>
    <row r="38" spans="1:14" x14ac:dyDescent="0.3">
      <c r="A38" s="2"/>
      <c r="B38" s="3"/>
      <c r="C38" s="3"/>
      <c r="D38" s="3"/>
      <c r="E38" s="3"/>
      <c r="F38" s="3"/>
      <c r="G38" s="3" t="s">
        <v>0</v>
      </c>
      <c r="H38" s="3">
        <f>H21+$E$2</f>
        <v>2.0000000000000004E-2</v>
      </c>
      <c r="I38" s="3"/>
      <c r="J38" s="3"/>
      <c r="K38" s="3"/>
      <c r="L38" s="3"/>
      <c r="M38" s="3"/>
      <c r="N38" s="4"/>
    </row>
    <row r="39" spans="1:14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</row>
    <row r="40" spans="1:14" x14ac:dyDescent="0.3">
      <c r="A40" s="5" t="s">
        <v>1</v>
      </c>
      <c r="B40" s="6"/>
      <c r="C40" s="6">
        <v>0</v>
      </c>
      <c r="D40" s="6">
        <v>1</v>
      </c>
      <c r="E40" s="6">
        <v>2</v>
      </c>
      <c r="F40" s="8">
        <v>3</v>
      </c>
      <c r="G40" s="8">
        <v>4</v>
      </c>
      <c r="H40" s="8">
        <v>5</v>
      </c>
      <c r="I40" s="8">
        <v>6</v>
      </c>
      <c r="J40" s="8">
        <v>7</v>
      </c>
      <c r="K40" s="8">
        <v>8</v>
      </c>
      <c r="L40" s="8">
        <v>9</v>
      </c>
      <c r="M40" s="8">
        <v>10</v>
      </c>
      <c r="N40" s="7"/>
    </row>
    <row r="41" spans="1:14" x14ac:dyDescent="0.3">
      <c r="A41" s="5"/>
      <c r="B41" s="6" t="s">
        <v>2</v>
      </c>
      <c r="C41" s="6">
        <v>0</v>
      </c>
      <c r="D41" s="6">
        <v>0.1</v>
      </c>
      <c r="E41" s="6">
        <v>0.2</v>
      </c>
      <c r="F41" s="8">
        <v>0.3</v>
      </c>
      <c r="G41" s="8">
        <v>0.4</v>
      </c>
      <c r="H41" s="8">
        <v>0.5</v>
      </c>
      <c r="I41" s="8">
        <v>0.6</v>
      </c>
      <c r="J41" s="8">
        <v>0.7</v>
      </c>
      <c r="K41" s="8">
        <v>0.8</v>
      </c>
      <c r="L41" s="8">
        <v>0.9</v>
      </c>
      <c r="M41" s="8">
        <v>1</v>
      </c>
      <c r="N41" s="7"/>
    </row>
    <row r="42" spans="1:14" x14ac:dyDescent="0.3">
      <c r="A42" s="5">
        <v>0</v>
      </c>
      <c r="B42" s="6">
        <v>0</v>
      </c>
      <c r="C42" s="16">
        <f>10^C41</f>
        <v>1</v>
      </c>
      <c r="D42" s="16">
        <f t="shared" ref="D42:L42" si="11">10^D41</f>
        <v>1.2589254117941673</v>
      </c>
      <c r="E42" s="16">
        <f t="shared" si="11"/>
        <v>1.5848931924611136</v>
      </c>
      <c r="F42" s="16">
        <f t="shared" si="11"/>
        <v>1.9952623149688797</v>
      </c>
      <c r="G42" s="16">
        <f t="shared" si="11"/>
        <v>2.5118864315095806</v>
      </c>
      <c r="H42" s="16">
        <f t="shared" si="11"/>
        <v>3.1622776601683795</v>
      </c>
      <c r="I42" s="16">
        <f t="shared" si="11"/>
        <v>3.9810717055349727</v>
      </c>
      <c r="J42" s="16">
        <f t="shared" si="11"/>
        <v>5.0118723362727229</v>
      </c>
      <c r="K42" s="16">
        <f t="shared" si="11"/>
        <v>6.3095734448019343</v>
      </c>
      <c r="L42" s="16">
        <f t="shared" si="11"/>
        <v>7.9432823472428176</v>
      </c>
      <c r="M42" s="9">
        <f>10^B42</f>
        <v>1</v>
      </c>
      <c r="N42" s="7"/>
    </row>
    <row r="43" spans="1:14" x14ac:dyDescent="0.3">
      <c r="A43" s="5">
        <v>1</v>
      </c>
      <c r="B43" s="6">
        <v>0.1</v>
      </c>
      <c r="C43" s="15">
        <v>0</v>
      </c>
      <c r="D43" s="1">
        <f>D26+$D$2*(D27-4*D26+D25+E26+C26)</f>
        <v>-0.93295763112722074</v>
      </c>
      <c r="E43" s="1">
        <f t="shared" ref="E43:E51" si="12">E26+$D$2*(E27-4*E26+E25+F26+D26)</f>
        <v>8.4401341840820043E-2</v>
      </c>
      <c r="F43" s="1">
        <f t="shared" ref="F43:F51" si="13">F26+$D$2*(F27-4*F26+F25+G26+E26)</f>
        <v>0.1062549940329347</v>
      </c>
      <c r="G43" s="1">
        <f t="shared" ref="G43:G51" si="14">G26+$D$2*(G27-4*G26+G25+H26+F26)</f>
        <v>0.13376711211809855</v>
      </c>
      <c r="H43" s="1">
        <f t="shared" ref="H43:H51" si="15">H26+$D$2*(H27-4*H26+H25+I26+G26)</f>
        <v>0.16840281670779467</v>
      </c>
      <c r="I43" s="1">
        <f t="shared" ref="I43:I51" si="16">I26+$D$2*(I27-4*I26+I25+J26+H26)</f>
        <v>0.21200658537115702</v>
      </c>
      <c r="J43" s="1">
        <f t="shared" ref="J43:J51" si="17">J26+$D$2*(J27-4*J26+J25+K26+I26)</f>
        <v>0.26690047779146209</v>
      </c>
      <c r="K43" s="1">
        <f t="shared" ref="K43:K51" si="18">K26+$D$2*(K27-4*K26+K25+L26+J26)</f>
        <v>1.5949332057058383</v>
      </c>
      <c r="L43" s="1">
        <f t="shared" ref="L43:L51" si="19">L26+$D$2*(L27-4*L26+L25+M26+K26)</f>
        <v>-10.509948880810917</v>
      </c>
      <c r="M43" s="9">
        <f t="shared" ref="M43:M44" si="20">10^B43</f>
        <v>1.2589254117941673</v>
      </c>
      <c r="N43" s="7"/>
    </row>
    <row r="44" spans="1:14" x14ac:dyDescent="0.3">
      <c r="A44" s="5">
        <v>2</v>
      </c>
      <c r="B44" s="6">
        <v>0.2</v>
      </c>
      <c r="C44" s="15">
        <v>0</v>
      </c>
      <c r="D44" s="1">
        <f t="shared" ref="D44:D51" si="21">D27+$D$2*(D28-4*D27+D26+E27+C27)</f>
        <v>1.2589254117941673</v>
      </c>
      <c r="E44" s="1">
        <f t="shared" si="12"/>
        <v>1.5848931924611136</v>
      </c>
      <c r="F44" s="1">
        <f t="shared" si="13"/>
        <v>1.9952623149688797</v>
      </c>
      <c r="G44" s="1">
        <f t="shared" si="14"/>
        <v>2.5118864315095806</v>
      </c>
      <c r="H44" s="1">
        <f t="shared" si="15"/>
        <v>3.1622776601683795</v>
      </c>
      <c r="I44" s="1">
        <f t="shared" si="16"/>
        <v>3.9810717055349727</v>
      </c>
      <c r="J44" s="1">
        <f t="shared" si="17"/>
        <v>5.0118723362727229</v>
      </c>
      <c r="K44" s="1">
        <f t="shared" si="18"/>
        <v>7.8944666372630481</v>
      </c>
      <c r="L44" s="1">
        <f t="shared" si="19"/>
        <v>6.0324213741147572</v>
      </c>
      <c r="M44" s="9">
        <f t="shared" si="20"/>
        <v>1.5848931924611136</v>
      </c>
      <c r="N44" s="7"/>
    </row>
    <row r="45" spans="1:14" ht="17.399999999999999" x14ac:dyDescent="0.3">
      <c r="A45" s="5">
        <v>3</v>
      </c>
      <c r="B45" s="8">
        <v>0.3</v>
      </c>
      <c r="C45" s="15">
        <v>0</v>
      </c>
      <c r="D45" s="1">
        <f t="shared" si="21"/>
        <v>0</v>
      </c>
      <c r="E45" s="1">
        <f t="shared" si="12"/>
        <v>0</v>
      </c>
      <c r="F45" s="1">
        <f t="shared" si="13"/>
        <v>0</v>
      </c>
      <c r="G45" s="1">
        <f t="shared" si="14"/>
        <v>0</v>
      </c>
      <c r="H45" s="1">
        <f t="shared" si="15"/>
        <v>0</v>
      </c>
      <c r="I45" s="1">
        <f t="shared" si="16"/>
        <v>0</v>
      </c>
      <c r="J45" s="1">
        <f t="shared" si="17"/>
        <v>0</v>
      </c>
      <c r="K45" s="1">
        <f t="shared" si="18"/>
        <v>0</v>
      </c>
      <c r="L45" s="1">
        <f t="shared" si="19"/>
        <v>1.5848931924611136</v>
      </c>
      <c r="M45" s="15">
        <v>0</v>
      </c>
      <c r="N45" s="11" t="s">
        <v>191</v>
      </c>
    </row>
    <row r="46" spans="1:14" x14ac:dyDescent="0.3">
      <c r="A46" s="5">
        <v>4</v>
      </c>
      <c r="B46" s="8">
        <v>0.4</v>
      </c>
      <c r="C46" s="15">
        <v>0</v>
      </c>
      <c r="D46" s="1">
        <f t="shared" si="21"/>
        <v>0</v>
      </c>
      <c r="E46" s="1">
        <f t="shared" si="12"/>
        <v>0</v>
      </c>
      <c r="F46" s="1">
        <f t="shared" si="13"/>
        <v>0</v>
      </c>
      <c r="G46" s="1">
        <f t="shared" si="14"/>
        <v>0</v>
      </c>
      <c r="H46" s="1">
        <f t="shared" si="15"/>
        <v>0</v>
      </c>
      <c r="I46" s="1">
        <f t="shared" si="16"/>
        <v>0</v>
      </c>
      <c r="J46" s="1">
        <f t="shared" si="17"/>
        <v>0</v>
      </c>
      <c r="K46" s="1">
        <f t="shared" si="18"/>
        <v>0</v>
      </c>
      <c r="L46" s="1">
        <f t="shared" si="19"/>
        <v>0</v>
      </c>
      <c r="M46" s="15">
        <v>0</v>
      </c>
      <c r="N46" s="7"/>
    </row>
    <row r="47" spans="1:14" x14ac:dyDescent="0.3">
      <c r="A47" s="5">
        <v>5</v>
      </c>
      <c r="B47" s="8">
        <v>0.5</v>
      </c>
      <c r="C47" s="15">
        <v>0</v>
      </c>
      <c r="D47" s="1">
        <f t="shared" si="21"/>
        <v>6</v>
      </c>
      <c r="E47" s="1">
        <f t="shared" si="12"/>
        <v>0</v>
      </c>
      <c r="F47" s="1">
        <f t="shared" si="13"/>
        <v>0</v>
      </c>
      <c r="G47" s="1">
        <f t="shared" si="14"/>
        <v>0</v>
      </c>
      <c r="H47" s="1">
        <f t="shared" si="15"/>
        <v>0</v>
      </c>
      <c r="I47" s="1">
        <f t="shared" si="16"/>
        <v>0</v>
      </c>
      <c r="J47" s="1">
        <f t="shared" si="17"/>
        <v>0</v>
      </c>
      <c r="K47" s="1">
        <f t="shared" si="18"/>
        <v>0</v>
      </c>
      <c r="L47" s="1">
        <f t="shared" si="19"/>
        <v>0</v>
      </c>
      <c r="M47" s="15">
        <v>0</v>
      </c>
      <c r="N47" s="7"/>
    </row>
    <row r="48" spans="1:14" x14ac:dyDescent="0.3">
      <c r="A48" s="5">
        <v>6</v>
      </c>
      <c r="B48" s="8">
        <v>0.6</v>
      </c>
      <c r="C48" s="10">
        <f t="shared" ref="C48:C51" si="22">10*B48</f>
        <v>6</v>
      </c>
      <c r="D48" s="1">
        <f t="shared" si="21"/>
        <v>-5</v>
      </c>
      <c r="E48" s="1">
        <f t="shared" si="12"/>
        <v>6</v>
      </c>
      <c r="F48" s="1">
        <f t="shared" si="13"/>
        <v>0</v>
      </c>
      <c r="G48" s="1">
        <f t="shared" si="14"/>
        <v>0</v>
      </c>
      <c r="H48" s="1">
        <f t="shared" si="15"/>
        <v>0</v>
      </c>
      <c r="I48" s="1">
        <f t="shared" si="16"/>
        <v>0</v>
      </c>
      <c r="J48" s="1">
        <f t="shared" si="17"/>
        <v>0</v>
      </c>
      <c r="K48" s="1">
        <f t="shared" si="18"/>
        <v>0</v>
      </c>
      <c r="L48" s="1">
        <f t="shared" si="19"/>
        <v>0</v>
      </c>
      <c r="M48" s="15">
        <v>0</v>
      </c>
      <c r="N48" s="7"/>
    </row>
    <row r="49" spans="1:14" x14ac:dyDescent="0.3">
      <c r="A49" s="5">
        <v>7</v>
      </c>
      <c r="B49" s="8">
        <v>0.7</v>
      </c>
      <c r="C49" s="10">
        <f t="shared" si="22"/>
        <v>7</v>
      </c>
      <c r="D49" s="1">
        <f t="shared" si="21"/>
        <v>0</v>
      </c>
      <c r="E49" s="1">
        <f t="shared" si="12"/>
        <v>7</v>
      </c>
      <c r="F49" s="1">
        <f t="shared" si="13"/>
        <v>0</v>
      </c>
      <c r="G49" s="1">
        <f t="shared" si="14"/>
        <v>0</v>
      </c>
      <c r="H49" s="1">
        <f t="shared" si="15"/>
        <v>0</v>
      </c>
      <c r="I49" s="1">
        <f t="shared" si="16"/>
        <v>0</v>
      </c>
      <c r="J49" s="1">
        <f t="shared" si="17"/>
        <v>0</v>
      </c>
      <c r="K49" s="1">
        <f t="shared" si="18"/>
        <v>0</v>
      </c>
      <c r="L49" s="1">
        <f t="shared" si="19"/>
        <v>6.3095734448019343</v>
      </c>
      <c r="M49" s="15">
        <v>0</v>
      </c>
      <c r="N49" s="7"/>
    </row>
    <row r="50" spans="1:14" x14ac:dyDescent="0.3">
      <c r="A50" s="5">
        <v>8</v>
      </c>
      <c r="B50" s="8">
        <v>0.8</v>
      </c>
      <c r="C50" s="10">
        <f t="shared" si="22"/>
        <v>8</v>
      </c>
      <c r="D50" s="1">
        <f t="shared" si="21"/>
        <v>2.1160416659569137E-3</v>
      </c>
      <c r="E50" s="1">
        <f t="shared" si="12"/>
        <v>8.0700736761316207</v>
      </c>
      <c r="F50" s="1">
        <f t="shared" si="13"/>
        <v>0.85367213627776772</v>
      </c>
      <c r="G50" s="1">
        <f t="shared" si="14"/>
        <v>3.8258930828082223</v>
      </c>
      <c r="H50" s="1">
        <f t="shared" si="15"/>
        <v>6.3078313050504002</v>
      </c>
      <c r="I50" s="1">
        <f t="shared" si="16"/>
        <v>3.8258930828082223</v>
      </c>
      <c r="J50" s="1">
        <f t="shared" si="17"/>
        <v>0.85367213627776917</v>
      </c>
      <c r="K50" s="1">
        <f t="shared" si="18"/>
        <v>6.3796471209335559</v>
      </c>
      <c r="L50" s="1">
        <f t="shared" si="19"/>
        <v>-4.6737485006950941</v>
      </c>
      <c r="M50" s="9">
        <f t="shared" ref="M50:M52" si="23">10^B50</f>
        <v>6.3095734448019343</v>
      </c>
      <c r="N50" s="7"/>
    </row>
    <row r="51" spans="1:14" x14ac:dyDescent="0.3">
      <c r="A51" s="5">
        <v>9</v>
      </c>
      <c r="B51" s="8">
        <v>0.9</v>
      </c>
      <c r="C51" s="10">
        <f t="shared" si="22"/>
        <v>9</v>
      </c>
      <c r="D51" s="1">
        <f t="shared" si="21"/>
        <v>-9.9341584072002984</v>
      </c>
      <c r="E51" s="1">
        <f t="shared" si="12"/>
        <v>9.7156408256804827</v>
      </c>
      <c r="F51" s="1">
        <f t="shared" si="13"/>
        <v>2.1886224863843085</v>
      </c>
      <c r="G51" s="1">
        <f t="shared" si="14"/>
        <v>-0.49028272428827702</v>
      </c>
      <c r="H51" s="1">
        <f t="shared" si="15"/>
        <v>-4.9638764444843586</v>
      </c>
      <c r="I51" s="1">
        <f t="shared" si="16"/>
        <v>-0.49028272428827613</v>
      </c>
      <c r="J51" s="1">
        <f t="shared" si="17"/>
        <v>2.1886224863843049</v>
      </c>
      <c r="K51" s="1">
        <f t="shared" si="18"/>
        <v>8.658923172923302</v>
      </c>
      <c r="L51" s="1">
        <f t="shared" si="19"/>
        <v>-9.5111496568839975</v>
      </c>
      <c r="M51" s="9">
        <f t="shared" si="23"/>
        <v>7.9432823472428176</v>
      </c>
      <c r="N51" s="7"/>
    </row>
    <row r="52" spans="1:14" x14ac:dyDescent="0.3">
      <c r="A52" s="5">
        <v>10</v>
      </c>
      <c r="B52" s="8">
        <v>1</v>
      </c>
      <c r="C52" s="10">
        <f>10*B52</f>
        <v>10</v>
      </c>
      <c r="D52" s="17">
        <f>(5/SQRT(2 * PI() * 0.1) * EXP(-1*(D41-0.5)^2/0.02))</f>
        <v>2.1160416659579346E-3</v>
      </c>
      <c r="E52" s="17">
        <f t="shared" ref="E52:L52" si="24">(5/SQRT(2 * PI() * 0.1) * EXP(-1*(E41-0.5)^2/0.02))</f>
        <v>7.007367613162134E-2</v>
      </c>
      <c r="F52" s="17">
        <f t="shared" si="24"/>
        <v>0.85367213627776772</v>
      </c>
      <c r="G52" s="17">
        <f t="shared" si="24"/>
        <v>3.8258930828082223</v>
      </c>
      <c r="H52" s="17">
        <f t="shared" si="24"/>
        <v>6.3078313050504002</v>
      </c>
      <c r="I52" s="17">
        <f t="shared" si="24"/>
        <v>3.8258930828082223</v>
      </c>
      <c r="J52" s="17">
        <f t="shared" si="24"/>
        <v>0.85367213627776917</v>
      </c>
      <c r="K52" s="17">
        <f t="shared" si="24"/>
        <v>7.0073676131621285E-2</v>
      </c>
      <c r="L52" s="17">
        <f t="shared" si="24"/>
        <v>2.1160416659579346E-3</v>
      </c>
      <c r="M52" s="9">
        <f t="shared" si="23"/>
        <v>10</v>
      </c>
      <c r="N52" s="7"/>
    </row>
    <row r="53" spans="1:14" ht="15" thickBot="1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39" zoomScale="42" workbookViewId="0">
      <selection activeCell="P70" sqref="P70"/>
    </sheetView>
  </sheetViews>
  <sheetFormatPr defaultRowHeight="14.4" x14ac:dyDescent="0.3"/>
  <sheetData>
    <row r="1" spans="1:14" ht="15" x14ac:dyDescent="0.3">
      <c r="B1" s="1" t="s">
        <v>4</v>
      </c>
      <c r="C1" s="1" t="s">
        <v>5</v>
      </c>
      <c r="D1" s="1" t="s">
        <v>6</v>
      </c>
      <c r="E1" s="1" t="s">
        <v>7</v>
      </c>
      <c r="G1" s="18" t="s">
        <v>8</v>
      </c>
      <c r="H1" s="18" t="s">
        <v>9</v>
      </c>
      <c r="I1" s="18" t="s">
        <v>10</v>
      </c>
      <c r="J1" s="18" t="s">
        <v>11</v>
      </c>
      <c r="K1" s="18" t="s">
        <v>12</v>
      </c>
    </row>
    <row r="2" spans="1:14" x14ac:dyDescent="0.3">
      <c r="B2" s="1">
        <v>10</v>
      </c>
      <c r="C2" s="1">
        <f>1/$B$2</f>
        <v>0.1</v>
      </c>
      <c r="D2" s="1">
        <v>0.5</v>
      </c>
      <c r="E2" s="1">
        <f>D2*C2*C2</f>
        <v>5.000000000000001E-3</v>
      </c>
      <c r="G2" s="19"/>
      <c r="H2" s="20"/>
      <c r="I2" s="21"/>
      <c r="J2" s="22"/>
      <c r="K2" s="23"/>
    </row>
    <row r="3" spans="1:14" ht="15" thickBot="1" x14ac:dyDescent="0.35"/>
    <row r="4" spans="1:14" x14ac:dyDescent="0.3">
      <c r="A4" s="2"/>
      <c r="B4" s="3"/>
      <c r="C4" s="3"/>
      <c r="D4" s="3"/>
      <c r="E4" s="3"/>
      <c r="F4" s="3"/>
      <c r="G4" s="3" t="s">
        <v>0</v>
      </c>
      <c r="H4" s="3">
        <v>0</v>
      </c>
      <c r="I4" s="3"/>
      <c r="J4" s="3"/>
      <c r="K4" s="3"/>
      <c r="L4" s="3"/>
      <c r="M4" s="3"/>
      <c r="N4" s="4"/>
    </row>
    <row r="5" spans="1:14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</row>
    <row r="6" spans="1:14" x14ac:dyDescent="0.3">
      <c r="A6" s="5" t="s">
        <v>1</v>
      </c>
      <c r="B6" s="6"/>
      <c r="C6" s="6">
        <v>0</v>
      </c>
      <c r="D6" s="6">
        <v>1</v>
      </c>
      <c r="E6" s="6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7"/>
    </row>
    <row r="7" spans="1:14" x14ac:dyDescent="0.3">
      <c r="A7" s="5"/>
      <c r="B7" s="6" t="s">
        <v>2</v>
      </c>
      <c r="C7" s="6">
        <v>0</v>
      </c>
      <c r="D7" s="6">
        <v>0.1</v>
      </c>
      <c r="E7" s="6">
        <v>0.2</v>
      </c>
      <c r="F7" s="8">
        <v>0.3</v>
      </c>
      <c r="G7" s="8">
        <v>0.4</v>
      </c>
      <c r="H7" s="8">
        <v>0.5</v>
      </c>
      <c r="I7" s="8">
        <v>0.6</v>
      </c>
      <c r="J7" s="8">
        <v>0.7</v>
      </c>
      <c r="K7" s="8">
        <v>0.8</v>
      </c>
      <c r="L7" s="8">
        <v>0.9</v>
      </c>
      <c r="M7" s="8">
        <v>1</v>
      </c>
      <c r="N7" s="7"/>
    </row>
    <row r="8" spans="1:14" x14ac:dyDescent="0.3">
      <c r="A8" s="5">
        <v>0</v>
      </c>
      <c r="B8" s="6">
        <v>0</v>
      </c>
      <c r="C8" s="16">
        <f>10^C7</f>
        <v>1</v>
      </c>
      <c r="D8" s="16">
        <f t="shared" ref="D8:L8" si="0">10^D7</f>
        <v>1.2589254117941673</v>
      </c>
      <c r="E8" s="16">
        <f t="shared" si="0"/>
        <v>1.5848931924611136</v>
      </c>
      <c r="F8" s="16">
        <f t="shared" si="0"/>
        <v>1.9952623149688797</v>
      </c>
      <c r="G8" s="16">
        <f t="shared" si="0"/>
        <v>2.5118864315095806</v>
      </c>
      <c r="H8" s="16">
        <f t="shared" si="0"/>
        <v>3.1622776601683795</v>
      </c>
      <c r="I8" s="16">
        <f t="shared" si="0"/>
        <v>3.9810717055349727</v>
      </c>
      <c r="J8" s="16">
        <f t="shared" si="0"/>
        <v>5.0118723362727229</v>
      </c>
      <c r="K8" s="16">
        <f t="shared" si="0"/>
        <v>6.3095734448019343</v>
      </c>
      <c r="L8" s="16">
        <f t="shared" si="0"/>
        <v>7.9432823472428176</v>
      </c>
      <c r="M8" s="9">
        <f>10^B8</f>
        <v>1</v>
      </c>
      <c r="N8" s="7"/>
    </row>
    <row r="9" spans="1:14" x14ac:dyDescent="0.3">
      <c r="A9" s="5">
        <v>1</v>
      </c>
      <c r="B9" s="6">
        <v>0.1</v>
      </c>
      <c r="C9" s="15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9">
        <f t="shared" ref="M9:M18" si="1">10^B9</f>
        <v>1.2589254117941673</v>
      </c>
      <c r="N9" s="7"/>
    </row>
    <row r="10" spans="1:14" x14ac:dyDescent="0.3">
      <c r="A10" s="5">
        <v>2</v>
      </c>
      <c r="B10" s="6">
        <v>0.2</v>
      </c>
      <c r="C10" s="15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9">
        <f t="shared" si="1"/>
        <v>1.5848931924611136</v>
      </c>
      <c r="N10" s="7"/>
    </row>
    <row r="11" spans="1:14" ht="17.399999999999999" x14ac:dyDescent="0.3">
      <c r="A11" s="5">
        <v>3</v>
      </c>
      <c r="B11" s="8">
        <v>0.3</v>
      </c>
      <c r="C11" s="15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5">
        <v>0</v>
      </c>
      <c r="N11" s="11" t="s">
        <v>3</v>
      </c>
    </row>
    <row r="12" spans="1:14" x14ac:dyDescent="0.3">
      <c r="A12" s="5">
        <v>4</v>
      </c>
      <c r="B12" s="8">
        <v>0.4</v>
      </c>
      <c r="C12" s="15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5">
        <v>0</v>
      </c>
      <c r="N12" s="7"/>
    </row>
    <row r="13" spans="1:14" x14ac:dyDescent="0.3">
      <c r="A13" s="5">
        <v>5</v>
      </c>
      <c r="B13" s="8">
        <v>0.5</v>
      </c>
      <c r="C13" s="15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5">
        <v>0</v>
      </c>
      <c r="N13" s="7"/>
    </row>
    <row r="14" spans="1:14" x14ac:dyDescent="0.3">
      <c r="A14" s="5">
        <v>6</v>
      </c>
      <c r="B14" s="8">
        <v>0.6</v>
      </c>
      <c r="C14" s="10">
        <f t="shared" ref="C14:C17" si="2">10*B14</f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5">
        <v>0</v>
      </c>
      <c r="N14" s="7"/>
    </row>
    <row r="15" spans="1:14" x14ac:dyDescent="0.3">
      <c r="A15" s="5">
        <v>7</v>
      </c>
      <c r="B15" s="8">
        <v>0.7</v>
      </c>
      <c r="C15" s="10">
        <f t="shared" si="2"/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5">
        <v>0</v>
      </c>
      <c r="N15" s="7"/>
    </row>
    <row r="16" spans="1:14" x14ac:dyDescent="0.3">
      <c r="A16" s="5">
        <v>8</v>
      </c>
      <c r="B16" s="8">
        <v>0.8</v>
      </c>
      <c r="C16" s="10">
        <f t="shared" si="2"/>
        <v>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9">
        <f t="shared" si="1"/>
        <v>6.3095734448019343</v>
      </c>
      <c r="N16" s="7"/>
    </row>
    <row r="17" spans="1:14" x14ac:dyDescent="0.3">
      <c r="A17" s="5">
        <v>9</v>
      </c>
      <c r="B17" s="8">
        <v>0.9</v>
      </c>
      <c r="C17" s="10">
        <f t="shared" si="2"/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9">
        <f t="shared" si="1"/>
        <v>7.9432823472428176</v>
      </c>
      <c r="N17" s="7"/>
    </row>
    <row r="18" spans="1:14" x14ac:dyDescent="0.3">
      <c r="A18" s="5">
        <v>10</v>
      </c>
      <c r="B18" s="8">
        <v>1</v>
      </c>
      <c r="C18" s="10">
        <f>10*B18</f>
        <v>10</v>
      </c>
      <c r="D18" s="17">
        <f>(5/SQRT(2 * PI() * 0.1) * EXP(-1*(D7-0.5)^2/0.02))</f>
        <v>2.1160416659579346E-3</v>
      </c>
      <c r="E18" s="17">
        <f t="shared" ref="E18:L18" si="3">(5/SQRT(2 * PI() * 0.1) * EXP(-1*(E7-0.5)^2/0.02))</f>
        <v>7.007367613162134E-2</v>
      </c>
      <c r="F18" s="17">
        <f t="shared" si="3"/>
        <v>0.85367213627776772</v>
      </c>
      <c r="G18" s="17">
        <f t="shared" si="3"/>
        <v>3.8258930828082223</v>
      </c>
      <c r="H18" s="17">
        <f t="shared" si="3"/>
        <v>6.3078313050504002</v>
      </c>
      <c r="I18" s="17">
        <f t="shared" si="3"/>
        <v>3.8258930828082223</v>
      </c>
      <c r="J18" s="17">
        <f t="shared" si="3"/>
        <v>0.85367213627776917</v>
      </c>
      <c r="K18" s="17">
        <f t="shared" si="3"/>
        <v>7.0073676131621285E-2</v>
      </c>
      <c r="L18" s="17">
        <f t="shared" si="3"/>
        <v>2.1160416659579346E-3</v>
      </c>
      <c r="M18" s="9">
        <f t="shared" si="1"/>
        <v>10</v>
      </c>
      <c r="N18" s="7"/>
    </row>
    <row r="19" spans="1:14" ht="15" thickBot="1" x14ac:dyDescent="0.3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4"/>
    </row>
    <row r="20" spans="1:14" ht="15" thickBot="1" x14ac:dyDescent="0.35"/>
    <row r="21" spans="1:14" x14ac:dyDescent="0.3">
      <c r="A21" s="2"/>
      <c r="B21" s="3"/>
      <c r="C21" s="3"/>
      <c r="D21" s="3"/>
      <c r="E21" s="3"/>
      <c r="F21" s="3"/>
      <c r="G21" s="3" t="s">
        <v>0</v>
      </c>
      <c r="H21" s="3">
        <f>H4+$E$2</f>
        <v>5.000000000000001E-3</v>
      </c>
      <c r="I21" s="3"/>
      <c r="J21" s="3"/>
      <c r="K21" s="3"/>
      <c r="L21" s="3"/>
      <c r="M21" s="3"/>
      <c r="N21" s="4"/>
    </row>
    <row r="22" spans="1:14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</row>
    <row r="23" spans="1:14" x14ac:dyDescent="0.3">
      <c r="A23" s="5" t="s">
        <v>1</v>
      </c>
      <c r="B23" s="6"/>
      <c r="C23" s="6">
        <v>0</v>
      </c>
      <c r="D23" s="6">
        <v>1</v>
      </c>
      <c r="E23" s="6">
        <v>2</v>
      </c>
      <c r="F23" s="8">
        <v>3</v>
      </c>
      <c r="G23" s="8">
        <v>4</v>
      </c>
      <c r="H23" s="8">
        <v>5</v>
      </c>
      <c r="I23" s="8">
        <v>6</v>
      </c>
      <c r="J23" s="8">
        <v>7</v>
      </c>
      <c r="K23" s="8">
        <v>8</v>
      </c>
      <c r="L23" s="8">
        <v>9</v>
      </c>
      <c r="M23" s="8">
        <v>10</v>
      </c>
      <c r="N23" s="7"/>
    </row>
    <row r="24" spans="1:14" x14ac:dyDescent="0.3">
      <c r="A24" s="5"/>
      <c r="B24" s="6" t="s">
        <v>2</v>
      </c>
      <c r="C24" s="6">
        <v>0</v>
      </c>
      <c r="D24" s="6">
        <v>0.1</v>
      </c>
      <c r="E24" s="6">
        <v>0.2</v>
      </c>
      <c r="F24" s="8">
        <v>0.3</v>
      </c>
      <c r="G24" s="8">
        <v>0.4</v>
      </c>
      <c r="H24" s="8">
        <v>0.5</v>
      </c>
      <c r="I24" s="8">
        <v>0.6</v>
      </c>
      <c r="J24" s="8">
        <v>0.7</v>
      </c>
      <c r="K24" s="8">
        <v>0.8</v>
      </c>
      <c r="L24" s="8">
        <v>0.9</v>
      </c>
      <c r="M24" s="8">
        <v>1</v>
      </c>
      <c r="N24" s="7"/>
    </row>
    <row r="25" spans="1:14" x14ac:dyDescent="0.3">
      <c r="A25" s="5">
        <v>0</v>
      </c>
      <c r="B25" s="6">
        <v>0</v>
      </c>
      <c r="C25" s="16">
        <f>10^C24</f>
        <v>1</v>
      </c>
      <c r="D25" s="16">
        <f t="shared" ref="D25:L25" si="4">10^D24</f>
        <v>1.2589254117941673</v>
      </c>
      <c r="E25" s="16">
        <f t="shared" si="4"/>
        <v>1.5848931924611136</v>
      </c>
      <c r="F25" s="16">
        <f t="shared" si="4"/>
        <v>1.9952623149688797</v>
      </c>
      <c r="G25" s="16">
        <f t="shared" si="4"/>
        <v>2.5118864315095806</v>
      </c>
      <c r="H25" s="16">
        <f t="shared" si="4"/>
        <v>3.1622776601683795</v>
      </c>
      <c r="I25" s="16">
        <f t="shared" si="4"/>
        <v>3.9810717055349727</v>
      </c>
      <c r="J25" s="16">
        <f t="shared" si="4"/>
        <v>5.0118723362727229</v>
      </c>
      <c r="K25" s="16">
        <f t="shared" si="4"/>
        <v>6.3095734448019343</v>
      </c>
      <c r="L25" s="16">
        <f t="shared" si="4"/>
        <v>7.9432823472428176</v>
      </c>
      <c r="M25" s="9">
        <f>10^B25</f>
        <v>1</v>
      </c>
      <c r="N25" s="7"/>
    </row>
    <row r="26" spans="1:14" x14ac:dyDescent="0.3">
      <c r="A26" s="5">
        <v>1</v>
      </c>
      <c r="B26" s="6">
        <v>0.1</v>
      </c>
      <c r="C26" s="15">
        <v>0</v>
      </c>
      <c r="D26" s="1">
        <f>D9+$D$2*(D10-4*D9+D8+E9+C9)</f>
        <v>0.62946270589708364</v>
      </c>
      <c r="E26" s="1">
        <f t="shared" ref="E26:L26" si="5">E9+$D$2*(E10-4*E9+E8+F9+D9)</f>
        <v>0.7924465962305568</v>
      </c>
      <c r="F26" s="1">
        <f t="shared" si="5"/>
        <v>0.99763115748443987</v>
      </c>
      <c r="G26" s="1">
        <f t="shared" si="5"/>
        <v>1.2559432157547903</v>
      </c>
      <c r="H26" s="1">
        <f t="shared" si="5"/>
        <v>1.5811388300841898</v>
      </c>
      <c r="I26" s="1">
        <f t="shared" si="5"/>
        <v>1.9905358527674863</v>
      </c>
      <c r="J26" s="1">
        <f t="shared" si="5"/>
        <v>2.5059361681363614</v>
      </c>
      <c r="K26" s="1">
        <f t="shared" si="5"/>
        <v>3.1547867224009671</v>
      </c>
      <c r="L26" s="1">
        <f t="shared" si="5"/>
        <v>4.601103879518492</v>
      </c>
      <c r="M26" s="9">
        <f t="shared" ref="M26:M27" si="6">10^B26</f>
        <v>1.2589254117941673</v>
      </c>
      <c r="N26" s="7"/>
    </row>
    <row r="27" spans="1:14" x14ac:dyDescent="0.3">
      <c r="A27" s="5">
        <v>2</v>
      </c>
      <c r="B27" s="6">
        <v>0.2</v>
      </c>
      <c r="C27" s="15">
        <v>0</v>
      </c>
      <c r="D27" s="1">
        <f t="shared" ref="D27:L34" si="7">D10+$D$2*(D11-4*D10+D9+E10+C10)</f>
        <v>0</v>
      </c>
      <c r="E27" s="1">
        <f t="shared" si="7"/>
        <v>0</v>
      </c>
      <c r="F27" s="1">
        <f t="shared" si="7"/>
        <v>0</v>
      </c>
      <c r="G27" s="1">
        <f t="shared" si="7"/>
        <v>0</v>
      </c>
      <c r="H27" s="1">
        <f t="shared" si="7"/>
        <v>0</v>
      </c>
      <c r="I27" s="1">
        <f t="shared" si="7"/>
        <v>0</v>
      </c>
      <c r="J27" s="1">
        <f t="shared" si="7"/>
        <v>0</v>
      </c>
      <c r="K27" s="1">
        <f t="shared" si="7"/>
        <v>0</v>
      </c>
      <c r="L27" s="1">
        <f t="shared" si="7"/>
        <v>0.7924465962305568</v>
      </c>
      <c r="M27" s="9">
        <f t="shared" si="6"/>
        <v>1.5848931924611136</v>
      </c>
      <c r="N27" s="7"/>
    </row>
    <row r="28" spans="1:14" ht="17.399999999999999" x14ac:dyDescent="0.3">
      <c r="A28" s="5">
        <v>3</v>
      </c>
      <c r="B28" s="8">
        <v>0.3</v>
      </c>
      <c r="C28" s="15">
        <v>0</v>
      </c>
      <c r="D28" s="1">
        <f t="shared" si="7"/>
        <v>0</v>
      </c>
      <c r="E28" s="1">
        <f t="shared" si="7"/>
        <v>0</v>
      </c>
      <c r="F28" s="1">
        <f t="shared" si="7"/>
        <v>0</v>
      </c>
      <c r="G28" s="1">
        <f t="shared" si="7"/>
        <v>0</v>
      </c>
      <c r="H28" s="1">
        <f t="shared" si="7"/>
        <v>0</v>
      </c>
      <c r="I28" s="1">
        <f t="shared" si="7"/>
        <v>0</v>
      </c>
      <c r="J28" s="1">
        <f t="shared" si="7"/>
        <v>0</v>
      </c>
      <c r="K28" s="1">
        <f t="shared" si="7"/>
        <v>0</v>
      </c>
      <c r="L28" s="1">
        <f t="shared" si="7"/>
        <v>0</v>
      </c>
      <c r="M28" s="15">
        <v>0</v>
      </c>
      <c r="N28" s="11" t="s">
        <v>14</v>
      </c>
    </row>
    <row r="29" spans="1:14" x14ac:dyDescent="0.3">
      <c r="A29" s="5">
        <v>4</v>
      </c>
      <c r="B29" s="8">
        <v>0.4</v>
      </c>
      <c r="C29" s="15">
        <v>0</v>
      </c>
      <c r="D29" s="1">
        <f t="shared" si="7"/>
        <v>0</v>
      </c>
      <c r="E29" s="1">
        <f t="shared" si="7"/>
        <v>0</v>
      </c>
      <c r="F29" s="1">
        <f t="shared" si="7"/>
        <v>0</v>
      </c>
      <c r="G29" s="1">
        <f t="shared" si="7"/>
        <v>0</v>
      </c>
      <c r="H29" s="1">
        <f t="shared" si="7"/>
        <v>0</v>
      </c>
      <c r="I29" s="1">
        <f t="shared" si="7"/>
        <v>0</v>
      </c>
      <c r="J29" s="1">
        <f t="shared" si="7"/>
        <v>0</v>
      </c>
      <c r="K29" s="1">
        <f t="shared" si="7"/>
        <v>0</v>
      </c>
      <c r="L29" s="1">
        <f t="shared" si="7"/>
        <v>0</v>
      </c>
      <c r="M29" s="15">
        <v>0</v>
      </c>
      <c r="N29" s="7"/>
    </row>
    <row r="30" spans="1:14" x14ac:dyDescent="0.3">
      <c r="A30" s="5">
        <v>5</v>
      </c>
      <c r="B30" s="8">
        <v>0.5</v>
      </c>
      <c r="C30" s="15">
        <v>0</v>
      </c>
      <c r="D30" s="1">
        <f t="shared" si="7"/>
        <v>0</v>
      </c>
      <c r="E30" s="1">
        <f t="shared" si="7"/>
        <v>0</v>
      </c>
      <c r="F30" s="1">
        <f t="shared" si="7"/>
        <v>0</v>
      </c>
      <c r="G30" s="1">
        <f t="shared" si="7"/>
        <v>0</v>
      </c>
      <c r="H30" s="1">
        <f t="shared" si="7"/>
        <v>0</v>
      </c>
      <c r="I30" s="1">
        <f t="shared" si="7"/>
        <v>0</v>
      </c>
      <c r="J30" s="1">
        <f t="shared" si="7"/>
        <v>0</v>
      </c>
      <c r="K30" s="1">
        <f t="shared" si="7"/>
        <v>0</v>
      </c>
      <c r="L30" s="1">
        <f t="shared" si="7"/>
        <v>0</v>
      </c>
      <c r="M30" s="15">
        <v>0</v>
      </c>
      <c r="N30" s="7"/>
    </row>
    <row r="31" spans="1:14" x14ac:dyDescent="0.3">
      <c r="A31" s="5">
        <v>6</v>
      </c>
      <c r="B31" s="8">
        <v>0.6</v>
      </c>
      <c r="C31" s="10">
        <f t="shared" ref="C31:C34" si="8">10*B31</f>
        <v>6</v>
      </c>
      <c r="D31" s="1">
        <f t="shared" si="7"/>
        <v>3</v>
      </c>
      <c r="E31" s="1">
        <f t="shared" si="7"/>
        <v>0</v>
      </c>
      <c r="F31" s="1">
        <f t="shared" si="7"/>
        <v>0</v>
      </c>
      <c r="G31" s="1">
        <f t="shared" si="7"/>
        <v>0</v>
      </c>
      <c r="H31" s="1">
        <f t="shared" si="7"/>
        <v>0</v>
      </c>
      <c r="I31" s="1">
        <f t="shared" si="7"/>
        <v>0</v>
      </c>
      <c r="J31" s="1">
        <f t="shared" si="7"/>
        <v>0</v>
      </c>
      <c r="K31" s="1">
        <f t="shared" si="7"/>
        <v>0</v>
      </c>
      <c r="L31" s="1">
        <f t="shared" si="7"/>
        <v>0</v>
      </c>
      <c r="M31" s="15">
        <v>0</v>
      </c>
      <c r="N31" s="7"/>
    </row>
    <row r="32" spans="1:14" x14ac:dyDescent="0.3">
      <c r="A32" s="5">
        <v>7</v>
      </c>
      <c r="B32" s="8">
        <v>0.7</v>
      </c>
      <c r="C32" s="10">
        <f t="shared" si="8"/>
        <v>7</v>
      </c>
      <c r="D32" s="1">
        <f t="shared" si="7"/>
        <v>3.5</v>
      </c>
      <c r="E32" s="1">
        <f t="shared" si="7"/>
        <v>0</v>
      </c>
      <c r="F32" s="1">
        <f t="shared" si="7"/>
        <v>0</v>
      </c>
      <c r="G32" s="1">
        <f t="shared" si="7"/>
        <v>0</v>
      </c>
      <c r="H32" s="1">
        <f t="shared" si="7"/>
        <v>0</v>
      </c>
      <c r="I32" s="1">
        <f t="shared" si="7"/>
        <v>0</v>
      </c>
      <c r="J32" s="1">
        <f t="shared" si="7"/>
        <v>0</v>
      </c>
      <c r="K32" s="1">
        <f t="shared" si="7"/>
        <v>0</v>
      </c>
      <c r="L32" s="1">
        <f t="shared" si="7"/>
        <v>0</v>
      </c>
      <c r="M32" s="15">
        <v>0</v>
      </c>
      <c r="N32" s="7"/>
    </row>
    <row r="33" spans="1:14" x14ac:dyDescent="0.3">
      <c r="A33" s="5">
        <v>8</v>
      </c>
      <c r="B33" s="8">
        <v>0.8</v>
      </c>
      <c r="C33" s="10">
        <f t="shared" si="8"/>
        <v>8</v>
      </c>
      <c r="D33" s="1">
        <f t="shared" si="7"/>
        <v>4</v>
      </c>
      <c r="E33" s="1">
        <f t="shared" si="7"/>
        <v>0</v>
      </c>
      <c r="F33" s="1">
        <f t="shared" si="7"/>
        <v>0</v>
      </c>
      <c r="G33" s="1">
        <f t="shared" si="7"/>
        <v>0</v>
      </c>
      <c r="H33" s="1">
        <f t="shared" si="7"/>
        <v>0</v>
      </c>
      <c r="I33" s="1">
        <f t="shared" si="7"/>
        <v>0</v>
      </c>
      <c r="J33" s="1">
        <f t="shared" si="7"/>
        <v>0</v>
      </c>
      <c r="K33" s="1">
        <f t="shared" si="7"/>
        <v>0</v>
      </c>
      <c r="L33" s="1">
        <f t="shared" si="7"/>
        <v>3.1547867224009671</v>
      </c>
      <c r="M33" s="9">
        <f t="shared" ref="M33:M35" si="9">10^B33</f>
        <v>6.3095734448019343</v>
      </c>
      <c r="N33" s="7"/>
    </row>
    <row r="34" spans="1:14" x14ac:dyDescent="0.3">
      <c r="A34" s="5">
        <v>9</v>
      </c>
      <c r="B34" s="8">
        <v>0.9</v>
      </c>
      <c r="C34" s="10">
        <f t="shared" si="8"/>
        <v>9</v>
      </c>
      <c r="D34" s="1">
        <f t="shared" si="7"/>
        <v>4.5010580208329793</v>
      </c>
      <c r="E34" s="1">
        <f t="shared" si="7"/>
        <v>3.503683806581067E-2</v>
      </c>
      <c r="F34" s="1">
        <f t="shared" si="7"/>
        <v>0.42683606813888386</v>
      </c>
      <c r="G34" s="1">
        <f t="shared" si="7"/>
        <v>1.9129465414041111</v>
      </c>
      <c r="H34" s="1">
        <f t="shared" si="7"/>
        <v>3.1539156525252001</v>
      </c>
      <c r="I34" s="1">
        <f t="shared" si="7"/>
        <v>1.9129465414041111</v>
      </c>
      <c r="J34" s="1">
        <f t="shared" si="7"/>
        <v>0.42683606813888458</v>
      </c>
      <c r="K34" s="1">
        <f t="shared" si="7"/>
        <v>3.5036838065810642E-2</v>
      </c>
      <c r="L34" s="1">
        <f t="shared" si="7"/>
        <v>3.9726991944543877</v>
      </c>
      <c r="M34" s="9">
        <f t="shared" si="9"/>
        <v>7.9432823472428176</v>
      </c>
      <c r="N34" s="7"/>
    </row>
    <row r="35" spans="1:14" x14ac:dyDescent="0.3">
      <c r="A35" s="5">
        <v>10</v>
      </c>
      <c r="B35" s="8">
        <v>1</v>
      </c>
      <c r="C35" s="10">
        <f>10*B35</f>
        <v>10</v>
      </c>
      <c r="D35" s="17">
        <f>(5/SQRT(2 * PI() * 0.1) * EXP(-1*(D24-0.5)^2/0.02))</f>
        <v>2.1160416659579346E-3</v>
      </c>
      <c r="E35" s="17">
        <f t="shared" ref="E35:L35" si="10">(5/SQRT(2 * PI() * 0.1) * EXP(-1*(E24-0.5)^2/0.02))</f>
        <v>7.007367613162134E-2</v>
      </c>
      <c r="F35" s="17">
        <f t="shared" si="10"/>
        <v>0.85367213627776772</v>
      </c>
      <c r="G35" s="17">
        <f t="shared" si="10"/>
        <v>3.8258930828082223</v>
      </c>
      <c r="H35" s="17">
        <f t="shared" si="10"/>
        <v>6.3078313050504002</v>
      </c>
      <c r="I35" s="17">
        <f t="shared" si="10"/>
        <v>3.8258930828082223</v>
      </c>
      <c r="J35" s="17">
        <f t="shared" si="10"/>
        <v>0.85367213627776917</v>
      </c>
      <c r="K35" s="17">
        <f t="shared" si="10"/>
        <v>7.0073676131621285E-2</v>
      </c>
      <c r="L35" s="17">
        <f t="shared" si="10"/>
        <v>2.1160416659579346E-3</v>
      </c>
      <c r="M35" s="9">
        <f t="shared" si="9"/>
        <v>10</v>
      </c>
      <c r="N35" s="7"/>
    </row>
    <row r="36" spans="1:14" ht="15" thickBot="1" x14ac:dyDescent="0.3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4"/>
    </row>
    <row r="37" spans="1:14" ht="15" thickBot="1" x14ac:dyDescent="0.35"/>
    <row r="38" spans="1:14" x14ac:dyDescent="0.3">
      <c r="A38" s="2"/>
      <c r="B38" s="3"/>
      <c r="C38" s="3"/>
      <c r="D38" s="3"/>
      <c r="E38" s="3"/>
      <c r="F38" s="3"/>
      <c r="G38" s="3" t="s">
        <v>0</v>
      </c>
      <c r="H38" s="3">
        <f>H21+$E$2</f>
        <v>1.0000000000000002E-2</v>
      </c>
      <c r="I38" s="3"/>
      <c r="J38" s="3"/>
      <c r="K38" s="3"/>
      <c r="L38" s="3"/>
      <c r="M38" s="3"/>
      <c r="N38" s="4"/>
    </row>
    <row r="39" spans="1:14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7"/>
    </row>
    <row r="40" spans="1:14" x14ac:dyDescent="0.3">
      <c r="A40" s="5" t="s">
        <v>1</v>
      </c>
      <c r="B40" s="6"/>
      <c r="C40" s="6">
        <v>0</v>
      </c>
      <c r="D40" s="6">
        <v>1</v>
      </c>
      <c r="E40" s="6">
        <v>2</v>
      </c>
      <c r="F40" s="8">
        <v>3</v>
      </c>
      <c r="G40" s="8">
        <v>4</v>
      </c>
      <c r="H40" s="8">
        <v>5</v>
      </c>
      <c r="I40" s="8">
        <v>6</v>
      </c>
      <c r="J40" s="8">
        <v>7</v>
      </c>
      <c r="K40" s="8">
        <v>8</v>
      </c>
      <c r="L40" s="8">
        <v>9</v>
      </c>
      <c r="M40" s="8">
        <v>10</v>
      </c>
      <c r="N40" s="7"/>
    </row>
    <row r="41" spans="1:14" x14ac:dyDescent="0.3">
      <c r="A41" s="5"/>
      <c r="B41" s="6" t="s">
        <v>2</v>
      </c>
      <c r="C41" s="6">
        <v>0</v>
      </c>
      <c r="D41" s="6">
        <v>0.1</v>
      </c>
      <c r="E41" s="6">
        <v>0.2</v>
      </c>
      <c r="F41" s="8">
        <v>0.3</v>
      </c>
      <c r="G41" s="8">
        <v>0.4</v>
      </c>
      <c r="H41" s="8">
        <v>0.5</v>
      </c>
      <c r="I41" s="8">
        <v>0.6</v>
      </c>
      <c r="J41" s="8">
        <v>0.7</v>
      </c>
      <c r="K41" s="8">
        <v>0.8</v>
      </c>
      <c r="L41" s="8">
        <v>0.9</v>
      </c>
      <c r="M41" s="8">
        <v>1</v>
      </c>
      <c r="N41" s="7"/>
    </row>
    <row r="42" spans="1:14" x14ac:dyDescent="0.3">
      <c r="A42" s="5">
        <v>0</v>
      </c>
      <c r="B42" s="6">
        <v>0</v>
      </c>
      <c r="C42" s="16">
        <f>10^C41</f>
        <v>1</v>
      </c>
      <c r="D42" s="16">
        <f t="shared" ref="D42:L42" si="11">10^D41</f>
        <v>1.2589254117941673</v>
      </c>
      <c r="E42" s="16">
        <f t="shared" si="11"/>
        <v>1.5848931924611136</v>
      </c>
      <c r="F42" s="16">
        <f t="shared" si="11"/>
        <v>1.9952623149688797</v>
      </c>
      <c r="G42" s="16">
        <f t="shared" si="11"/>
        <v>2.5118864315095806</v>
      </c>
      <c r="H42" s="16">
        <f t="shared" si="11"/>
        <v>3.1622776601683795</v>
      </c>
      <c r="I42" s="16">
        <f t="shared" si="11"/>
        <v>3.9810717055349727</v>
      </c>
      <c r="J42" s="16">
        <f t="shared" si="11"/>
        <v>5.0118723362727229</v>
      </c>
      <c r="K42" s="16">
        <f t="shared" si="11"/>
        <v>6.3095734448019343</v>
      </c>
      <c r="L42" s="16">
        <f t="shared" si="11"/>
        <v>7.9432823472428176</v>
      </c>
      <c r="M42" s="9">
        <f>10^B42</f>
        <v>1</v>
      </c>
      <c r="N42" s="7"/>
    </row>
    <row r="43" spans="1:14" x14ac:dyDescent="0.3">
      <c r="A43" s="5">
        <v>1</v>
      </c>
      <c r="B43" s="6">
        <v>0.1</v>
      </c>
      <c r="C43" s="15">
        <v>0</v>
      </c>
      <c r="D43" s="1">
        <f>D26+$D$2*(D27-4*D26+D25+E26+C26)</f>
        <v>0.3962232981152784</v>
      </c>
      <c r="E43" s="1">
        <f t="shared" ref="E43:E51" si="12">E26+$D$2*(E27-4*E26+E25+F26+D26)</f>
        <v>0.81354693169076175</v>
      </c>
      <c r="F43" s="1">
        <f t="shared" ref="F43:F51" si="13">F26+$D$2*(F27-4*F26+F25+G26+E26)</f>
        <v>1.0241949059926736</v>
      </c>
      <c r="G43" s="1">
        <f t="shared" ref="G43:G51" si="14">G26+$D$2*(G27-4*G26+G25+H26+F26)</f>
        <v>1.2893849937843149</v>
      </c>
      <c r="H43" s="1">
        <f t="shared" ref="H43:H51" si="15">H26+$D$2*(H27-4*H26+H25+I26+G26)</f>
        <v>1.6232395342611383</v>
      </c>
      <c r="I43" s="1">
        <f t="shared" ref="I43:I51" si="16">I26+$D$2*(I27-4*I26+I25+J26+H26)</f>
        <v>2.0435374991102755</v>
      </c>
      <c r="J43" s="1">
        <f t="shared" ref="J43:J51" si="17">J26+$D$2*(J27-4*J26+J25+K26+I26)</f>
        <v>2.5726612875842267</v>
      </c>
      <c r="K43" s="1">
        <f t="shared" ref="K43:K51" si="18">K26+$D$2*(K27-4*K26+K25+L26+J26)</f>
        <v>3.5535200238274269</v>
      </c>
      <c r="L43" s="1">
        <f t="shared" ref="L43:L51" si="19">L26+$D$2*(L27-4*L26+L25+M26+K26)</f>
        <v>1.9736166593157627</v>
      </c>
      <c r="M43" s="9">
        <f t="shared" ref="M43:M44" si="20">10^B43</f>
        <v>1.2589254117941673</v>
      </c>
      <c r="N43" s="7"/>
    </row>
    <row r="44" spans="1:14" x14ac:dyDescent="0.3">
      <c r="A44" s="5">
        <v>2</v>
      </c>
      <c r="B44" s="6">
        <v>0.2</v>
      </c>
      <c r="C44" s="15">
        <v>0</v>
      </c>
      <c r="D44" s="1">
        <f t="shared" ref="D44:D51" si="21">D27+$D$2*(D28-4*D27+D26+E27+C27)</f>
        <v>0.31473135294854182</v>
      </c>
      <c r="E44" s="1">
        <f t="shared" si="12"/>
        <v>0.3962232981152784</v>
      </c>
      <c r="F44" s="1">
        <f t="shared" si="13"/>
        <v>0.49881557874221993</v>
      </c>
      <c r="G44" s="1">
        <f t="shared" si="14"/>
        <v>0.62797160787739514</v>
      </c>
      <c r="H44" s="1">
        <f t="shared" si="15"/>
        <v>0.79056941504209488</v>
      </c>
      <c r="I44" s="1">
        <f t="shared" si="16"/>
        <v>0.99526792638374317</v>
      </c>
      <c r="J44" s="1">
        <f t="shared" si="17"/>
        <v>1.2529680840681807</v>
      </c>
      <c r="K44" s="1">
        <f t="shared" si="18"/>
        <v>1.973616659315762</v>
      </c>
      <c r="L44" s="1">
        <f t="shared" si="19"/>
        <v>2.300551939759246</v>
      </c>
      <c r="M44" s="9">
        <f t="shared" si="20"/>
        <v>1.5848931924611136</v>
      </c>
      <c r="N44" s="7"/>
    </row>
    <row r="45" spans="1:14" ht="17.399999999999999" x14ac:dyDescent="0.3">
      <c r="A45" s="5">
        <v>3</v>
      </c>
      <c r="B45" s="8">
        <v>0.3</v>
      </c>
      <c r="C45" s="15">
        <v>0</v>
      </c>
      <c r="D45" s="1">
        <f t="shared" si="21"/>
        <v>0</v>
      </c>
      <c r="E45" s="1">
        <f t="shared" si="12"/>
        <v>0</v>
      </c>
      <c r="F45" s="1">
        <f t="shared" si="13"/>
        <v>0</v>
      </c>
      <c r="G45" s="1">
        <f t="shared" si="14"/>
        <v>0</v>
      </c>
      <c r="H45" s="1">
        <f t="shared" si="15"/>
        <v>0</v>
      </c>
      <c r="I45" s="1">
        <f t="shared" si="16"/>
        <v>0</v>
      </c>
      <c r="J45" s="1">
        <f t="shared" si="17"/>
        <v>0</v>
      </c>
      <c r="K45" s="1">
        <f t="shared" si="18"/>
        <v>0</v>
      </c>
      <c r="L45" s="1">
        <f t="shared" si="19"/>
        <v>0.3962232981152784</v>
      </c>
      <c r="M45" s="15">
        <v>0</v>
      </c>
      <c r="N45" s="11" t="s">
        <v>191</v>
      </c>
    </row>
    <row r="46" spans="1:14" x14ac:dyDescent="0.3">
      <c r="A46" s="5">
        <v>4</v>
      </c>
      <c r="B46" s="8">
        <v>0.4</v>
      </c>
      <c r="C46" s="15">
        <v>0</v>
      </c>
      <c r="D46" s="1">
        <f t="shared" si="21"/>
        <v>0</v>
      </c>
      <c r="E46" s="1">
        <f t="shared" si="12"/>
        <v>0</v>
      </c>
      <c r="F46" s="1">
        <f t="shared" si="13"/>
        <v>0</v>
      </c>
      <c r="G46" s="1">
        <f t="shared" si="14"/>
        <v>0</v>
      </c>
      <c r="H46" s="1">
        <f t="shared" si="15"/>
        <v>0</v>
      </c>
      <c r="I46" s="1">
        <f t="shared" si="16"/>
        <v>0</v>
      </c>
      <c r="J46" s="1">
        <f t="shared" si="17"/>
        <v>0</v>
      </c>
      <c r="K46" s="1">
        <f t="shared" si="18"/>
        <v>0</v>
      </c>
      <c r="L46" s="1">
        <f t="shared" si="19"/>
        <v>0</v>
      </c>
      <c r="M46" s="15">
        <v>0</v>
      </c>
      <c r="N46" s="7"/>
    </row>
    <row r="47" spans="1:14" x14ac:dyDescent="0.3">
      <c r="A47" s="5">
        <v>5</v>
      </c>
      <c r="B47" s="8">
        <v>0.5</v>
      </c>
      <c r="C47" s="15">
        <v>0</v>
      </c>
      <c r="D47" s="1">
        <f t="shared" si="21"/>
        <v>1.5</v>
      </c>
      <c r="E47" s="1">
        <f t="shared" si="12"/>
        <v>0</v>
      </c>
      <c r="F47" s="1">
        <f t="shared" si="13"/>
        <v>0</v>
      </c>
      <c r="G47" s="1">
        <f t="shared" si="14"/>
        <v>0</v>
      </c>
      <c r="H47" s="1">
        <f t="shared" si="15"/>
        <v>0</v>
      </c>
      <c r="I47" s="1">
        <f t="shared" si="16"/>
        <v>0</v>
      </c>
      <c r="J47" s="1">
        <f t="shared" si="17"/>
        <v>0</v>
      </c>
      <c r="K47" s="1">
        <f t="shared" si="18"/>
        <v>0</v>
      </c>
      <c r="L47" s="1">
        <f t="shared" si="19"/>
        <v>0</v>
      </c>
      <c r="M47" s="15">
        <v>0</v>
      </c>
      <c r="N47" s="7"/>
    </row>
    <row r="48" spans="1:14" x14ac:dyDescent="0.3">
      <c r="A48" s="5">
        <v>6</v>
      </c>
      <c r="B48" s="8">
        <v>0.6</v>
      </c>
      <c r="C48" s="10">
        <f t="shared" ref="C48:C51" si="22">10*B48</f>
        <v>6</v>
      </c>
      <c r="D48" s="1">
        <f t="shared" si="21"/>
        <v>1.75</v>
      </c>
      <c r="E48" s="1">
        <f t="shared" si="12"/>
        <v>1.5</v>
      </c>
      <c r="F48" s="1">
        <f t="shared" si="13"/>
        <v>0</v>
      </c>
      <c r="G48" s="1">
        <f t="shared" si="14"/>
        <v>0</v>
      </c>
      <c r="H48" s="1">
        <f t="shared" si="15"/>
        <v>0</v>
      </c>
      <c r="I48" s="1">
        <f t="shared" si="16"/>
        <v>0</v>
      </c>
      <c r="J48" s="1">
        <f t="shared" si="17"/>
        <v>0</v>
      </c>
      <c r="K48" s="1">
        <f t="shared" si="18"/>
        <v>0</v>
      </c>
      <c r="L48" s="1">
        <f t="shared" si="19"/>
        <v>0</v>
      </c>
      <c r="M48" s="15">
        <v>0</v>
      </c>
      <c r="N48" s="7"/>
    </row>
    <row r="49" spans="1:14" x14ac:dyDescent="0.3">
      <c r="A49" s="5">
        <v>7</v>
      </c>
      <c r="B49" s="8">
        <v>0.7</v>
      </c>
      <c r="C49" s="10">
        <f t="shared" si="22"/>
        <v>7</v>
      </c>
      <c r="D49" s="1">
        <f t="shared" si="21"/>
        <v>3.5</v>
      </c>
      <c r="E49" s="1">
        <f t="shared" si="12"/>
        <v>1.75</v>
      </c>
      <c r="F49" s="1">
        <f t="shared" si="13"/>
        <v>0</v>
      </c>
      <c r="G49" s="1">
        <f t="shared" si="14"/>
        <v>0</v>
      </c>
      <c r="H49" s="1">
        <f t="shared" si="15"/>
        <v>0</v>
      </c>
      <c r="I49" s="1">
        <f t="shared" si="16"/>
        <v>0</v>
      </c>
      <c r="J49" s="1">
        <f t="shared" si="17"/>
        <v>0</v>
      </c>
      <c r="K49" s="1">
        <f t="shared" si="18"/>
        <v>0</v>
      </c>
      <c r="L49" s="1">
        <f t="shared" si="19"/>
        <v>1.5773933612004836</v>
      </c>
      <c r="M49" s="15">
        <v>0</v>
      </c>
      <c r="N49" s="7"/>
    </row>
    <row r="50" spans="1:14" x14ac:dyDescent="0.3">
      <c r="A50" s="5">
        <v>8</v>
      </c>
      <c r="B50" s="8">
        <v>0.8</v>
      </c>
      <c r="C50" s="10">
        <f t="shared" si="22"/>
        <v>8</v>
      </c>
      <c r="D50" s="1">
        <f t="shared" si="21"/>
        <v>4.0005290104164892</v>
      </c>
      <c r="E50" s="1">
        <f t="shared" si="12"/>
        <v>2.0175184190329052</v>
      </c>
      <c r="F50" s="1">
        <f t="shared" si="13"/>
        <v>0.21341803406944193</v>
      </c>
      <c r="G50" s="1">
        <f t="shared" si="14"/>
        <v>0.95647327070205557</v>
      </c>
      <c r="H50" s="1">
        <f t="shared" si="15"/>
        <v>1.5769578262626001</v>
      </c>
      <c r="I50" s="1">
        <f t="shared" si="16"/>
        <v>0.95647327070205557</v>
      </c>
      <c r="J50" s="1">
        <f t="shared" si="17"/>
        <v>0.21341803406944229</v>
      </c>
      <c r="K50" s="1">
        <f t="shared" si="18"/>
        <v>1.594911780233389</v>
      </c>
      <c r="L50" s="1">
        <f t="shared" si="19"/>
        <v>1.9863495972271936</v>
      </c>
      <c r="M50" s="9">
        <f t="shared" ref="M50:M52" si="23">10^B50</f>
        <v>6.3095734448019343</v>
      </c>
      <c r="N50" s="7"/>
    </row>
    <row r="51" spans="1:14" x14ac:dyDescent="0.3">
      <c r="A51" s="5">
        <v>9</v>
      </c>
      <c r="B51" s="8">
        <v>0.9</v>
      </c>
      <c r="C51" s="10">
        <f t="shared" si="22"/>
        <v>9</v>
      </c>
      <c r="D51" s="1">
        <f t="shared" si="21"/>
        <v>2.0175184190329043</v>
      </c>
      <c r="E51" s="1">
        <f t="shared" si="12"/>
        <v>2.4639470444859319</v>
      </c>
      <c r="F51" s="1">
        <f t="shared" si="13"/>
        <v>0.97399168973496086</v>
      </c>
      <c r="G51" s="1">
        <f t="shared" si="14"/>
        <v>1.7903758603320421</v>
      </c>
      <c r="H51" s="1">
        <f t="shared" si="15"/>
        <v>1.9129465414041114</v>
      </c>
      <c r="I51" s="1">
        <f t="shared" si="16"/>
        <v>1.7903758603320423</v>
      </c>
      <c r="J51" s="1">
        <f t="shared" si="17"/>
        <v>0.97399168973496075</v>
      </c>
      <c r="K51" s="1">
        <f t="shared" si="18"/>
        <v>2.1997676312966363</v>
      </c>
      <c r="L51" s="1">
        <f t="shared" si="19"/>
        <v>1.5949117802333892</v>
      </c>
      <c r="M51" s="9">
        <f t="shared" si="23"/>
        <v>7.9432823472428176</v>
      </c>
      <c r="N51" s="7"/>
    </row>
    <row r="52" spans="1:14" x14ac:dyDescent="0.3">
      <c r="A52" s="5">
        <v>10</v>
      </c>
      <c r="B52" s="8">
        <v>1</v>
      </c>
      <c r="C52" s="10">
        <f>10*B52</f>
        <v>10</v>
      </c>
      <c r="D52" s="17">
        <f>(5/SQRT(2 * PI() * 0.1) * EXP(-1*(D41-0.5)^2/0.02))</f>
        <v>2.1160416659579346E-3</v>
      </c>
      <c r="E52" s="17">
        <f t="shared" ref="E52:L52" si="24">(5/SQRT(2 * PI() * 0.1) * EXP(-1*(E41-0.5)^2/0.02))</f>
        <v>7.007367613162134E-2</v>
      </c>
      <c r="F52" s="17">
        <f t="shared" si="24"/>
        <v>0.85367213627776772</v>
      </c>
      <c r="G52" s="17">
        <f t="shared" si="24"/>
        <v>3.8258930828082223</v>
      </c>
      <c r="H52" s="17">
        <f t="shared" si="24"/>
        <v>6.3078313050504002</v>
      </c>
      <c r="I52" s="17">
        <f t="shared" si="24"/>
        <v>3.8258930828082223</v>
      </c>
      <c r="J52" s="17">
        <f t="shared" si="24"/>
        <v>0.85367213627776917</v>
      </c>
      <c r="K52" s="17">
        <f t="shared" si="24"/>
        <v>7.0073676131621285E-2</v>
      </c>
      <c r="L52" s="17">
        <f t="shared" si="24"/>
        <v>2.1160416659579346E-3</v>
      </c>
      <c r="M52" s="9">
        <f t="shared" si="23"/>
        <v>10</v>
      </c>
      <c r="N52" s="7"/>
    </row>
    <row r="53" spans="1:14" ht="15" thickBot="1" x14ac:dyDescent="0.3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ht="15" thickBot="1" x14ac:dyDescent="0.35"/>
    <row r="55" spans="1:14" x14ac:dyDescent="0.3">
      <c r="A55" s="2"/>
      <c r="B55" s="3"/>
      <c r="C55" s="3"/>
      <c r="D55" s="3"/>
      <c r="E55" s="3"/>
      <c r="F55" s="3"/>
      <c r="G55" s="3" t="s">
        <v>0</v>
      </c>
      <c r="H55" s="3">
        <f>H38+$E$2</f>
        <v>1.5000000000000003E-2</v>
      </c>
      <c r="I55" s="3"/>
      <c r="J55" s="3"/>
      <c r="K55" s="3"/>
      <c r="L55" s="3"/>
      <c r="M55" s="3"/>
      <c r="N55" s="4"/>
    </row>
    <row r="56" spans="1:14" x14ac:dyDescent="0.3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7"/>
    </row>
    <row r="57" spans="1:14" x14ac:dyDescent="0.3">
      <c r="A57" s="5" t="s">
        <v>1</v>
      </c>
      <c r="B57" s="6"/>
      <c r="C57" s="6">
        <v>0</v>
      </c>
      <c r="D57" s="6">
        <v>1</v>
      </c>
      <c r="E57" s="6">
        <v>2</v>
      </c>
      <c r="F57" s="8">
        <v>3</v>
      </c>
      <c r="G57" s="8">
        <v>4</v>
      </c>
      <c r="H57" s="8">
        <v>5</v>
      </c>
      <c r="I57" s="8">
        <v>6</v>
      </c>
      <c r="J57" s="8">
        <v>7</v>
      </c>
      <c r="K57" s="8">
        <v>8</v>
      </c>
      <c r="L57" s="8">
        <v>9</v>
      </c>
      <c r="M57" s="8">
        <v>10</v>
      </c>
      <c r="N57" s="7"/>
    </row>
    <row r="58" spans="1:14" x14ac:dyDescent="0.3">
      <c r="A58" s="5"/>
      <c r="B58" s="6" t="s">
        <v>2</v>
      </c>
      <c r="C58" s="6">
        <v>0</v>
      </c>
      <c r="D58" s="6">
        <v>0.1</v>
      </c>
      <c r="E58" s="6">
        <v>0.2</v>
      </c>
      <c r="F58" s="8">
        <v>0.3</v>
      </c>
      <c r="G58" s="8">
        <v>0.4</v>
      </c>
      <c r="H58" s="8">
        <v>0.5</v>
      </c>
      <c r="I58" s="8">
        <v>0.6</v>
      </c>
      <c r="J58" s="8">
        <v>0.7</v>
      </c>
      <c r="K58" s="8">
        <v>0.8</v>
      </c>
      <c r="L58" s="8">
        <v>0.9</v>
      </c>
      <c r="M58" s="8">
        <v>1</v>
      </c>
      <c r="N58" s="7"/>
    </row>
    <row r="59" spans="1:14" x14ac:dyDescent="0.3">
      <c r="A59" s="5">
        <v>0</v>
      </c>
      <c r="B59" s="6">
        <v>0</v>
      </c>
      <c r="C59" s="16">
        <f>10^C58</f>
        <v>1</v>
      </c>
      <c r="D59" s="16">
        <f t="shared" ref="D59:L59" si="25">10^D58</f>
        <v>1.2589254117941673</v>
      </c>
      <c r="E59" s="16">
        <f t="shared" si="25"/>
        <v>1.5848931924611136</v>
      </c>
      <c r="F59" s="16">
        <f t="shared" si="25"/>
        <v>1.9952623149688797</v>
      </c>
      <c r="G59" s="16">
        <f t="shared" si="25"/>
        <v>2.5118864315095806</v>
      </c>
      <c r="H59" s="16">
        <f t="shared" si="25"/>
        <v>3.1622776601683795</v>
      </c>
      <c r="I59" s="16">
        <f t="shared" si="25"/>
        <v>3.9810717055349727</v>
      </c>
      <c r="J59" s="16">
        <f t="shared" si="25"/>
        <v>5.0118723362727229</v>
      </c>
      <c r="K59" s="16">
        <f t="shared" si="25"/>
        <v>6.3095734448019343</v>
      </c>
      <c r="L59" s="16">
        <f t="shared" si="25"/>
        <v>7.9432823472428176</v>
      </c>
      <c r="M59" s="9">
        <f>10^B59</f>
        <v>1</v>
      </c>
      <c r="N59" s="7"/>
    </row>
    <row r="60" spans="1:14" x14ac:dyDescent="0.3">
      <c r="A60" s="5">
        <v>1</v>
      </c>
      <c r="B60" s="6">
        <v>0.1</v>
      </c>
      <c r="C60" s="15">
        <v>0</v>
      </c>
      <c r="D60" s="1">
        <f>D43+$D$2*(D44-4*D43+D42+E43+C43)</f>
        <v>0.79737855010145697</v>
      </c>
      <c r="E60" s="1">
        <f t="shared" ref="E60:E68" si="26">E43+$D$2*(E44-4*E43+E42+F43+D43)</f>
        <v>0.88722041565141019</v>
      </c>
      <c r="F60" s="1">
        <f t="shared" ref="F60:F68" si="27">F43+$D$2*(F44-4*F43+F42+G43+E43)</f>
        <v>1.2743100036004145</v>
      </c>
      <c r="G60" s="1">
        <f t="shared" ref="G60:G68" si="28">G43+$D$2*(G44-4*G43+G42+H43+F43)</f>
        <v>1.6042612460360788</v>
      </c>
      <c r="H60" s="1">
        <f t="shared" ref="H60:H68" si="29">H43+$D$2*(H44-4*H43+H42+I43+G43)</f>
        <v>2.0196452497913939</v>
      </c>
      <c r="I60" s="1">
        <f t="shared" ref="I60:I68" si="30">I43+$D$2*(I44-4*I43+I42+J43+H43)</f>
        <v>2.542582727771765</v>
      </c>
      <c r="J60" s="1">
        <f t="shared" ref="J60:J68" si="31">J43+$D$2*(J44-4*J43+J42+K43+I43)</f>
        <v>3.3582876840550764</v>
      </c>
      <c r="K60" s="1">
        <f t="shared" ref="K60:K68" si="32">K43+$D$2*(K44-4*K43+K42+L43+J43)</f>
        <v>2.8612140016814163</v>
      </c>
      <c r="L60" s="1">
        <f t="shared" ref="L60:L68" si="33">L43+$D$2*(L44-4*L43+L42+M43+K43)</f>
        <v>5.5545232019960658</v>
      </c>
      <c r="M60" s="9">
        <f t="shared" ref="M60:M61" si="34">10^B60</f>
        <v>1.2589254117941673</v>
      </c>
      <c r="N60" s="7"/>
    </row>
    <row r="61" spans="1:14" x14ac:dyDescent="0.3">
      <c r="A61" s="5">
        <v>2</v>
      </c>
      <c r="B61" s="6">
        <v>0.2</v>
      </c>
      <c r="C61" s="15">
        <v>0</v>
      </c>
      <c r="D61" s="1">
        <f t="shared" ref="D61:D68" si="35">D44+$D$2*(D45-4*D44+D43+E44+C44)</f>
        <v>8.1491945166736607E-2</v>
      </c>
      <c r="E61" s="1">
        <f t="shared" si="26"/>
        <v>0.41732363357548335</v>
      </c>
      <c r="F61" s="1">
        <f t="shared" si="27"/>
        <v>0.52537932725045366</v>
      </c>
      <c r="G61" s="1">
        <f t="shared" si="28"/>
        <v>0.66141338590691978</v>
      </c>
      <c r="H61" s="1">
        <f t="shared" si="29"/>
        <v>0.83267011921904344</v>
      </c>
      <c r="I61" s="1">
        <f t="shared" si="30"/>
        <v>1.0482695727265323</v>
      </c>
      <c r="J61" s="1">
        <f t="shared" si="31"/>
        <v>1.5178048525736854</v>
      </c>
      <c r="K61" s="1">
        <f t="shared" si="32"/>
        <v>1.5799033645116647</v>
      </c>
      <c r="L61" s="1">
        <f t="shared" si="33"/>
        <v>0.66362296484471273</v>
      </c>
      <c r="M61" s="9">
        <f t="shared" si="34"/>
        <v>1.5848931924611136</v>
      </c>
      <c r="N61" s="7"/>
    </row>
    <row r="62" spans="1:14" ht="17.399999999999999" x14ac:dyDescent="0.3">
      <c r="A62" s="5">
        <v>3</v>
      </c>
      <c r="B62" s="8">
        <v>0.3</v>
      </c>
      <c r="C62" s="15">
        <v>0</v>
      </c>
      <c r="D62" s="1">
        <f t="shared" si="35"/>
        <v>0.15736567647427091</v>
      </c>
      <c r="E62" s="1">
        <f t="shared" si="26"/>
        <v>0.1981116490576392</v>
      </c>
      <c r="F62" s="1">
        <f t="shared" si="27"/>
        <v>0.24940778937110997</v>
      </c>
      <c r="G62" s="1">
        <f t="shared" si="28"/>
        <v>0.31398580393869757</v>
      </c>
      <c r="H62" s="1">
        <f t="shared" si="29"/>
        <v>0.39528470752104744</v>
      </c>
      <c r="I62" s="1">
        <f t="shared" si="30"/>
        <v>0.49763396319187159</v>
      </c>
      <c r="J62" s="1">
        <f t="shared" si="31"/>
        <v>0.62648404203409036</v>
      </c>
      <c r="K62" s="1">
        <f t="shared" si="32"/>
        <v>1.1849199787155202</v>
      </c>
      <c r="L62" s="1">
        <f t="shared" si="33"/>
        <v>0.75405267176434454</v>
      </c>
      <c r="M62" s="15">
        <v>0</v>
      </c>
      <c r="N62" s="11" t="s">
        <v>192</v>
      </c>
    </row>
    <row r="63" spans="1:14" x14ac:dyDescent="0.3">
      <c r="A63" s="5">
        <v>4</v>
      </c>
      <c r="B63" s="8">
        <v>0.4</v>
      </c>
      <c r="C63" s="15">
        <v>0</v>
      </c>
      <c r="D63" s="1">
        <f t="shared" si="35"/>
        <v>0.75</v>
      </c>
      <c r="E63" s="1">
        <f t="shared" si="26"/>
        <v>0</v>
      </c>
      <c r="F63" s="1">
        <f t="shared" si="27"/>
        <v>0</v>
      </c>
      <c r="G63" s="1">
        <f t="shared" si="28"/>
        <v>0</v>
      </c>
      <c r="H63" s="1">
        <f t="shared" si="29"/>
        <v>0</v>
      </c>
      <c r="I63" s="1">
        <f t="shared" si="30"/>
        <v>0</v>
      </c>
      <c r="J63" s="1">
        <f t="shared" si="31"/>
        <v>0</v>
      </c>
      <c r="K63" s="1">
        <f t="shared" si="32"/>
        <v>0</v>
      </c>
      <c r="L63" s="1">
        <f t="shared" si="33"/>
        <v>0.1981116490576392</v>
      </c>
      <c r="M63" s="15">
        <v>0</v>
      </c>
      <c r="N63" s="7"/>
    </row>
    <row r="64" spans="1:14" x14ac:dyDescent="0.3">
      <c r="A64" s="5">
        <v>5</v>
      </c>
      <c r="B64" s="8">
        <v>0.5</v>
      </c>
      <c r="C64" s="15">
        <v>0</v>
      </c>
      <c r="D64" s="1">
        <f t="shared" si="35"/>
        <v>-0.625</v>
      </c>
      <c r="E64" s="1">
        <f t="shared" si="26"/>
        <v>1.5</v>
      </c>
      <c r="F64" s="1">
        <f t="shared" si="27"/>
        <v>0</v>
      </c>
      <c r="G64" s="1">
        <f t="shared" si="28"/>
        <v>0</v>
      </c>
      <c r="H64" s="1">
        <f t="shared" si="29"/>
        <v>0</v>
      </c>
      <c r="I64" s="1">
        <f t="shared" si="30"/>
        <v>0</v>
      </c>
      <c r="J64" s="1">
        <f t="shared" si="31"/>
        <v>0</v>
      </c>
      <c r="K64" s="1">
        <f t="shared" si="32"/>
        <v>0</v>
      </c>
      <c r="L64" s="1">
        <f t="shared" si="33"/>
        <v>0</v>
      </c>
      <c r="M64" s="15">
        <v>0</v>
      </c>
      <c r="N64" s="7"/>
    </row>
    <row r="65" spans="1:14" x14ac:dyDescent="0.3">
      <c r="A65" s="5">
        <v>6</v>
      </c>
      <c r="B65" s="8">
        <v>0.6</v>
      </c>
      <c r="C65" s="10">
        <f t="shared" ref="C65:C68" si="36">10*B65</f>
        <v>6</v>
      </c>
      <c r="D65" s="1">
        <f t="shared" si="35"/>
        <v>4.5</v>
      </c>
      <c r="E65" s="1">
        <f t="shared" si="26"/>
        <v>0.25</v>
      </c>
      <c r="F65" s="1">
        <f t="shared" si="27"/>
        <v>0.75</v>
      </c>
      <c r="G65" s="1">
        <f t="shared" si="28"/>
        <v>0</v>
      </c>
      <c r="H65" s="1">
        <f t="shared" si="29"/>
        <v>0</v>
      </c>
      <c r="I65" s="1">
        <f t="shared" si="30"/>
        <v>0</v>
      </c>
      <c r="J65" s="1">
        <f t="shared" si="31"/>
        <v>0</v>
      </c>
      <c r="K65" s="1">
        <f t="shared" si="32"/>
        <v>0</v>
      </c>
      <c r="L65" s="1">
        <f t="shared" si="33"/>
        <v>0.78869668060024178</v>
      </c>
      <c r="M65" s="15">
        <v>0</v>
      </c>
      <c r="N65" s="7"/>
    </row>
    <row r="66" spans="1:14" x14ac:dyDescent="0.3">
      <c r="A66" s="5">
        <v>7</v>
      </c>
      <c r="B66" s="8">
        <v>0.7</v>
      </c>
      <c r="C66" s="10">
        <f t="shared" si="36"/>
        <v>7</v>
      </c>
      <c r="D66" s="1">
        <f t="shared" si="35"/>
        <v>3.7502645052082446</v>
      </c>
      <c r="E66" s="1">
        <f t="shared" si="26"/>
        <v>1.7587592095164526</v>
      </c>
      <c r="F66" s="1">
        <f t="shared" si="27"/>
        <v>0.98170901703472091</v>
      </c>
      <c r="G66" s="1">
        <f t="shared" si="28"/>
        <v>0.47823663535102778</v>
      </c>
      <c r="H66" s="1">
        <f t="shared" si="29"/>
        <v>0.78847891313130003</v>
      </c>
      <c r="I66" s="1">
        <f t="shared" si="30"/>
        <v>0.47823663535102778</v>
      </c>
      <c r="J66" s="1">
        <f t="shared" si="31"/>
        <v>0.10670901703472115</v>
      </c>
      <c r="K66" s="1">
        <f t="shared" si="32"/>
        <v>1.5861525707169362</v>
      </c>
      <c r="L66" s="1">
        <f t="shared" si="33"/>
        <v>-0.58421856258688676</v>
      </c>
      <c r="M66" s="15">
        <v>0</v>
      </c>
      <c r="N66" s="7"/>
    </row>
    <row r="67" spans="1:14" x14ac:dyDescent="0.3">
      <c r="A67" s="5">
        <v>8</v>
      </c>
      <c r="B67" s="8">
        <v>0.8</v>
      </c>
      <c r="C67" s="10">
        <f t="shared" si="36"/>
        <v>8</v>
      </c>
      <c r="D67" s="1">
        <f t="shared" si="35"/>
        <v>3.7669894086164151</v>
      </c>
      <c r="E67" s="1">
        <f t="shared" si="26"/>
        <v>2.1964286254530263</v>
      </c>
      <c r="F67" s="1">
        <f t="shared" si="27"/>
        <v>1.7605736556655187</v>
      </c>
      <c r="G67" s="1">
        <f t="shared" si="28"/>
        <v>0.83390258962998653</v>
      </c>
      <c r="H67" s="1">
        <f t="shared" si="29"/>
        <v>0.33598871514151107</v>
      </c>
      <c r="I67" s="1">
        <f t="shared" si="30"/>
        <v>0.83390258962998665</v>
      </c>
      <c r="J67" s="1">
        <f t="shared" si="31"/>
        <v>1.5492703362657605</v>
      </c>
      <c r="K67" s="1">
        <f t="shared" si="32"/>
        <v>0.60485585106324735</v>
      </c>
      <c r="L67" s="1">
        <f t="shared" si="33"/>
        <v>3.5520455860074041</v>
      </c>
      <c r="M67" s="9">
        <f t="shared" ref="M67:M69" si="37">10^B67</f>
        <v>6.3095734448019343</v>
      </c>
      <c r="N67" s="7"/>
    </row>
    <row r="68" spans="1:14" x14ac:dyDescent="0.3">
      <c r="A68" s="5">
        <v>9</v>
      </c>
      <c r="B68" s="8">
        <v>0.9</v>
      </c>
      <c r="C68" s="10">
        <f t="shared" si="36"/>
        <v>9</v>
      </c>
      <c r="D68" s="1">
        <f t="shared" si="35"/>
        <v>5.7157776292512859</v>
      </c>
      <c r="E68" s="1">
        <f t="shared" si="26"/>
        <v>7.5604057480263442E-2</v>
      </c>
      <c r="F68" s="1">
        <f t="shared" si="27"/>
        <v>1.686714847847631</v>
      </c>
      <c r="G68" s="1">
        <f t="shared" si="28"/>
        <v>2.0442764319926328</v>
      </c>
      <c r="H68" s="1">
        <f t="shared" si="29"/>
        <v>3.819823884584431</v>
      </c>
      <c r="I68" s="1">
        <f t="shared" si="30"/>
        <v>2.0442764319926328</v>
      </c>
      <c r="J68" s="1">
        <f t="shared" si="31"/>
        <v>1.5546251412529841</v>
      </c>
      <c r="K68" s="1">
        <f t="shared" si="32"/>
        <v>-8.2823168129956937E-2</v>
      </c>
      <c r="L68" s="1">
        <f t="shared" si="33"/>
        <v>4.4708460284829137</v>
      </c>
      <c r="M68" s="9">
        <f t="shared" si="37"/>
        <v>7.9432823472428176</v>
      </c>
      <c r="N68" s="7"/>
    </row>
    <row r="69" spans="1:14" x14ac:dyDescent="0.3">
      <c r="A69" s="5">
        <v>10</v>
      </c>
      <c r="B69" s="8">
        <v>1</v>
      </c>
      <c r="C69" s="10">
        <f>10*B69</f>
        <v>10</v>
      </c>
      <c r="D69" s="17">
        <f>(5/SQRT(2 * PI() * 0.1) * EXP(-1*(D58-0.5)^2/0.02))</f>
        <v>2.1160416659579346E-3</v>
      </c>
      <c r="E69" s="17">
        <f t="shared" ref="E69:L69" si="38">(5/SQRT(2 * PI() * 0.1) * EXP(-1*(E58-0.5)^2/0.02))</f>
        <v>7.007367613162134E-2</v>
      </c>
      <c r="F69" s="17">
        <f t="shared" si="38"/>
        <v>0.85367213627776772</v>
      </c>
      <c r="G69" s="17">
        <f t="shared" si="38"/>
        <v>3.8258930828082223</v>
      </c>
      <c r="H69" s="17">
        <f t="shared" si="38"/>
        <v>6.3078313050504002</v>
      </c>
      <c r="I69" s="17">
        <f t="shared" si="38"/>
        <v>3.8258930828082223</v>
      </c>
      <c r="J69" s="17">
        <f t="shared" si="38"/>
        <v>0.85367213627776917</v>
      </c>
      <c r="K69" s="17">
        <f t="shared" si="38"/>
        <v>7.0073676131621285E-2</v>
      </c>
      <c r="L69" s="17">
        <f t="shared" si="38"/>
        <v>2.1160416659579346E-3</v>
      </c>
      <c r="M69" s="9">
        <f t="shared" si="37"/>
        <v>10</v>
      </c>
      <c r="N69" s="7"/>
    </row>
    <row r="70" spans="1:14" ht="15" thickBot="1" x14ac:dyDescent="0.35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/>
    </row>
    <row r="71" spans="1:14" ht="15" thickBot="1" x14ac:dyDescent="0.35"/>
    <row r="72" spans="1:14" x14ac:dyDescent="0.3">
      <c r="N7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0,25</vt:lpstr>
      <vt:lpstr>Диаграммы</vt:lpstr>
      <vt:lpstr>1</vt:lpstr>
      <vt:lpstr>0,5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2021-05-29T14:03:40Z</dcterms:modified>
</cp:coreProperties>
</file>