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duct Operations Projects\Year End\2019 Year End\Distributions\Distribution Tax Factors\"/>
    </mc:Choice>
  </mc:AlternateContent>
  <xr:revisionPtr revIDLastSave="0" documentId="13_ncr:1_{C7C72770-7B6F-405E-B633-6DFC4338E155}" xr6:coauthVersionLast="41" xr6:coauthVersionMax="41" xr10:uidLastSave="{00000000-0000-0000-0000-000000000000}"/>
  <bookViews>
    <workbookView xWindow="31725" yWindow="2370" windowWidth="23925" windowHeight="11775" xr2:uid="{0878F94B-52CF-4E62-B1F2-2511C3FAEBF1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<sst xmlns="http://schemas.openxmlformats.org/spreadsheetml/2006/main" count="1460" uniqueCount="354">
  <si>
    <t>C</t>
  </si>
  <si>
    <t>-</t>
  </si>
  <si>
    <t>U</t>
  </si>
  <si>
    <t>Code du fonds</t>
  </si>
  <si>
    <t>Nom du fonds</t>
  </si>
  <si>
    <t>Devise</t>
  </si>
  <si>
    <t>Intérêt et autre revenu $</t>
  </si>
  <si>
    <t>Dividendes (non déterminés) $</t>
  </si>
  <si>
    <t>Dividendes (déterminés) $</t>
  </si>
  <si>
    <t xml:space="preserve"> Revenu étranger brut $</t>
  </si>
  <si>
    <t>Retenue d'impôt $</t>
  </si>
  <si>
    <t>Taux de gain en capital $</t>
  </si>
  <si>
    <t>Rendement de capital $</t>
  </si>
  <si>
    <t xml:space="preserve"> Distribution Totale</t>
  </si>
  <si>
    <t>Commentaires</t>
  </si>
  <si>
    <t>Fonds des marchés émergents AGF Série O</t>
  </si>
  <si>
    <t>Fonds d'obligations à rendement global AGF série O</t>
  </si>
  <si>
    <t>Fonds de revenu stratégique AGF FA série T</t>
  </si>
  <si>
    <t>Fonds de revenu de dividendes AGFiQ série F</t>
  </si>
  <si>
    <t>Fonds de marché monétaire canadien AGF  FA</t>
  </si>
  <si>
    <t>Fonds d'actions mondiales AGF FM</t>
  </si>
  <si>
    <t>Fonds d'obligations à rendement élevé AGF FM</t>
  </si>
  <si>
    <t>Fonds canadien de dividendes de grandes capitalisations AGF FM Série Classique</t>
  </si>
  <si>
    <t>Fonds d'actions de croissance canadiennes AGF FM</t>
  </si>
  <si>
    <t>Fonds équilibré stratégique mondial AGF FM</t>
  </si>
  <si>
    <t>Fonds des marchés émergents AGF FM</t>
  </si>
  <si>
    <t>Fonds d'obligations à rendement global AGF FM</t>
  </si>
  <si>
    <t>Fonds canadien de dividendes de grandes capitalisations AGF FM</t>
  </si>
  <si>
    <t>Fonds de marché monétaire canadien AGF FM</t>
  </si>
  <si>
    <t>Fonds de revenu stratégique AGF</t>
  </si>
  <si>
    <t>Fonds de revenu stratégique AGF FM</t>
  </si>
  <si>
    <t>Fonds de revenu de dividendes AGFiQ FM</t>
  </si>
  <si>
    <t>Fonds d'actions mondiales AGF FA</t>
  </si>
  <si>
    <t>Fonds d'actions mondiales AGF FR</t>
  </si>
  <si>
    <t>Fonds de revenu de dividendes AGFiQ série O</t>
  </si>
  <si>
    <t>Fonds de revenu stratégique AGF FM série T</t>
  </si>
  <si>
    <t>Portefeuille Éléments Équilibré AGF FA Série T</t>
  </si>
  <si>
    <t>Portefeuille Éléments Équilibré AGF FR Série T</t>
  </si>
  <si>
    <t>Portefeuille Éléments Équilibré AGF FM Série T</t>
  </si>
  <si>
    <t>Portefeuille Éléments Rendement AGF Série F</t>
  </si>
  <si>
    <t>Portefeuille Éléments Conservateur AGF Série F</t>
  </si>
  <si>
    <t>Portefeuille Éléments Rendement AGF FA</t>
  </si>
  <si>
    <t>Portefeuille Éléments Rendement AGF FR</t>
  </si>
  <si>
    <t>Portefeuille Éléments Rendement AGF FM</t>
  </si>
  <si>
    <t>Fonds d'obligations à rendement élevé AGF FA</t>
  </si>
  <si>
    <t>Fonds d'obligations à rendement élevé AGF FR</t>
  </si>
  <si>
    <t>Fonds canadien de dividendes de grandes capitalisations AGF Série O</t>
  </si>
  <si>
    <t>Fonds équilibré stratégique mondial AGF série O</t>
  </si>
  <si>
    <t>Portefeuille Éléments Croissance AGF Série F</t>
  </si>
  <si>
    <t>Portefeuille Éléments Croissance AGF FA</t>
  </si>
  <si>
    <t>Portefeuille Éléments Croissance AGF FR</t>
  </si>
  <si>
    <t>Portefeuille Éléments Croissance AGF FM</t>
  </si>
  <si>
    <t>Portefeuille Éléments Équilibré AGF Série F</t>
  </si>
  <si>
    <t>Portefeuille Éléments Équilibré AGF FA</t>
  </si>
  <si>
    <t>Fonds équilibré stratégique mondial AGF FA</t>
  </si>
  <si>
    <t>Fonds des marchés émergents AGF FA</t>
  </si>
  <si>
    <t>Fonds d'obligations à rendement global AGF FA</t>
  </si>
  <si>
    <t>Portefeuille Éléments Équilibré AGF FR</t>
  </si>
  <si>
    <t>Fonds de revenu stratégique AGF série O</t>
  </si>
  <si>
    <t>Portefeuille Éléments Équilibré AGF FM</t>
  </si>
  <si>
    <t>Fonds canadien de dividendes de grandes capitalisations AGF Série D</t>
  </si>
  <si>
    <t>Fonds de revenu de dividendes AGFiQ série D</t>
  </si>
  <si>
    <t>Portefeuille Éléments Conservateur AGF FA</t>
  </si>
  <si>
    <t>Portefeuille Éléments Conservateur AGF FR</t>
  </si>
  <si>
    <t>Portefeuille Éléments Conservateur AGF FM</t>
  </si>
  <si>
    <t>Fonds équilibré stratégique mondial AGF FR</t>
  </si>
  <si>
    <t>Fonds des marchés émergents AGF FR</t>
  </si>
  <si>
    <t>Fonds d'obligations à rendement global AGF FR</t>
  </si>
  <si>
    <t>Portefeuille Éléments Conservateur AGF Série D</t>
  </si>
  <si>
    <t>Fonds d'actions mondiales AGF Série F</t>
  </si>
  <si>
    <t>Fonds d'obligations à rendement élevé AGF série F</t>
  </si>
  <si>
    <t>Fonds canadien de dividendes de grandes capitalisations AGF FR</t>
  </si>
  <si>
    <t>Fonds canadien de dividendes de grandes capitalisations AGF FR Série Classique</t>
  </si>
  <si>
    <t>Fonds d'actions de croissance canadiennes AGF FR</t>
  </si>
  <si>
    <t>Fonds de revenu stratégique AGF FR série T</t>
  </si>
  <si>
    <t>Fonds de revenu de dividendes AGFiQ FR</t>
  </si>
  <si>
    <t>Fonds des marchés émergents AGF Série F</t>
  </si>
  <si>
    <t>Fonds d'obligations à rendement global AGF série F</t>
  </si>
  <si>
    <t>Fonds canadien de dividendes de grandes capitalisations AGF Série Classique  FA</t>
  </si>
  <si>
    <t>Fonds d'actions de croissance canadiennes AGF FA</t>
  </si>
  <si>
    <t>Fonds de revenu de dividendes AGFiQ FA</t>
  </si>
  <si>
    <t>Fonds équilibré stratégique mondial AGF série F</t>
  </si>
  <si>
    <t>Fonds canadien de dividendes de grandes capitalisations AGF Série F</t>
  </si>
  <si>
    <t>Fonds d'actions de croissance canadiennes AGF série F</t>
  </si>
  <si>
    <t>Fonds de revenu stratégique AGF série F</t>
  </si>
  <si>
    <t>Fonds de marché monétaire canadien AGF série F</t>
  </si>
  <si>
    <t>Fonds de marché monétaire canadien AGF FR</t>
  </si>
  <si>
    <t>Fonds canadien de dividendes de grandes capitalisations AGF FA</t>
  </si>
  <si>
    <t>Fonds de revenu stratégique AGF FR</t>
  </si>
  <si>
    <t>Fonds tactique AGF série S</t>
  </si>
  <si>
    <t>Fonds d'actions européennes AGF Série S</t>
  </si>
  <si>
    <t>Fonds de revenu diversifié AGF série Q</t>
  </si>
  <si>
    <t>Fonds de revenu fixe Plus AGF série Q</t>
  </si>
  <si>
    <t>Fonds d'obligations à rendement élevé AGF série Q</t>
  </si>
  <si>
    <t>Fonds d'obligations des marchés émergents AGF série Q</t>
  </si>
  <si>
    <t>Fonds d'obligations à rendement global AGF série Q</t>
  </si>
  <si>
    <t>Fonds mondial de dividendes AGF série Q</t>
  </si>
  <si>
    <t>Fonds d'actions mondiales AGF série Q</t>
  </si>
  <si>
    <t>Portefeuille Éléments Croissance AGF série Q</t>
  </si>
  <si>
    <t>Portefeuille Éléments Rendement AGF série Q</t>
  </si>
  <si>
    <t>Portefeuille Éléments Équilibré AGF série Q</t>
  </si>
  <si>
    <t>Portefeuille Éléments Conservateur AGF série Q</t>
  </si>
  <si>
    <t>Fonds de revenu de dividendes AGFiQ série Q</t>
  </si>
  <si>
    <t>Fonds d'actions de croissance canadiennes AGF série Q</t>
  </si>
  <si>
    <t>Fonds des marchés émergents AGF série Q</t>
  </si>
  <si>
    <t>Fonds à taux variable revenu AGF série Q</t>
  </si>
  <si>
    <t>Fonds de revenu tactique AGF série Q</t>
  </si>
  <si>
    <t>Fonds d'obligations mondiales convertibles AGF série Q</t>
  </si>
  <si>
    <t>Fonds canadien de dividendes de grandes capitalisations AGF série Q</t>
  </si>
  <si>
    <t>Fonds d'obligations mondiales AGF série Q</t>
  </si>
  <si>
    <t>Fonds d'actions à revenu ciblé AGF série Q</t>
  </si>
  <si>
    <t>Fonds de revenu ciblé AGF série Q</t>
  </si>
  <si>
    <t>Fonds de répartition flexible de l'actif AGF série Q</t>
  </si>
  <si>
    <t>Fonds équilibré stratégique mondial AGF série Q</t>
  </si>
  <si>
    <t>Fonds de revenu stratégique AGF série Q</t>
  </si>
  <si>
    <t>Fonds de croissance américaine AGF série Q</t>
  </si>
  <si>
    <t>Fonds à taux variable revenu AGF série W</t>
  </si>
  <si>
    <t>Fonds d'obligations mondiales convertibles AGF série W</t>
  </si>
  <si>
    <t>Fonds mondial de dividendes AGF série W</t>
  </si>
  <si>
    <t>Fonds d'actions mondiales AGF série W</t>
  </si>
  <si>
    <t>Fonds de revenu fixe Plus AGF série W</t>
  </si>
  <si>
    <t>Fonds de répartition flexible de l'actif AGF série W</t>
  </si>
  <si>
    <t>Portefeuille Éléments Rendement AGF série W</t>
  </si>
  <si>
    <t>Fonds d'obligations mondiales AGF série W</t>
  </si>
  <si>
    <t>Fonds d'obligations à rendement global AGF série W</t>
  </si>
  <si>
    <t>Fonds d'actions à revenu ciblé AGF série W</t>
  </si>
  <si>
    <t>Fonds équilibré stratégique mondial AGF série W</t>
  </si>
  <si>
    <t>Portefeuille Éléments Équilibré AGF série W</t>
  </si>
  <si>
    <t>Portefeuille Éléments Conservateur AGF série W</t>
  </si>
  <si>
    <t>Portefeuille Éléments Croissance AGF série W</t>
  </si>
  <si>
    <t>Fonds de revenu de dividendes AGFiQ série W</t>
  </si>
  <si>
    <t>Fonds des marchés émergents AGF série W</t>
  </si>
  <si>
    <t>Fonds de revenu stratégique AGF série W</t>
  </si>
  <si>
    <t>Catégorie Croissance américaine AGF FA Série T</t>
  </si>
  <si>
    <t>Catégorie canadienne Dividendes de grandes capitalisations AGF FA Série T</t>
  </si>
  <si>
    <t>Catégorie Portefeuille Éléments Équilibré AGF FA Série T</t>
  </si>
  <si>
    <t>Catégorie Portefeuille Éléments Croissance AGF FA Série T</t>
  </si>
  <si>
    <t>Catégorie Actions européennes AGF FA Série T</t>
  </si>
  <si>
    <t>Catégorie Actions mondiales AGF FA Série T</t>
  </si>
  <si>
    <t>Fonds de revenu ciblé AGF FA Série T</t>
  </si>
  <si>
    <t>Fonds d'actions à revenu ciblé AGF FA Série T</t>
  </si>
  <si>
    <t>Fonds à taux variable revenu AGF FA Série T</t>
  </si>
  <si>
    <t>Portefeuille Éléments Rendement AGF FA série T</t>
  </si>
  <si>
    <t>Fonds de revenu de dividendes AGFiQ FA série T</t>
  </si>
  <si>
    <t>Catégorie Croissance américaine AGF FR Série T</t>
  </si>
  <si>
    <t>Catégorie canadienne Dividendes de grandes capitalisations AGF FR Série T</t>
  </si>
  <si>
    <t>Catégorie Portefeuille Éléments Équilibré AGF FR Série T</t>
  </si>
  <si>
    <t>Catégorie Portefeuille Éléments Croissance AGF FR Série T</t>
  </si>
  <si>
    <t>Catégorie Actions européennes AGF FR série T</t>
  </si>
  <si>
    <t>Catégorie Actions mondiales AGF FR série T</t>
  </si>
  <si>
    <t>Fonds de revenu ciblé AGF FR série T</t>
  </si>
  <si>
    <t>Fonds d'actions à revenu ciblé AGF FR série T</t>
  </si>
  <si>
    <t>Fonds à taux variable revenu AGF FR série T</t>
  </si>
  <si>
    <t>Portefeuille Éléments Rendement AGF FR série T</t>
  </si>
  <si>
    <t>Fonds de revenu de dividendes AGFiQ FR série T</t>
  </si>
  <si>
    <t>Catégorie Croissance américaine AGF FM Série T</t>
  </si>
  <si>
    <t>Catégorie Portefeuille Éléments Équilibré AGF FM Série T</t>
  </si>
  <si>
    <t>Catégorie Portefeuille Éléments Croissance AGF FM Série T</t>
  </si>
  <si>
    <t>Catégorie Actions européennes AGF FM série T</t>
  </si>
  <si>
    <t>Catégorie Actions mondiales AGF FM série T</t>
  </si>
  <si>
    <t>Fonds de revenu ciblé AGF FM série T</t>
  </si>
  <si>
    <t>Fonds d'actions à revenu ciblé AGF FM série T</t>
  </si>
  <si>
    <t>Fonds à taux variable revenu AGF FM série T</t>
  </si>
  <si>
    <t>Portefeuille Éléments Rendement AGF FM série T</t>
  </si>
  <si>
    <t>Fonds de revenu de dividendes AGFiQ FM série T</t>
  </si>
  <si>
    <t>Catégorie Croissance américaine AGF série FV</t>
  </si>
  <si>
    <t>Catégorie mondiale de dividendes AGF série FV</t>
  </si>
  <si>
    <t>Fonds mondial de dividendes AGF série FV</t>
  </si>
  <si>
    <t>Fonds équilibré stratégique mondial AGF série FV</t>
  </si>
  <si>
    <t>Catégorie Obligations à rendement global AGF série FV</t>
  </si>
  <si>
    <t>Portefeuille Éléments Rendement AGF série FV</t>
  </si>
  <si>
    <t>Catégorie Portefeuille Éléments Rendement AGF série FV</t>
  </si>
  <si>
    <t>Portefeuille Éléments Équilibré AGF série FV</t>
  </si>
  <si>
    <t>Catégorie Portefeuille Éléments Équilibré AGF série FV</t>
  </si>
  <si>
    <t>Catégorie Portefeuille Éléments Conservateur AGF série FV</t>
  </si>
  <si>
    <t>Portefeuille Éléments Croissance AGF série FV</t>
  </si>
  <si>
    <t>Catégorie Portefeuille Éléments Croissance AGF série FV</t>
  </si>
  <si>
    <t>Fonds mondial de dividendes AGF FA Série V</t>
  </si>
  <si>
    <t>Fonds de revenu stratégique AGF FA série V</t>
  </si>
  <si>
    <t>Fonds canadien de dividendes de grandes capitalisations AGF FA Série V</t>
  </si>
  <si>
    <t>Fonds d'actions de croissance canadiennes AGF FA série V</t>
  </si>
  <si>
    <t>Fonds équilibré stratégique mondial AGF FA série V</t>
  </si>
  <si>
    <t>Portefeuille Éléments Équilibré AGF FA Série V</t>
  </si>
  <si>
    <t>Portefeuille Éléments Croissance AGF FA Série V</t>
  </si>
  <si>
    <t>Catégorie Croissance américaine AGF FA Série V</t>
  </si>
  <si>
    <t>Catégorie canadienne Dividendes de grandes capitalisations AGF FA Série V</t>
  </si>
  <si>
    <t>Catégorie Portefeuille Éléments Équilibré AGF FA Série V</t>
  </si>
  <si>
    <t>Catégorie Portefeuille Éléments Croissance AGF FA Série V</t>
  </si>
  <si>
    <t>Catégorie Actions européennes AGF FA Série V</t>
  </si>
  <si>
    <t>Catégorie Actions mondiales AGF FA Série V</t>
  </si>
  <si>
    <t>Fonds de revenu ciblé AGF FA série V</t>
  </si>
  <si>
    <t>Fonds de revenu de dividendes AGFiQ FA série V</t>
  </si>
  <si>
    <t>Fonds à taux variable revenu AGF FA Série V</t>
  </si>
  <si>
    <t>Catégorie Portefeuille Éléments Rendement AGF FA série V</t>
  </si>
  <si>
    <t>Fonds d'obligations mondiales convertibles AGF FA série V</t>
  </si>
  <si>
    <t>Catégorie mondiale de dividendes AGF FA série V</t>
  </si>
  <si>
    <t>Catégorie Portefeuille Éléments Conservateur AGF FA série V</t>
  </si>
  <si>
    <t>Portefeuille Éléments Rendement AGF FA série V</t>
  </si>
  <si>
    <t>Fonds d'actions à revenu ciblé AGF FA série V</t>
  </si>
  <si>
    <t>Catégorie Obligations à rendement global AGF FA série V</t>
  </si>
  <si>
    <t>Fonds mondial de dividendes AGF FR série V</t>
  </si>
  <si>
    <t>Fonds de revenu stratégique AGF FR série V</t>
  </si>
  <si>
    <t>Fonds canadien de dividendes de grandes capitalisations AGF Série V</t>
  </si>
  <si>
    <t>Fonds d'actions de croissance canadiennes AGF FR série V</t>
  </si>
  <si>
    <t>Fonds équilibré stratégique mondial AGF FR série V</t>
  </si>
  <si>
    <t>Portefeuille Éléments Équilibré AGF FR Série V</t>
  </si>
  <si>
    <t>Portefeuille Éléments Croissance AGF FR Série V</t>
  </si>
  <si>
    <t>Catégorie Croissance américaine AGF FR Série V</t>
  </si>
  <si>
    <t>Catégorie canadienne Dividendes de grandes capitalisations AGF FR Série V</t>
  </si>
  <si>
    <t>Catégorie Portefeuille Éléments Équilibré AGF FR Série V</t>
  </si>
  <si>
    <t>Catégorie Portefeuille Éléments Croissance AGF FR Série V</t>
  </si>
  <si>
    <t>Catégorie Actions européennes AGF FR série V</t>
  </si>
  <si>
    <t>Catégorie Actions mondiales AGF FR série V</t>
  </si>
  <si>
    <t>Fonds de revenu ciblé AGF FR série V</t>
  </si>
  <si>
    <t>Fonds de revenu de dividendes AGFiQ FR série V</t>
  </si>
  <si>
    <t>Fonds à taux variable revenu AGF FR série V</t>
  </si>
  <si>
    <t>Catégorie Portefeuille Éléments Rendement AGF FR série V</t>
  </si>
  <si>
    <t>Fonds d'obligations mondiales convertibles AGF FR série V</t>
  </si>
  <si>
    <t>Catégorie mondiale de dividendes AGF FR série V</t>
  </si>
  <si>
    <t>Catégorie Portefeuille Éléments Conservateur AGF FR série V</t>
  </si>
  <si>
    <t>Portefeuille Éléments Rendement AGF FR série V</t>
  </si>
  <si>
    <t>Fonds d'actions à revenu ciblé AGF FR série V</t>
  </si>
  <si>
    <t>Catégorie Obligations à rendement global AGF FR série V</t>
  </si>
  <si>
    <t>Fonds mondial de dividendes AGF FM série V</t>
  </si>
  <si>
    <t>Fonds de revenu stratégique AGF FM série V</t>
  </si>
  <si>
    <t>Fonds canadien de dividendes de grandes capitalisations AGF FM Série V</t>
  </si>
  <si>
    <t>Fonds d'actions de croissance canadiennes AGF FM série V</t>
  </si>
  <si>
    <t>Fonds équilibré stratégique mondial AGF FM série V</t>
  </si>
  <si>
    <t>Portefeuille Éléments Équilibré AGF FM Série V</t>
  </si>
  <si>
    <t>Portefeuille Éléments Croissance AGF FM Série V</t>
  </si>
  <si>
    <t>Catégorie Croissance américaine AGF FM Série V</t>
  </si>
  <si>
    <t>Catégorie canadienne Dividendes de grandes capitalisations AGF FM Série V</t>
  </si>
  <si>
    <t>Catégorie Portefeuille Éléments Équilibré AGF FM Série V</t>
  </si>
  <si>
    <t>Catégorie Portefeuille Éléments Croissance AGF FM Série V</t>
  </si>
  <si>
    <t>Catégorie Actions européennes AGF FM série V</t>
  </si>
  <si>
    <t>Catégorie Actions mondiales AGF FM série V</t>
  </si>
  <si>
    <t>Fonds de revenu ciblé AGF FM série V</t>
  </si>
  <si>
    <t>Fonds de revenu de dividendes AGFiQ FM série V</t>
  </si>
  <si>
    <t>Fonds à taux variable revenu AGF FM série V</t>
  </si>
  <si>
    <t>Catégorie Portefeuille Éléments Rendement AGF FM série V</t>
  </si>
  <si>
    <t>Fonds d'obligations mondiales convertibles AGF FM série V</t>
  </si>
  <si>
    <t>Catégorie mondiale de dividendes AGF FM série V</t>
  </si>
  <si>
    <t>Catégorie Portefeuille Éléments Conservateur AGF FM série V</t>
  </si>
  <si>
    <t>Portefeuille Éléments Rendement AGF FM série V</t>
  </si>
  <si>
    <t>Fonds d'actions à revenu ciblé AGF FM série V</t>
  </si>
  <si>
    <t>Catégorie Obligations à rendement global AGF FM série V</t>
  </si>
  <si>
    <t>Fonds mondial de dividendes AGF FA</t>
  </si>
  <si>
    <t>Fonds mondial de dividendes AGF FR</t>
  </si>
  <si>
    <t>Fonds mondial de dividendes AGF FM</t>
  </si>
  <si>
    <t>Fonds mondial de dividendes AGF FA Série T</t>
  </si>
  <si>
    <t>Fonds de croissance asiatique AGF Série S</t>
  </si>
  <si>
    <t>Fonds d'obligations mondiales AGF FA</t>
  </si>
  <si>
    <t>Fonds d’obligations des marchés émergents AGF FA</t>
  </si>
  <si>
    <t>Fonds équilibré des marchés émergents AGF FA</t>
  </si>
  <si>
    <t>Fonds de ressources mondiales AGF série S</t>
  </si>
  <si>
    <t>Fonds de revenu ciblé AGF FA</t>
  </si>
  <si>
    <t>Fonds d'actions à revenu ciblé AGF FA</t>
  </si>
  <si>
    <t>Fonds à taux variable revenu AGF FA</t>
  </si>
  <si>
    <t>Fonds de revenu à taux variable AGF FA</t>
  </si>
  <si>
    <t>Fonds d'obligations mondiales convertibles AGF FA</t>
  </si>
  <si>
    <t>Fonds de croissance américaine AGF FA</t>
  </si>
  <si>
    <t>Fonds de rev de dividendes É.-U. - pos. long/crts - couv. CAD AGFiQ FA</t>
  </si>
  <si>
    <t>Fonds gestion commune de marchés émergents AGF</t>
  </si>
  <si>
    <t>Fonds mondial de dividendes AGF FR Série T</t>
  </si>
  <si>
    <t>Fonds de marché monétaire canadien AGF série O</t>
  </si>
  <si>
    <t>Fonds mondial de dividendes AGF série O</t>
  </si>
  <si>
    <t>Fonds de revenu fixe Plus AGF série O</t>
  </si>
  <si>
    <t>Fonds d'actions à revenu ciblé AGF FM série O</t>
  </si>
  <si>
    <t>Fonds d'obligations mondiales AGF FR</t>
  </si>
  <si>
    <t>Fonds d’obligations des marchés émergents AGF FR</t>
  </si>
  <si>
    <t>Fonds équilibré des marchés émergents AGF FR</t>
  </si>
  <si>
    <t>Fonds de revenu ciblé AGF FR</t>
  </si>
  <si>
    <t>Fonds d'actions à revenu ciblé AGF FR</t>
  </si>
  <si>
    <t>Fonds à taux variable revenu AGF FR</t>
  </si>
  <si>
    <t>Fonds de revenu à taux variable AGF FR</t>
  </si>
  <si>
    <t>Fonds d'obligations mondiales convertibles AGF FR</t>
  </si>
  <si>
    <t>Fonds de croissance américaine AGF série FR</t>
  </si>
  <si>
    <t>Fonds de rev de dividendes É.-U. - pos. long/crts - couv. CAD AGFiQ FR</t>
  </si>
  <si>
    <t>Fonds canadien de dividendes de grandes capitalisations AGF FA Série T</t>
  </si>
  <si>
    <t>Fonds d'actions de croissance canadiennes AGF FA série T</t>
  </si>
  <si>
    <t>Fonds équilibré stratégique mondial AGF FA série T</t>
  </si>
  <si>
    <t>Portefeuille Éléments Croissance AGF FA Série T</t>
  </si>
  <si>
    <t>Fonds mondial de dividendes AGF FM Série T</t>
  </si>
  <si>
    <t>Fonds en gestion commune d'actions mondiales AGF</t>
  </si>
  <si>
    <t>Fonds en gestion commune d'actions canadiennes AGF iQ</t>
  </si>
  <si>
    <t>Fonds en gestion commune d'actions mondiales Croissance durable AGF</t>
  </si>
  <si>
    <t>Fonds d'obligations mondiales AGF FM</t>
  </si>
  <si>
    <t>Fonds d’obligations des marchés émergents AGF FM</t>
  </si>
  <si>
    <t>Fonds équilibré des marchés émergents AGF FM</t>
  </si>
  <si>
    <t>Fonds de revenu ciblé AGF FM</t>
  </si>
  <si>
    <t>Fonds d'actions à revenu ciblé AGF FM</t>
  </si>
  <si>
    <t>Fonds à taux variable revenu AGF FM</t>
  </si>
  <si>
    <t>Fonds de revenu à taux variable AGF FM</t>
  </si>
  <si>
    <t>Fonds d'obligations mondiales convertibles AGF FM</t>
  </si>
  <si>
    <t>Fonds de croissance américaine AGF série FM</t>
  </si>
  <si>
    <t>Fonds de rev de dividendes É.-U. - pos. long/crts - couv. CAD AGFiQ FM</t>
  </si>
  <si>
    <t>Fonds canadien de dividendes de grandes capitalisations AGF FR Série T</t>
  </si>
  <si>
    <t>Fonds d'actions de croissance canadiennes AGF FR série T</t>
  </si>
  <si>
    <t>Fonds équilibré stratégique mondial AGF FR série T</t>
  </si>
  <si>
    <t>Portefeuille Éléments Croissance AGF FR Série T</t>
  </si>
  <si>
    <t>Fonds canadien de dividendes de grandes capitalisations AGF FM Série T</t>
  </si>
  <si>
    <t>Fonds d'actions de croissance canadiennes AGF FM série T</t>
  </si>
  <si>
    <t>Fonds équilibré stratégique mondial AGF FM série T</t>
  </si>
  <si>
    <t>Portefeuille Éléments Croissance AGF FM Série T</t>
  </si>
  <si>
    <t>Fonds mondial de dividendes AGF Série F</t>
  </si>
  <si>
    <t>Fonds d'obligations mondiales AGF série F</t>
  </si>
  <si>
    <t>Fonds d’obligations des marchés émergents AGF série F</t>
  </si>
  <si>
    <t>Fonds équilibré des marchés émergents AGF série F</t>
  </si>
  <si>
    <t>Fonds de revenu ciblé AGF série F</t>
  </si>
  <si>
    <t>Fonds d'actions à revenu ciblé AGF série F</t>
  </si>
  <si>
    <t>Fonds à taux variable revenu AGF série F</t>
  </si>
  <si>
    <t>Fonds d'obligations mondiales convertibles AGF série F</t>
  </si>
  <si>
    <t>Fonds de croissance américaine AGF série F</t>
  </si>
  <si>
    <t>Fonds de rev de dividendes É.-U. - pos. long/crts - couv. CAD AGFiQ série F</t>
  </si>
  <si>
    <t>Fonds de revenu à taux variable AGF série F</t>
  </si>
  <si>
    <t>Portefeuille Éléments Conservateur AGF Série O</t>
  </si>
  <si>
    <t>Portefeuille Éléments Équilibré AGF Série O</t>
  </si>
  <si>
    <t>Portefeuille Éléments Croissance AGF Série O</t>
  </si>
  <si>
    <t>Portefeuille Éléments Rendement AGF Série O</t>
  </si>
  <si>
    <t>Fonds d'actions mondiales AGF Série O</t>
  </si>
  <si>
    <t>Fonds à taux variable revenu AGF série O</t>
  </si>
  <si>
    <t>Fonds d'actions mondiales AGF série I</t>
  </si>
  <si>
    <t>Fonds de revenu diversifié AGF série I</t>
  </si>
  <si>
    <t>Fonds mondial de dividendes AGF série I</t>
  </si>
  <si>
    <t>Fonds canadien de dividendes de grandes capitalisations AGF série I</t>
  </si>
  <si>
    <t>Fonds de croissance américaine AGF série I</t>
  </si>
  <si>
    <t>Fonds des marchés émergents AGF série I</t>
  </si>
  <si>
    <t>Fonds de revenu fixe Plus AGF série I</t>
  </si>
  <si>
    <t>Fonds d'obligations des marchés émergents AGF série I</t>
  </si>
  <si>
    <t>Fonds d'obligations mondiales AGF série I</t>
  </si>
  <si>
    <t>Fonds d'obligations à rendement élevé AGF série I</t>
  </si>
  <si>
    <t>Fonds d'obligations à rendement global AGF série I</t>
  </si>
  <si>
    <t>Fonds de revenu de dividendes AGFiQ série I</t>
  </si>
  <si>
    <t>Fonds d'obligations mondiales convertibles AGF série I</t>
  </si>
  <si>
    <t>Fonds de revenu diversifié AGF série F</t>
  </si>
  <si>
    <t>Fonds de revenu tactique AGF série F</t>
  </si>
  <si>
    <t>Fonds de revenu fixe Plus AGF série F</t>
  </si>
  <si>
    <t>Fonds de revenu fixe Plus AGF FR</t>
  </si>
  <si>
    <t>Fonds de revenu fixe Plus AGF FA</t>
  </si>
  <si>
    <t>Fonds de revenu fixe Plus AGF FM</t>
  </si>
  <si>
    <t>Fonds de revenu diversifié AGF FR</t>
  </si>
  <si>
    <t>Fonds de revenu diversifié AGF  FA</t>
  </si>
  <si>
    <t>Fonds de revenu diversifié AGF FM</t>
  </si>
  <si>
    <t>Fonds de revenu tactique AGF FR</t>
  </si>
  <si>
    <t/>
  </si>
  <si>
    <t>Avant la fusion du Superportefeuille de croissance équilibrée Harmony et la fusion du Superportefeuille équilibrée Harmony avec le Portefeuille Éléments Équilibré AGF le 28 juin 2019</t>
  </si>
  <si>
    <t>Après la fusion du Superportefeuille de croissance équilibrée Harmony et la fusion du Superportefeuille équilibrée Harmony avec le Portefeuille Éléments Équilibré AGF le 28 juin 2019</t>
  </si>
  <si>
    <t>Avant la fusion du  Superportefeuille Rendement Harmony avec le Portefeuille Éléments Rendement AGF le 28 juin 2019</t>
  </si>
  <si>
    <t>Après la fusion du  Superportefeuille Rendement Harmony avec le Portefeuille Éléments Rendement AGF le 28 juin 2019</t>
  </si>
  <si>
    <t>Avant la fusion du Fonds de répartition flexible de l'actif AGF avec le Portefeuille Éléments Conservateur AGF le 17 mai 2019</t>
  </si>
  <si>
    <t>Avant la fusion du  Superportefeuille conservateur Harmony avec le Portefeuille Éléments Conservateur AGF le 28 juin 2019</t>
  </si>
  <si>
    <t>Après la fusion du  Superportefeuille conservateur Harmony avec le Portefeuille Éléments Conservateur AGF le 28 juin 2019</t>
  </si>
  <si>
    <t>Avant la fusion du Superportefeuille de croissance Harmony et la fusion du Superportefeuille de croissance plus Harmony avec le Portefeuille Éléments Croissance AGF le 28 juin 2019</t>
  </si>
  <si>
    <t>Après la fusion du Superportefeuille de croissance Harmony et la fusion du Superportefeuille de croissance plus Harmony avec le Portefeuille Éléments Croissance AGF le 28 juin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</si>
</sst>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0000_);_(* \(#,##0.0000000\);_(* &quot;-&quot;???????_);_(@_)"/>
    <numFmt numFmtId="165" formatCode="_-* #,##0.0000000_-;\-* #,##0.0000000_-;_-* &quot;-&quot;?????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_-* #,##0.0000000_-;\-* #,##0.0000000_-;_-* &quot;-&quot;???????_-;_-@_-"/>
    </dxf>
    <dxf>
      <numFmt numFmtId="165" formatCode="_-* #,##0.0000000_-;\-* #,##0.0000000_-;_-* &quot;-&quot;???????_-;_-@_-"/>
    </dxf>
    <dxf>
      <numFmt numFmtId="165" formatCode="_-* #,##0.0000000_-;\-* #,##0.0000000_-;_-* &quot;-&quot;???????_-;_-@_-"/>
    </dxf>
    <dxf>
      <numFmt numFmtId="165" formatCode="_-* #,##0.0000000_-;\-* #,##0.0000000_-;_-* &quot;-&quot;???????_-;_-@_-"/>
    </dxf>
    <dxf>
      <numFmt numFmtId="165" formatCode="_-* #,##0.0000000_-;\-* #,##0.0000000_-;_-* &quot;-&quot;???????_-;_-@_-"/>
    </dxf>
    <dxf>
      <numFmt numFmtId="165" formatCode="_-* #,##0.0000000_-;\-* #,##0.0000000_-;_-* &quot;-&quot;???????_-;_-@_-"/>
    </dxf>
    <dxf>
      <numFmt numFmtId="165" formatCode="_-* #,##0.0000000_-;\-* #,##0.0000000_-;_-* &quot;-&quot;???????_-;_-@_-"/>
    </dxf>
    <dxf>
      <numFmt numFmtId="165" formatCode="_-* #,##0.0000000_-;\-* #,##0.0000000_-;_-* &quot;-&quot;???????_-;_-@_-"/>
    </dxf>
    <dxf>
      <numFmt numFmtId="164" formatCode="_(* #,##0.0000000_);_(* \(#,##0.0000000\);_(* &quot;-&quot;?????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C978EF-98D1-47C7-864E-C5402C7AAB94}" name="Table1" displayName="Table1" ref="A1:L433" totalsRowShown="0" headerRowDxfId="11">
  <autoFilter ref="A1:L433" xr:uid="{B3E45ABA-8934-4DEA-9F26-A397DD9B4049}"/>
  <tableColumns count="12">
    <tableColumn id="1" xr3:uid="{06874CD7-882E-4D53-A5DA-F0D1BD87AD44}" name="Code du fonds"/>
    <tableColumn id="2" xr3:uid="{18E7A68A-CEE4-48D2-BE5D-4439BB15A0BF}" name="Nom du fonds"/>
    <tableColumn id="3" xr3:uid="{36BAB142-5C79-40CF-817F-00C9EABE8D78}" name="Devise"/>
    <tableColumn id="4" xr3:uid="{AFBF5273-B8FA-4D3F-B233-7C8BEDD443B9}" name="Intérêt et autre revenu $" dataDxfId="10"/>
    <tableColumn id="5" xr3:uid="{7D49FDD1-5169-4873-87A6-EB7AFBA29F23}" name="Dividendes (non déterminés) $" dataDxfId="9"/>
    <tableColumn id="6" xr3:uid="{0AD087D3-987D-4688-A39C-5D8839A4C191}" name="Dividendes (déterminés) $" dataDxfId="8"/>
    <tableColumn id="7" xr3:uid="{CEEF08C7-3BC7-4842-A7D3-16D156EB2FDA}" name=" Revenu étranger brut $" dataDxfId="7"/>
    <tableColumn id="8" xr3:uid="{8EA4E668-29DB-4417-BC47-EECAFC7A8343}" name="Retenue d'impôt $" dataDxfId="6"/>
    <tableColumn id="9" xr3:uid="{89880C5C-8716-411B-BCB5-7C3AE31CE282}" name="Taux de gain en capital $" dataDxfId="5"/>
    <tableColumn id="10" xr3:uid="{E9214A24-9A93-4681-B08E-07D206A7A698}" name="Rendement de capital $" dataDxfId="4"/>
    <tableColumn id="11" xr3:uid="{094D7CFC-0E24-4480-B0CD-281740D176E7}" name=" Distribution Totale" dataDxfId="3"/>
    <tableColumn id="12" xr3:uid="{5BB87CC5-723B-49C9-A60B-FD84FB2BE9B9}" name="Commentaires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0EC8-DCFE-4213-843B-292B6F6F2FCB}">
  <dimension ref="A1:L433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4.85546875" customWidth="1"/>
    <col min="2" max="2" width="78.42578125" customWidth="1"/>
    <col min="3" max="3" width="11" customWidth="1"/>
    <col min="4" max="4" width="28" customWidth="1"/>
    <col min="5" max="5" width="31.42578125" customWidth="1"/>
    <col min="6" max="6" width="29" customWidth="1"/>
    <col min="7" max="7" width="18.28515625" customWidth="1"/>
    <col min="8" max="8" width="19.140625" customWidth="1"/>
    <col min="9" max="9" width="15.7109375" customWidth="1"/>
    <col min="10" max="10" width="19.140625" customWidth="1"/>
    <col min="11" max="11" width="22.42578125" customWidth="1"/>
    <col min="12" max="12" width="165.28515625" customWidth="1"/>
  </cols>
  <sheetData>
    <row r="1" spans="1:12" x14ac:dyDescent="0.25">
      <c r="A1" t="s">
        <v>3</v>
      </c>
      <c r="B1" t="s">
        <v>4</v>
      </c>
      <c r="C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t="s">
        <v>14</v>
      </c>
    </row>
    <row r="2" spans="1:12" x14ac:dyDescent="0.25">
      <c r="A2">
        <v>160</v>
      </c>
      <c r="B2" t="s">
        <v>15</v>
      </c>
      <c r="C2" t="s">
        <v>0</v>
      </c>
      <c r="D2" s="2">
        <v>0</v>
      </c>
      <c r="E2" s="2">
        <v>0</v>
      </c>
      <c r="F2" s="2">
        <v>0</v>
      </c>
      <c r="G2" s="2">
        <v>0.34087849999999997</v>
      </c>
      <c r="H2" s="2">
        <v>0</v>
      </c>
      <c r="I2" s="2">
        <v>0.39665869999999998</v>
      </c>
      <c r="J2" s="2">
        <v>0</v>
      </c>
      <c r="K2" s="2">
        <v>0.7375372</v>
      </c>
      <c r="L2" t="s">
        <v>344</v>
      </c>
    </row>
    <row r="3" spans="1:12" x14ac:dyDescent="0.25">
      <c r="A3">
        <v>161</v>
      </c>
      <c r="B3" t="s">
        <v>16</v>
      </c>
      <c r="C3" t="s">
        <v>0</v>
      </c>
      <c r="D3" s="2">
        <v>2.75520079332E-2</v>
      </c>
      <c r="E3" s="2">
        <v>0</v>
      </c>
      <c r="F3" s="2">
        <v>6.2324346599999998E-4</v>
      </c>
      <c r="G3" s="2">
        <v>8.79931486008E-2</v>
      </c>
      <c r="H3" s="2">
        <v>0</v>
      </c>
      <c r="I3" s="2">
        <v>0</v>
      </c>
      <c r="J3" s="2">
        <v>0</v>
      </c>
      <c r="K3" s="2">
        <v>0.11616839999999999</v>
      </c>
      <c r="L3" t="s">
        <v>344</v>
      </c>
    </row>
    <row r="4" spans="1:12" x14ac:dyDescent="0.25">
      <c r="A4">
        <v>183</v>
      </c>
      <c r="B4" t="s">
        <v>17</v>
      </c>
      <c r="C4" t="s">
        <v>0</v>
      </c>
      <c r="D4" s="2">
        <v>0</v>
      </c>
      <c r="E4" s="2">
        <v>0</v>
      </c>
      <c r="F4" s="2">
        <v>6.6622799999999996E-2</v>
      </c>
      <c r="G4" s="2">
        <v>0</v>
      </c>
      <c r="H4" s="2">
        <v>0</v>
      </c>
      <c r="I4" s="2">
        <v>0</v>
      </c>
      <c r="J4" s="2">
        <v>0.4851372000000001</v>
      </c>
      <c r="K4" s="2">
        <v>0.55176000000000014</v>
      </c>
      <c r="L4" t="s">
        <v>344</v>
      </c>
    </row>
    <row r="5" spans="1:12" x14ac:dyDescent="0.25">
      <c r="A5">
        <v>185</v>
      </c>
      <c r="B5" t="s">
        <v>18</v>
      </c>
      <c r="C5" t="s">
        <v>0</v>
      </c>
      <c r="D5" s="2">
        <v>0</v>
      </c>
      <c r="E5" s="2">
        <v>0</v>
      </c>
      <c r="F5" s="2">
        <v>0.3140715</v>
      </c>
      <c r="G5" s="2">
        <v>0</v>
      </c>
      <c r="H5" s="2">
        <v>0</v>
      </c>
      <c r="I5" s="2">
        <v>0</v>
      </c>
      <c r="J5" s="2">
        <v>0</v>
      </c>
      <c r="K5" s="2">
        <v>0.3140715</v>
      </c>
      <c r="L5" t="s">
        <v>344</v>
      </c>
    </row>
    <row r="6" spans="1:12" x14ac:dyDescent="0.25">
      <c r="A6">
        <v>230</v>
      </c>
      <c r="B6" t="s">
        <v>19</v>
      </c>
      <c r="C6" t="s">
        <v>0</v>
      </c>
      <c r="D6" s="2">
        <v>1.6180099999999999E-2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1.6180099999999999E-2</v>
      </c>
      <c r="L6" t="s">
        <v>344</v>
      </c>
    </row>
    <row r="7" spans="1:12" x14ac:dyDescent="0.25">
      <c r="A7">
        <v>233</v>
      </c>
      <c r="B7" t="s">
        <v>20</v>
      </c>
      <c r="C7" t="s">
        <v>0</v>
      </c>
      <c r="D7" s="2">
        <v>0</v>
      </c>
      <c r="E7" s="2">
        <v>0</v>
      </c>
      <c r="F7" s="2">
        <v>4.2805749991000003E-3</v>
      </c>
      <c r="G7" s="2">
        <v>0.11615312500090001</v>
      </c>
      <c r="H7" s="2">
        <v>0</v>
      </c>
      <c r="I7" s="2">
        <v>0</v>
      </c>
      <c r="J7" s="2">
        <v>0</v>
      </c>
      <c r="K7" s="2">
        <v>0.12043370000000002</v>
      </c>
      <c r="L7" t="s">
        <v>344</v>
      </c>
    </row>
    <row r="8" spans="1:12" x14ac:dyDescent="0.25">
      <c r="A8">
        <v>237</v>
      </c>
      <c r="B8" t="s">
        <v>21</v>
      </c>
      <c r="C8" t="s">
        <v>0</v>
      </c>
      <c r="D8" s="2">
        <v>5.2704053067599996E-2</v>
      </c>
      <c r="E8" s="2">
        <v>0</v>
      </c>
      <c r="F8" s="2">
        <v>0</v>
      </c>
      <c r="G8" s="2">
        <v>0.11947064693239998</v>
      </c>
      <c r="H8" s="2">
        <v>0</v>
      </c>
      <c r="I8" s="2">
        <v>0</v>
      </c>
      <c r="J8" s="2">
        <v>0</v>
      </c>
      <c r="K8" s="2">
        <v>0.17217469999999996</v>
      </c>
      <c r="L8" t="s">
        <v>344</v>
      </c>
    </row>
    <row r="9" spans="1:12" x14ac:dyDescent="0.25">
      <c r="A9">
        <v>246</v>
      </c>
      <c r="B9" t="s">
        <v>22</v>
      </c>
      <c r="C9" t="s">
        <v>0</v>
      </c>
      <c r="D9" s="2">
        <v>0</v>
      </c>
      <c r="E9" s="2">
        <v>0</v>
      </c>
      <c r="F9" s="2">
        <v>0.57580520000000013</v>
      </c>
      <c r="G9" s="2">
        <v>0</v>
      </c>
      <c r="H9" s="2">
        <v>0</v>
      </c>
      <c r="I9" s="2">
        <v>0</v>
      </c>
      <c r="J9" s="2">
        <v>0</v>
      </c>
      <c r="K9" s="2">
        <v>0.57580520000000013</v>
      </c>
      <c r="L9" t="s">
        <v>344</v>
      </c>
    </row>
    <row r="10" spans="1:12" x14ac:dyDescent="0.25">
      <c r="A10">
        <v>248</v>
      </c>
      <c r="B10" t="s">
        <v>23</v>
      </c>
      <c r="C10" t="s">
        <v>0</v>
      </c>
      <c r="D10" s="2">
        <v>0</v>
      </c>
      <c r="E10" s="2">
        <v>0</v>
      </c>
      <c r="F10" s="2">
        <v>2.2496999999999999E-3</v>
      </c>
      <c r="G10" s="2">
        <v>0</v>
      </c>
      <c r="H10" s="2">
        <v>0</v>
      </c>
      <c r="I10" s="2">
        <v>0</v>
      </c>
      <c r="J10" s="2">
        <v>0</v>
      </c>
      <c r="K10" s="2">
        <v>2.2496999999999999E-3</v>
      </c>
      <c r="L10" t="s">
        <v>344</v>
      </c>
    </row>
    <row r="11" spans="1:12" x14ac:dyDescent="0.25">
      <c r="A11">
        <v>253</v>
      </c>
      <c r="B11" t="s">
        <v>24</v>
      </c>
      <c r="C11" t="s">
        <v>0</v>
      </c>
      <c r="D11" s="2">
        <v>0</v>
      </c>
      <c r="E11" s="2">
        <v>0</v>
      </c>
      <c r="F11" s="2">
        <v>2.4481754707800001E-2</v>
      </c>
      <c r="G11" s="2">
        <v>7.4812345292199989E-2</v>
      </c>
      <c r="H11" s="2">
        <v>0</v>
      </c>
      <c r="I11" s="2">
        <v>0</v>
      </c>
      <c r="J11" s="2">
        <v>0</v>
      </c>
      <c r="K11" s="2">
        <v>9.9294099999999996E-2</v>
      </c>
      <c r="L11" t="s">
        <v>344</v>
      </c>
    </row>
    <row r="12" spans="1:12" x14ac:dyDescent="0.25">
      <c r="A12">
        <v>254</v>
      </c>
      <c r="B12" t="s">
        <v>25</v>
      </c>
      <c r="C12" t="s">
        <v>0</v>
      </c>
      <c r="D12" s="2">
        <v>0</v>
      </c>
      <c r="E12" s="2">
        <v>0</v>
      </c>
      <c r="F12" s="2">
        <v>0</v>
      </c>
      <c r="G12" s="2">
        <v>9.2400000000000002E-4</v>
      </c>
      <c r="H12" s="2">
        <v>0</v>
      </c>
      <c r="I12" s="2">
        <v>0.33163399999999998</v>
      </c>
      <c r="J12" s="2">
        <v>0</v>
      </c>
      <c r="K12" s="2">
        <v>0.33255799999999996</v>
      </c>
      <c r="L12" t="s">
        <v>344</v>
      </c>
    </row>
    <row r="13" spans="1:12" x14ac:dyDescent="0.25">
      <c r="A13">
        <v>256</v>
      </c>
      <c r="B13" t="s">
        <v>26</v>
      </c>
      <c r="C13" t="s">
        <v>0</v>
      </c>
      <c r="D13" s="2">
        <v>1.41701617753E-2</v>
      </c>
      <c r="E13" s="2">
        <v>0</v>
      </c>
      <c r="F13" s="2">
        <v>3.2053782650000003E-4</v>
      </c>
      <c r="G13" s="2">
        <v>4.5255400398200002E-2</v>
      </c>
      <c r="H13" s="2">
        <v>0</v>
      </c>
      <c r="I13" s="2">
        <v>0</v>
      </c>
      <c r="J13" s="2">
        <v>0</v>
      </c>
      <c r="K13" s="2">
        <v>5.9746100000000003E-2</v>
      </c>
      <c r="L13" t="s">
        <v>344</v>
      </c>
    </row>
    <row r="14" spans="1:12" x14ac:dyDescent="0.25">
      <c r="A14">
        <v>257</v>
      </c>
      <c r="B14" t="s">
        <v>27</v>
      </c>
      <c r="C14" t="s">
        <v>0</v>
      </c>
      <c r="D14" s="2">
        <v>0</v>
      </c>
      <c r="E14" s="2">
        <v>0</v>
      </c>
      <c r="F14" s="2">
        <v>9.8522100000000001E-2</v>
      </c>
      <c r="G14" s="2">
        <v>0</v>
      </c>
      <c r="H14" s="2">
        <v>0</v>
      </c>
      <c r="I14" s="2">
        <v>0</v>
      </c>
      <c r="J14" s="2">
        <v>0</v>
      </c>
      <c r="K14" s="2">
        <v>9.8522100000000001E-2</v>
      </c>
      <c r="L14" t="s">
        <v>344</v>
      </c>
    </row>
    <row r="15" spans="1:12" x14ac:dyDescent="0.25">
      <c r="A15">
        <v>274</v>
      </c>
      <c r="B15" t="s">
        <v>28</v>
      </c>
      <c r="C15" t="s">
        <v>0</v>
      </c>
      <c r="D15" s="2">
        <v>1.6180099999999999E-2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1.6180099999999999E-2</v>
      </c>
      <c r="L15" t="s">
        <v>344</v>
      </c>
    </row>
    <row r="16" spans="1:12" x14ac:dyDescent="0.25">
      <c r="A16">
        <v>280</v>
      </c>
      <c r="B16" t="s">
        <v>29</v>
      </c>
      <c r="C16" t="s">
        <v>0</v>
      </c>
      <c r="D16" s="2">
        <v>0</v>
      </c>
      <c r="E16" s="2">
        <v>0</v>
      </c>
      <c r="F16" s="2">
        <v>0.20471829999999999</v>
      </c>
      <c r="G16" s="2">
        <v>0</v>
      </c>
      <c r="H16" s="2">
        <v>0</v>
      </c>
      <c r="I16" s="2">
        <v>0</v>
      </c>
      <c r="J16" s="2">
        <v>0</v>
      </c>
      <c r="K16" s="2">
        <v>0.20471829999999999</v>
      </c>
      <c r="L16" t="s">
        <v>344</v>
      </c>
    </row>
    <row r="17" spans="1:12" x14ac:dyDescent="0.25">
      <c r="A17">
        <v>293</v>
      </c>
      <c r="B17" t="s">
        <v>30</v>
      </c>
      <c r="C17" t="s">
        <v>0</v>
      </c>
      <c r="D17" s="2">
        <v>0</v>
      </c>
      <c r="E17" s="2">
        <v>0</v>
      </c>
      <c r="F17" s="2">
        <v>0.20471829999999999</v>
      </c>
      <c r="G17" s="2">
        <v>0</v>
      </c>
      <c r="H17" s="2">
        <v>0</v>
      </c>
      <c r="I17" s="2">
        <v>0</v>
      </c>
      <c r="J17" s="2">
        <v>0</v>
      </c>
      <c r="K17" s="2">
        <v>0.20471829999999999</v>
      </c>
      <c r="L17" t="s">
        <v>344</v>
      </c>
    </row>
    <row r="18" spans="1:12" x14ac:dyDescent="0.25">
      <c r="A18">
        <v>299</v>
      </c>
      <c r="B18" t="s">
        <v>31</v>
      </c>
      <c r="C18" t="s">
        <v>0</v>
      </c>
      <c r="D18" s="2">
        <v>0</v>
      </c>
      <c r="E18" s="2">
        <v>0</v>
      </c>
      <c r="F18" s="2">
        <v>0.18704520000000002</v>
      </c>
      <c r="G18" s="2">
        <v>0</v>
      </c>
      <c r="H18" s="2">
        <v>0</v>
      </c>
      <c r="I18" s="2">
        <v>0</v>
      </c>
      <c r="J18" s="2">
        <v>0</v>
      </c>
      <c r="K18" s="2">
        <v>0.18704520000000002</v>
      </c>
      <c r="L18" t="s">
        <v>344</v>
      </c>
    </row>
    <row r="19" spans="1:12" x14ac:dyDescent="0.25">
      <c r="A19">
        <v>303</v>
      </c>
      <c r="B19" t="s">
        <v>32</v>
      </c>
      <c r="C19" t="s">
        <v>0</v>
      </c>
      <c r="D19" s="2">
        <v>0</v>
      </c>
      <c r="E19" s="2">
        <v>0</v>
      </c>
      <c r="F19" s="2">
        <v>4.2805749991000003E-3</v>
      </c>
      <c r="G19" s="2">
        <v>0.11615312500090001</v>
      </c>
      <c r="H19" s="2">
        <v>0</v>
      </c>
      <c r="I19" s="2">
        <v>0</v>
      </c>
      <c r="J19" s="2">
        <v>0</v>
      </c>
      <c r="K19" s="2">
        <v>0.12043370000000002</v>
      </c>
      <c r="L19" t="s">
        <v>344</v>
      </c>
    </row>
    <row r="20" spans="1:12" x14ac:dyDescent="0.25">
      <c r="A20">
        <v>304</v>
      </c>
      <c r="B20" t="s">
        <v>33</v>
      </c>
      <c r="C20" t="s">
        <v>0</v>
      </c>
      <c r="D20" s="2">
        <v>0</v>
      </c>
      <c r="E20" s="2">
        <v>0</v>
      </c>
      <c r="F20" s="2">
        <v>4.2805749991000003E-3</v>
      </c>
      <c r="G20" s="2">
        <v>0.11615312500090001</v>
      </c>
      <c r="H20" s="2">
        <v>0</v>
      </c>
      <c r="I20" s="2">
        <v>0</v>
      </c>
      <c r="J20" s="2">
        <v>0</v>
      </c>
      <c r="K20" s="2">
        <v>0.12043370000000002</v>
      </c>
      <c r="L20" t="s">
        <v>344</v>
      </c>
    </row>
    <row r="21" spans="1:12" x14ac:dyDescent="0.25">
      <c r="A21">
        <v>330</v>
      </c>
      <c r="B21" t="s">
        <v>34</v>
      </c>
      <c r="C21" t="s">
        <v>0</v>
      </c>
      <c r="D21" s="2">
        <v>0</v>
      </c>
      <c r="E21" s="2">
        <v>0</v>
      </c>
      <c r="F21" s="2">
        <v>0.48901619999999996</v>
      </c>
      <c r="G21" s="2">
        <v>0</v>
      </c>
      <c r="H21" s="2">
        <v>0</v>
      </c>
      <c r="I21" s="2">
        <v>0</v>
      </c>
      <c r="J21" s="2">
        <v>0</v>
      </c>
      <c r="K21" s="2">
        <v>0.48901619999999996</v>
      </c>
      <c r="L21" t="s">
        <v>344</v>
      </c>
    </row>
    <row r="22" spans="1:12" x14ac:dyDescent="0.25">
      <c r="A22">
        <v>335</v>
      </c>
      <c r="B22" t="s">
        <v>35</v>
      </c>
      <c r="C22" t="s">
        <v>0</v>
      </c>
      <c r="D22" s="2">
        <v>0</v>
      </c>
      <c r="E22" s="2">
        <v>0</v>
      </c>
      <c r="F22" s="2">
        <v>6.6622799999999996E-2</v>
      </c>
      <c r="G22" s="2">
        <v>0</v>
      </c>
      <c r="H22" s="2">
        <v>0</v>
      </c>
      <c r="I22" s="2">
        <v>0</v>
      </c>
      <c r="J22" s="2">
        <v>0.4851372000000001</v>
      </c>
      <c r="K22" s="2">
        <v>0.55176000000000014</v>
      </c>
      <c r="L22" t="s">
        <v>344</v>
      </c>
    </row>
    <row r="23" spans="1:12" x14ac:dyDescent="0.25">
      <c r="A23">
        <v>380</v>
      </c>
      <c r="B23" t="s">
        <v>36</v>
      </c>
      <c r="C23" t="s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0.31595999999999996</v>
      </c>
      <c r="K23" s="2">
        <v>0.31595999999999996</v>
      </c>
      <c r="L23" t="s">
        <v>345</v>
      </c>
    </row>
    <row r="24" spans="1:12" x14ac:dyDescent="0.25">
      <c r="A24">
        <v>380</v>
      </c>
      <c r="B24" t="s">
        <v>36</v>
      </c>
      <c r="C24" t="s">
        <v>0</v>
      </c>
      <c r="D24" s="2">
        <v>0</v>
      </c>
      <c r="E24" s="2">
        <v>0</v>
      </c>
      <c r="F24" s="2">
        <v>1.4043052799999997E-2</v>
      </c>
      <c r="G24" s="2">
        <v>3.8163283199999995E-2</v>
      </c>
      <c r="H24" s="2">
        <v>1.8063359999999995E-3</v>
      </c>
      <c r="I24" s="2">
        <v>5.7568199999999993E-2</v>
      </c>
      <c r="J24" s="2">
        <v>0.20799180000000003</v>
      </c>
      <c r="K24" s="2">
        <v>0.31596000000000002</v>
      </c>
      <c r="L24" t="s">
        <v>346</v>
      </c>
    </row>
    <row r="25" spans="1:12" x14ac:dyDescent="0.25">
      <c r="A25">
        <v>381</v>
      </c>
      <c r="B25" t="s">
        <v>37</v>
      </c>
      <c r="C25" t="s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0.31595999999999996</v>
      </c>
      <c r="K25" s="2">
        <v>0.31595999999999996</v>
      </c>
      <c r="L25" t="s">
        <v>345</v>
      </c>
    </row>
    <row r="26" spans="1:12" x14ac:dyDescent="0.25">
      <c r="A26">
        <v>381</v>
      </c>
      <c r="B26" t="s">
        <v>37</v>
      </c>
      <c r="C26" t="s">
        <v>0</v>
      </c>
      <c r="D26" s="2">
        <v>0</v>
      </c>
      <c r="E26" s="2">
        <v>0</v>
      </c>
      <c r="F26" s="2">
        <v>1.4043052799999997E-2</v>
      </c>
      <c r="G26" s="2">
        <v>3.8163283199999995E-2</v>
      </c>
      <c r="H26" s="2">
        <v>1.8063359999999995E-3</v>
      </c>
      <c r="I26" s="2">
        <v>5.7568199999999993E-2</v>
      </c>
      <c r="J26" s="2">
        <v>0.20799180000000003</v>
      </c>
      <c r="K26" s="2">
        <v>0.31596000000000002</v>
      </c>
      <c r="L26" t="s">
        <v>346</v>
      </c>
    </row>
    <row r="27" spans="1:12" x14ac:dyDescent="0.25">
      <c r="A27">
        <v>382</v>
      </c>
      <c r="B27" t="s">
        <v>38</v>
      </c>
      <c r="C27" t="s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0.31595999999999996</v>
      </c>
      <c r="K27" s="2">
        <v>0.31595999999999996</v>
      </c>
      <c r="L27" t="s">
        <v>345</v>
      </c>
    </row>
    <row r="28" spans="1:12" x14ac:dyDescent="0.25">
      <c r="A28">
        <v>382</v>
      </c>
      <c r="B28" t="s">
        <v>38</v>
      </c>
      <c r="C28" t="s">
        <v>0</v>
      </c>
      <c r="D28" s="2">
        <v>0</v>
      </c>
      <c r="E28" s="2">
        <v>0</v>
      </c>
      <c r="F28" s="2">
        <v>1.4043052799999997E-2</v>
      </c>
      <c r="G28" s="2">
        <v>3.8163283199999995E-2</v>
      </c>
      <c r="H28" s="2">
        <v>1.8063359999999995E-3</v>
      </c>
      <c r="I28" s="2">
        <v>5.7568199999999993E-2</v>
      </c>
      <c r="J28" s="2">
        <v>0.20799180000000003</v>
      </c>
      <c r="K28" s="2">
        <v>0.31596000000000002</v>
      </c>
      <c r="L28" t="s">
        <v>346</v>
      </c>
    </row>
    <row r="29" spans="1:12" x14ac:dyDescent="0.25">
      <c r="A29">
        <v>383</v>
      </c>
      <c r="B29" t="s">
        <v>39</v>
      </c>
      <c r="C29" t="s">
        <v>0</v>
      </c>
      <c r="D29" s="2">
        <v>0</v>
      </c>
      <c r="E29" s="2">
        <v>0</v>
      </c>
      <c r="F29" s="2">
        <v>2.0726014979999999E-2</v>
      </c>
      <c r="G29" s="2">
        <v>9.0188628654E-2</v>
      </c>
      <c r="H29" s="2">
        <v>2.5036436339999999E-3</v>
      </c>
      <c r="I29" s="2">
        <v>0</v>
      </c>
      <c r="J29" s="2">
        <v>0.1430332</v>
      </c>
      <c r="K29" s="2">
        <v>0.25144420000000001</v>
      </c>
      <c r="L29" t="s">
        <v>347</v>
      </c>
    </row>
    <row r="30" spans="1:12" x14ac:dyDescent="0.25">
      <c r="A30" s="3">
        <v>383</v>
      </c>
      <c r="B30" s="3" t="s">
        <v>39</v>
      </c>
      <c r="C30" t="s">
        <v>0</v>
      </c>
      <c r="D30" s="2">
        <v>0</v>
      </c>
      <c r="E30" s="2">
        <v>0</v>
      </c>
      <c r="F30" s="2">
        <v>1.7182853949599997E-2</v>
      </c>
      <c r="G30" s="2">
        <v>0.12288536713199998</v>
      </c>
      <c r="H30" s="2">
        <v>1.5426210815999996E-3</v>
      </c>
      <c r="I30" s="2">
        <v>2.7236099999999999E-2</v>
      </c>
      <c r="J30" s="2">
        <v>8.7634599999999993E-2</v>
      </c>
      <c r="K30" s="2">
        <v>0.25339629999999996</v>
      </c>
      <c r="L30" t="s">
        <v>348</v>
      </c>
    </row>
    <row r="31" spans="1:12" x14ac:dyDescent="0.25">
      <c r="A31">
        <v>384</v>
      </c>
      <c r="B31" t="s">
        <v>40</v>
      </c>
      <c r="C31" t="s">
        <v>0</v>
      </c>
      <c r="D31" s="2" t="s">
        <v>1</v>
      </c>
      <c r="E31" s="2">
        <v>0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>
        <v>0</v>
      </c>
      <c r="L31" t="s">
        <v>349</v>
      </c>
    </row>
    <row r="32" spans="1:12" x14ac:dyDescent="0.25">
      <c r="A32">
        <v>384</v>
      </c>
      <c r="B32" t="s">
        <v>40</v>
      </c>
      <c r="C32" t="s">
        <v>0</v>
      </c>
      <c r="D32" s="2">
        <v>0</v>
      </c>
      <c r="E32" s="2">
        <v>0</v>
      </c>
      <c r="F32" s="2">
        <v>3.415325285E-3</v>
      </c>
      <c r="G32" s="2">
        <v>3.9166742121999998E-2</v>
      </c>
      <c r="H32" s="2">
        <v>2.55567407E-4</v>
      </c>
      <c r="I32" s="2">
        <v>2.1410999999999999E-3</v>
      </c>
      <c r="J32" s="2">
        <v>0</v>
      </c>
      <c r="K32" s="2">
        <v>4.4467600000000003E-2</v>
      </c>
      <c r="L32" t="s">
        <v>350</v>
      </c>
    </row>
    <row r="33" spans="1:12" x14ac:dyDescent="0.25">
      <c r="A33">
        <v>384</v>
      </c>
      <c r="B33" t="s">
        <v>40</v>
      </c>
      <c r="C33" t="s">
        <v>0</v>
      </c>
      <c r="D33" s="2">
        <v>0</v>
      </c>
      <c r="E33" s="2">
        <v>0</v>
      </c>
      <c r="F33" s="2">
        <v>2.39485664715E-2</v>
      </c>
      <c r="G33" s="2">
        <v>0.1335812877135</v>
      </c>
      <c r="H33" s="2">
        <v>2.8203541849999999E-3</v>
      </c>
      <c r="I33" s="2">
        <v>9.33475E-2</v>
      </c>
      <c r="J33" s="2">
        <v>0</v>
      </c>
      <c r="K33" s="2">
        <v>0.248057</v>
      </c>
      <c r="L33" t="s">
        <v>351</v>
      </c>
    </row>
    <row r="34" spans="1:12" x14ac:dyDescent="0.25">
      <c r="A34">
        <v>396</v>
      </c>
      <c r="B34" t="s">
        <v>41</v>
      </c>
      <c r="C34" t="s">
        <v>0</v>
      </c>
      <c r="D34" s="2">
        <v>0</v>
      </c>
      <c r="E34" s="2">
        <v>0</v>
      </c>
      <c r="F34" s="2">
        <v>7.286309514E-3</v>
      </c>
      <c r="G34" s="2">
        <v>3.1706155942200005E-2</v>
      </c>
      <c r="H34" s="2">
        <v>8.801654562E-4</v>
      </c>
      <c r="I34" s="2">
        <v>0</v>
      </c>
      <c r="J34" s="2">
        <v>0.1888601</v>
      </c>
      <c r="K34" s="2">
        <v>0.22697240000000002</v>
      </c>
      <c r="L34" t="s">
        <v>347</v>
      </c>
    </row>
    <row r="35" spans="1:12" x14ac:dyDescent="0.25">
      <c r="A35" s="3">
        <v>396</v>
      </c>
      <c r="B35" s="3" t="s">
        <v>41</v>
      </c>
      <c r="C35" t="s">
        <v>0</v>
      </c>
      <c r="D35" s="2">
        <v>0</v>
      </c>
      <c r="E35" s="2">
        <v>0</v>
      </c>
      <c r="F35" s="2">
        <v>9.2668426238999985E-3</v>
      </c>
      <c r="G35" s="2">
        <v>6.6273004550499989E-2</v>
      </c>
      <c r="H35" s="2">
        <v>8.3194717439999996E-4</v>
      </c>
      <c r="I35" s="2">
        <v>2.3428599999999997E-2</v>
      </c>
      <c r="J35" s="2">
        <v>0.1294064</v>
      </c>
      <c r="K35" s="2">
        <v>0.22754289999999999</v>
      </c>
      <c r="L35" t="s">
        <v>348</v>
      </c>
    </row>
    <row r="36" spans="1:12" x14ac:dyDescent="0.25">
      <c r="A36">
        <v>397</v>
      </c>
      <c r="B36" t="s">
        <v>42</v>
      </c>
      <c r="C36" t="s">
        <v>0</v>
      </c>
      <c r="D36" s="2">
        <v>0</v>
      </c>
      <c r="E36" s="2">
        <v>0</v>
      </c>
      <c r="F36" s="2">
        <v>7.286309514E-3</v>
      </c>
      <c r="G36" s="2">
        <v>3.1706155942200005E-2</v>
      </c>
      <c r="H36" s="2">
        <v>8.801654562E-4</v>
      </c>
      <c r="I36" s="2">
        <v>0</v>
      </c>
      <c r="J36" s="2">
        <v>0.1888601</v>
      </c>
      <c r="K36" s="2">
        <v>0.22697240000000002</v>
      </c>
      <c r="L36" t="s">
        <v>347</v>
      </c>
    </row>
    <row r="37" spans="1:12" x14ac:dyDescent="0.25">
      <c r="A37" s="3">
        <v>397</v>
      </c>
      <c r="B37" s="3" t="s">
        <v>42</v>
      </c>
      <c r="C37" t="s">
        <v>0</v>
      </c>
      <c r="D37" s="2">
        <v>0</v>
      </c>
      <c r="E37" s="2">
        <v>0</v>
      </c>
      <c r="F37" s="2">
        <v>9.2668426238999985E-3</v>
      </c>
      <c r="G37" s="2">
        <v>6.6273004550499989E-2</v>
      </c>
      <c r="H37" s="2">
        <v>8.3194717439999996E-4</v>
      </c>
      <c r="I37" s="2">
        <v>2.3428599999999997E-2</v>
      </c>
      <c r="J37" s="2">
        <v>0.1294064</v>
      </c>
      <c r="K37" s="2">
        <v>0.22754289999999999</v>
      </c>
      <c r="L37" t="s">
        <v>348</v>
      </c>
    </row>
    <row r="38" spans="1:12" x14ac:dyDescent="0.25">
      <c r="A38">
        <v>398</v>
      </c>
      <c r="B38" t="s">
        <v>43</v>
      </c>
      <c r="C38" t="s">
        <v>0</v>
      </c>
      <c r="D38" s="2">
        <v>0</v>
      </c>
      <c r="E38" s="2">
        <v>0</v>
      </c>
      <c r="F38" s="2">
        <v>7.286309514E-3</v>
      </c>
      <c r="G38" s="2">
        <v>3.1706155942200005E-2</v>
      </c>
      <c r="H38" s="2">
        <v>8.801654562E-4</v>
      </c>
      <c r="I38" s="2">
        <v>0</v>
      </c>
      <c r="J38" s="2">
        <v>0.1888601</v>
      </c>
      <c r="K38" s="2">
        <v>0.22697240000000002</v>
      </c>
      <c r="L38" t="s">
        <v>347</v>
      </c>
    </row>
    <row r="39" spans="1:12" x14ac:dyDescent="0.25">
      <c r="A39" s="3">
        <v>398</v>
      </c>
      <c r="B39" s="3" t="s">
        <v>43</v>
      </c>
      <c r="C39" t="s">
        <v>0</v>
      </c>
      <c r="D39" s="2">
        <v>0</v>
      </c>
      <c r="E39" s="2">
        <v>0</v>
      </c>
      <c r="F39" s="2">
        <v>9.2668426238999985E-3</v>
      </c>
      <c r="G39" s="2">
        <v>6.6273004550499989E-2</v>
      </c>
      <c r="H39" s="2">
        <v>8.3194717439999996E-4</v>
      </c>
      <c r="I39" s="2">
        <v>2.3428599999999997E-2</v>
      </c>
      <c r="J39" s="2">
        <v>0.1294064</v>
      </c>
      <c r="K39" s="2">
        <v>0.22754289999999999</v>
      </c>
      <c r="L39" t="s">
        <v>348</v>
      </c>
    </row>
    <row r="40" spans="1:12" x14ac:dyDescent="0.25">
      <c r="A40">
        <v>419</v>
      </c>
      <c r="B40" t="s">
        <v>44</v>
      </c>
      <c r="C40" t="s">
        <v>0</v>
      </c>
      <c r="D40" s="2">
        <v>5.2704053067599996E-2</v>
      </c>
      <c r="E40" s="2">
        <v>0</v>
      </c>
      <c r="F40" s="2">
        <v>0</v>
      </c>
      <c r="G40" s="2">
        <v>0.11947064693239998</v>
      </c>
      <c r="H40" s="2">
        <v>0</v>
      </c>
      <c r="I40" s="2">
        <v>0</v>
      </c>
      <c r="J40" s="2">
        <v>0</v>
      </c>
      <c r="K40" s="2">
        <v>0.17217469999999996</v>
      </c>
      <c r="L40" t="s">
        <v>344</v>
      </c>
    </row>
    <row r="41" spans="1:12" x14ac:dyDescent="0.25">
      <c r="A41">
        <v>420</v>
      </c>
      <c r="B41" t="s">
        <v>45</v>
      </c>
      <c r="C41" t="s">
        <v>0</v>
      </c>
      <c r="D41" s="2">
        <v>5.2704053067599996E-2</v>
      </c>
      <c r="E41" s="2">
        <v>0</v>
      </c>
      <c r="F41" s="2">
        <v>0</v>
      </c>
      <c r="G41" s="2">
        <v>0.11947064693239998</v>
      </c>
      <c r="H41" s="2">
        <v>0</v>
      </c>
      <c r="I41" s="2">
        <v>0</v>
      </c>
      <c r="J41" s="2">
        <v>0</v>
      </c>
      <c r="K41" s="2">
        <v>0.17217469999999996</v>
      </c>
      <c r="L41" t="s">
        <v>344</v>
      </c>
    </row>
    <row r="42" spans="1:12" x14ac:dyDescent="0.25">
      <c r="A42">
        <v>440</v>
      </c>
      <c r="B42" t="s">
        <v>46</v>
      </c>
      <c r="C42" t="s">
        <v>0</v>
      </c>
      <c r="D42" s="2">
        <v>0</v>
      </c>
      <c r="E42" s="2">
        <v>0</v>
      </c>
      <c r="F42" s="2">
        <v>0.31525039999999999</v>
      </c>
      <c r="G42" s="2">
        <v>0</v>
      </c>
      <c r="H42" s="2">
        <v>0</v>
      </c>
      <c r="I42" s="2">
        <v>0</v>
      </c>
      <c r="J42" s="2">
        <v>0</v>
      </c>
      <c r="K42" s="2">
        <v>0.31525039999999999</v>
      </c>
      <c r="L42" t="s">
        <v>344</v>
      </c>
    </row>
    <row r="43" spans="1:12" x14ac:dyDescent="0.25">
      <c r="A43">
        <v>454</v>
      </c>
      <c r="B43" t="s">
        <v>47</v>
      </c>
      <c r="C43" t="s">
        <v>0</v>
      </c>
      <c r="D43" s="2">
        <v>0</v>
      </c>
      <c r="E43" s="2">
        <v>0</v>
      </c>
      <c r="F43" s="2">
        <v>0.1954265800578</v>
      </c>
      <c r="G43" s="2">
        <v>0.59719251994220002</v>
      </c>
      <c r="H43" s="2">
        <v>0</v>
      </c>
      <c r="I43" s="2">
        <v>0</v>
      </c>
      <c r="J43" s="2">
        <v>0</v>
      </c>
      <c r="K43" s="2">
        <v>0.79261910000000002</v>
      </c>
      <c r="L43" t="s">
        <v>344</v>
      </c>
    </row>
    <row r="44" spans="1:12" x14ac:dyDescent="0.25">
      <c r="A44">
        <v>459</v>
      </c>
      <c r="B44" t="s">
        <v>48</v>
      </c>
      <c r="C44" t="s">
        <v>0</v>
      </c>
      <c r="D44" s="2" t="s">
        <v>1</v>
      </c>
      <c r="E44" s="2">
        <v>0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2" t="s">
        <v>1</v>
      </c>
      <c r="L44" t="s">
        <v>352</v>
      </c>
    </row>
    <row r="45" spans="1:12" x14ac:dyDescent="0.25">
      <c r="A45">
        <v>459</v>
      </c>
      <c r="B45" t="s">
        <v>48</v>
      </c>
      <c r="C45" t="s">
        <v>0</v>
      </c>
      <c r="D45" s="2">
        <v>0</v>
      </c>
      <c r="E45" s="2">
        <v>0</v>
      </c>
      <c r="F45" s="2">
        <v>4.4465324935899997E-2</v>
      </c>
      <c r="G45" s="2">
        <v>0.15927799947899998</v>
      </c>
      <c r="H45" s="2">
        <v>1.10784244149E-2</v>
      </c>
      <c r="I45" s="2">
        <v>9.0244000000000005E-2</v>
      </c>
      <c r="J45" s="2">
        <v>0</v>
      </c>
      <c r="K45" s="2">
        <v>0.28290890000000002</v>
      </c>
      <c r="L45" t="s">
        <v>353</v>
      </c>
    </row>
    <row r="46" spans="1:12" x14ac:dyDescent="0.25">
      <c r="A46">
        <v>475</v>
      </c>
      <c r="B46" t="s">
        <v>49</v>
      </c>
      <c r="C46" t="s">
        <v>0</v>
      </c>
      <c r="D46" s="2" t="s">
        <v>1</v>
      </c>
      <c r="E46" s="2">
        <v>0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t="s">
        <v>352</v>
      </c>
    </row>
    <row r="47" spans="1:12" x14ac:dyDescent="0.25">
      <c r="A47">
        <v>475</v>
      </c>
      <c r="B47" t="s">
        <v>49</v>
      </c>
      <c r="C47" t="s">
        <v>0</v>
      </c>
      <c r="D47" s="2">
        <v>0</v>
      </c>
      <c r="E47" s="2">
        <v>0</v>
      </c>
      <c r="F47" s="2">
        <v>2.14340679102E-2</v>
      </c>
      <c r="G47" s="2">
        <v>7.6778376462000003E-2</v>
      </c>
      <c r="H47" s="2">
        <v>5.3402443722000001E-3</v>
      </c>
      <c r="I47" s="2">
        <v>8.4228700000000004E-2</v>
      </c>
      <c r="J47" s="2">
        <v>0</v>
      </c>
      <c r="K47" s="2">
        <v>0.17710090000000001</v>
      </c>
      <c r="L47" t="s">
        <v>353</v>
      </c>
    </row>
    <row r="48" spans="1:12" x14ac:dyDescent="0.25">
      <c r="A48">
        <v>477</v>
      </c>
      <c r="B48" t="s">
        <v>50</v>
      </c>
      <c r="C48" t="s">
        <v>0</v>
      </c>
      <c r="D48" s="2" t="s">
        <v>1</v>
      </c>
      <c r="E48" s="2">
        <v>0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2" t="s">
        <v>1</v>
      </c>
      <c r="L48" t="s">
        <v>352</v>
      </c>
    </row>
    <row r="49" spans="1:12" x14ac:dyDescent="0.25">
      <c r="A49">
        <v>477</v>
      </c>
      <c r="B49" t="s">
        <v>50</v>
      </c>
      <c r="C49" t="s">
        <v>0</v>
      </c>
      <c r="D49" s="2">
        <v>0</v>
      </c>
      <c r="E49" s="2">
        <v>0</v>
      </c>
      <c r="F49" s="2">
        <v>2.14340679102E-2</v>
      </c>
      <c r="G49" s="2">
        <v>7.6778376462000003E-2</v>
      </c>
      <c r="H49" s="2">
        <v>5.3402443722000001E-3</v>
      </c>
      <c r="I49" s="2">
        <v>8.4228700000000004E-2</v>
      </c>
      <c r="J49" s="2">
        <v>0</v>
      </c>
      <c r="K49" s="2">
        <v>0.17710090000000001</v>
      </c>
      <c r="L49" t="s">
        <v>353</v>
      </c>
    </row>
    <row r="50" spans="1:12" x14ac:dyDescent="0.25">
      <c r="A50">
        <v>478</v>
      </c>
      <c r="B50" t="s">
        <v>51</v>
      </c>
      <c r="C50" t="s">
        <v>0</v>
      </c>
      <c r="D50" s="2" t="s">
        <v>1</v>
      </c>
      <c r="E50" s="2">
        <v>0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t="s">
        <v>352</v>
      </c>
    </row>
    <row r="51" spans="1:12" x14ac:dyDescent="0.25">
      <c r="A51">
        <v>478</v>
      </c>
      <c r="B51" t="s">
        <v>51</v>
      </c>
      <c r="C51" t="s">
        <v>0</v>
      </c>
      <c r="D51" s="2">
        <v>0</v>
      </c>
      <c r="E51" s="2">
        <v>0</v>
      </c>
      <c r="F51" s="2">
        <v>2.14340679102E-2</v>
      </c>
      <c r="G51" s="2">
        <v>7.6778376462000003E-2</v>
      </c>
      <c r="H51" s="2">
        <v>5.3402443722000001E-3</v>
      </c>
      <c r="I51" s="2">
        <v>8.4228700000000004E-2</v>
      </c>
      <c r="J51" s="2">
        <v>0</v>
      </c>
      <c r="K51" s="2">
        <v>0.17710090000000001</v>
      </c>
      <c r="L51" t="s">
        <v>353</v>
      </c>
    </row>
    <row r="52" spans="1:12" x14ac:dyDescent="0.25">
      <c r="A52">
        <v>480</v>
      </c>
      <c r="B52" t="s">
        <v>52</v>
      </c>
      <c r="C52" t="s">
        <v>0</v>
      </c>
      <c r="D52" s="2" t="s">
        <v>1</v>
      </c>
      <c r="E52" s="2">
        <v>0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  <c r="L52" t="s">
        <v>345</v>
      </c>
    </row>
    <row r="53" spans="1:12" x14ac:dyDescent="0.25">
      <c r="A53">
        <v>480</v>
      </c>
      <c r="B53" t="s">
        <v>52</v>
      </c>
      <c r="C53" t="s">
        <v>0</v>
      </c>
      <c r="D53" s="2">
        <v>0</v>
      </c>
      <c r="E53" s="2">
        <v>0</v>
      </c>
      <c r="F53" s="2">
        <v>4.85359111552E-2</v>
      </c>
      <c r="G53" s="2">
        <v>0.13190078746879999</v>
      </c>
      <c r="H53" s="2">
        <v>6.243098624E-3</v>
      </c>
      <c r="I53" s="2">
        <v>9.6830799999999995E-2</v>
      </c>
      <c r="J53" s="2">
        <v>0</v>
      </c>
      <c r="K53" s="2">
        <v>0.2710244</v>
      </c>
      <c r="L53" t="s">
        <v>346</v>
      </c>
    </row>
    <row r="54" spans="1:12" x14ac:dyDescent="0.25">
      <c r="A54">
        <v>483</v>
      </c>
      <c r="B54" t="s">
        <v>53</v>
      </c>
      <c r="C54" t="s">
        <v>0</v>
      </c>
      <c r="D54" s="2" t="s">
        <v>1</v>
      </c>
      <c r="E54" s="2">
        <v>0</v>
      </c>
      <c r="F54" s="2" t="s">
        <v>1</v>
      </c>
      <c r="G54" s="2" t="s">
        <v>1</v>
      </c>
      <c r="H54" s="2" t="s">
        <v>1</v>
      </c>
      <c r="I54" s="2" t="s">
        <v>1</v>
      </c>
      <c r="J54" s="2" t="s">
        <v>1</v>
      </c>
      <c r="K54" s="2" t="s">
        <v>1</v>
      </c>
      <c r="L54" t="s">
        <v>345</v>
      </c>
    </row>
    <row r="55" spans="1:12" x14ac:dyDescent="0.25">
      <c r="A55">
        <v>483</v>
      </c>
      <c r="B55" t="s">
        <v>53</v>
      </c>
      <c r="C55" t="s">
        <v>0</v>
      </c>
      <c r="D55" s="2">
        <v>0</v>
      </c>
      <c r="E55" s="2">
        <v>0</v>
      </c>
      <c r="F55" s="2">
        <v>2.2820573790399999E-2</v>
      </c>
      <c r="G55" s="2">
        <v>6.2017001057599996E-2</v>
      </c>
      <c r="H55" s="2">
        <v>2.9353748479999994E-3</v>
      </c>
      <c r="I55" s="2">
        <v>9.3053499999999997E-2</v>
      </c>
      <c r="J55" s="2">
        <v>0</v>
      </c>
      <c r="K55" s="2">
        <v>0.17495569999999999</v>
      </c>
      <c r="L55" t="s">
        <v>346</v>
      </c>
    </row>
    <row r="56" spans="1:12" x14ac:dyDescent="0.25">
      <c r="A56">
        <v>484</v>
      </c>
      <c r="B56" t="s">
        <v>54</v>
      </c>
      <c r="C56" t="s">
        <v>2</v>
      </c>
      <c r="D56" s="2">
        <v>0</v>
      </c>
      <c r="E56" s="2">
        <v>0</v>
      </c>
      <c r="F56" s="2">
        <v>1.8615893329800001E-2</v>
      </c>
      <c r="G56" s="2">
        <v>5.6887206670199995E-2</v>
      </c>
      <c r="H56" s="2">
        <v>0</v>
      </c>
      <c r="I56" s="2">
        <v>0</v>
      </c>
      <c r="J56" s="2">
        <v>0</v>
      </c>
      <c r="K56" s="2">
        <v>7.550309999999999E-2</v>
      </c>
      <c r="L56" t="s">
        <v>344</v>
      </c>
    </row>
    <row r="57" spans="1:12" x14ac:dyDescent="0.25">
      <c r="A57">
        <v>491</v>
      </c>
      <c r="B57" t="s">
        <v>55</v>
      </c>
      <c r="C57" t="s">
        <v>2</v>
      </c>
      <c r="D57" s="2">
        <v>0</v>
      </c>
      <c r="E57" s="2">
        <v>0</v>
      </c>
      <c r="F57" s="2">
        <v>0</v>
      </c>
      <c r="G57" s="2">
        <v>7.0200000000000004E-4</v>
      </c>
      <c r="H57" s="2">
        <v>0</v>
      </c>
      <c r="I57" s="2">
        <v>0.2519441</v>
      </c>
      <c r="J57" s="2">
        <v>0</v>
      </c>
      <c r="K57" s="2">
        <v>0.25264609999999998</v>
      </c>
      <c r="L57" t="s">
        <v>344</v>
      </c>
    </row>
    <row r="58" spans="1:12" x14ac:dyDescent="0.25">
      <c r="A58">
        <v>492</v>
      </c>
      <c r="B58" t="s">
        <v>56</v>
      </c>
      <c r="C58" t="s">
        <v>2</v>
      </c>
      <c r="D58" s="2">
        <v>1.0692399207099999E-2</v>
      </c>
      <c r="E58" s="2">
        <v>0</v>
      </c>
      <c r="F58" s="2">
        <v>2.4186868549999998E-4</v>
      </c>
      <c r="G58" s="2">
        <v>3.4148432107399998E-2</v>
      </c>
      <c r="H58" s="2">
        <v>0</v>
      </c>
      <c r="I58" s="2">
        <v>0</v>
      </c>
      <c r="J58" s="2">
        <v>0</v>
      </c>
      <c r="K58" s="2">
        <v>4.5082699999999996E-2</v>
      </c>
      <c r="L58" t="s">
        <v>344</v>
      </c>
    </row>
    <row r="59" spans="1:12" x14ac:dyDescent="0.25">
      <c r="A59">
        <v>494</v>
      </c>
      <c r="B59" t="s">
        <v>57</v>
      </c>
      <c r="C59" t="s">
        <v>0</v>
      </c>
      <c r="D59" s="2" t="s">
        <v>1</v>
      </c>
      <c r="E59" s="2">
        <v>0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  <c r="L59" t="s">
        <v>345</v>
      </c>
    </row>
    <row r="60" spans="1:12" x14ac:dyDescent="0.25">
      <c r="A60">
        <v>494</v>
      </c>
      <c r="B60" t="s">
        <v>57</v>
      </c>
      <c r="C60" t="s">
        <v>0</v>
      </c>
      <c r="D60" s="2">
        <v>0</v>
      </c>
      <c r="E60" s="2">
        <v>0</v>
      </c>
      <c r="F60" s="2">
        <v>2.2820573790399999E-2</v>
      </c>
      <c r="G60" s="2">
        <v>6.2017001057599996E-2</v>
      </c>
      <c r="H60" s="2">
        <v>2.9353748479999994E-3</v>
      </c>
      <c r="I60" s="2">
        <v>9.3053499999999997E-2</v>
      </c>
      <c r="J60" s="2">
        <v>0</v>
      </c>
      <c r="K60" s="2">
        <v>0.17495569999999999</v>
      </c>
      <c r="L60" t="s">
        <v>346</v>
      </c>
    </row>
    <row r="61" spans="1:12" x14ac:dyDescent="0.25">
      <c r="A61">
        <v>497</v>
      </c>
      <c r="B61" t="s">
        <v>58</v>
      </c>
      <c r="C61" t="s">
        <v>0</v>
      </c>
      <c r="D61" s="2">
        <v>0</v>
      </c>
      <c r="E61" s="2">
        <v>0</v>
      </c>
      <c r="F61" s="2">
        <v>0.95999279999999998</v>
      </c>
      <c r="G61" s="2">
        <v>0</v>
      </c>
      <c r="H61" s="2">
        <v>0</v>
      </c>
      <c r="I61" s="2">
        <v>0</v>
      </c>
      <c r="J61" s="2">
        <v>0</v>
      </c>
      <c r="K61" s="2">
        <v>0.95999279999999998</v>
      </c>
      <c r="L61" t="s">
        <v>344</v>
      </c>
    </row>
    <row r="62" spans="1:12" x14ac:dyDescent="0.25">
      <c r="A62">
        <v>498</v>
      </c>
      <c r="B62" t="s">
        <v>59</v>
      </c>
      <c r="C62" t="s">
        <v>0</v>
      </c>
      <c r="D62" s="2" t="s">
        <v>1</v>
      </c>
      <c r="E62" s="2">
        <v>0</v>
      </c>
      <c r="F62" s="2" t="s">
        <v>1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  <c r="L62" t="s">
        <v>345</v>
      </c>
    </row>
    <row r="63" spans="1:12" x14ac:dyDescent="0.25">
      <c r="A63">
        <v>498</v>
      </c>
      <c r="B63" t="s">
        <v>59</v>
      </c>
      <c r="C63" t="s">
        <v>0</v>
      </c>
      <c r="D63" s="2">
        <v>0</v>
      </c>
      <c r="E63" s="2">
        <v>0</v>
      </c>
      <c r="F63" s="2">
        <v>2.2820573790399999E-2</v>
      </c>
      <c r="G63" s="2">
        <v>6.2017001057599996E-2</v>
      </c>
      <c r="H63" s="2">
        <v>2.9353748479999994E-3</v>
      </c>
      <c r="I63" s="2">
        <v>9.3053499999999997E-2</v>
      </c>
      <c r="J63" s="2">
        <v>0</v>
      </c>
      <c r="K63" s="2">
        <v>0.17495569999999999</v>
      </c>
      <c r="L63" t="s">
        <v>346</v>
      </c>
    </row>
    <row r="64" spans="1:12" x14ac:dyDescent="0.25">
      <c r="A64">
        <v>503</v>
      </c>
      <c r="B64" t="s">
        <v>60</v>
      </c>
      <c r="C64" t="s">
        <v>0</v>
      </c>
      <c r="D64" s="2">
        <v>0</v>
      </c>
      <c r="E64" s="2">
        <v>0</v>
      </c>
      <c r="F64" s="2">
        <v>0.46325609999999995</v>
      </c>
      <c r="G64" s="2">
        <v>0</v>
      </c>
      <c r="H64" s="2">
        <v>0</v>
      </c>
      <c r="I64" s="2">
        <v>0</v>
      </c>
      <c r="J64" s="2">
        <v>0</v>
      </c>
      <c r="K64" s="2">
        <v>0.46325609999999995</v>
      </c>
      <c r="L64" t="s">
        <v>344</v>
      </c>
    </row>
    <row r="65" spans="1:12" x14ac:dyDescent="0.25">
      <c r="A65">
        <v>559</v>
      </c>
      <c r="B65" t="s">
        <v>61</v>
      </c>
      <c r="C65" t="s">
        <v>0</v>
      </c>
      <c r="D65" s="2">
        <v>0</v>
      </c>
      <c r="E65" s="2">
        <v>0</v>
      </c>
      <c r="F65" s="2">
        <v>0.13139599999999999</v>
      </c>
      <c r="G65" s="2">
        <v>0</v>
      </c>
      <c r="H65" s="2">
        <v>0</v>
      </c>
      <c r="I65" s="2">
        <v>0</v>
      </c>
      <c r="J65" s="2">
        <v>0</v>
      </c>
      <c r="K65" s="2">
        <v>0.13139599999999999</v>
      </c>
      <c r="L65" t="s">
        <v>344</v>
      </c>
    </row>
    <row r="66" spans="1:12" x14ac:dyDescent="0.25">
      <c r="A66">
        <v>567</v>
      </c>
      <c r="B66" t="s">
        <v>62</v>
      </c>
      <c r="C66" t="s">
        <v>0</v>
      </c>
      <c r="D66" s="2" t="s">
        <v>1</v>
      </c>
      <c r="E66" s="2">
        <v>0</v>
      </c>
      <c r="F66" s="2" t="s">
        <v>1</v>
      </c>
      <c r="G66" s="2" t="s">
        <v>1</v>
      </c>
      <c r="H66" s="2" t="s">
        <v>1</v>
      </c>
      <c r="I66" s="2" t="s">
        <v>1</v>
      </c>
      <c r="J66" s="2" t="s">
        <v>1</v>
      </c>
      <c r="K66" s="2">
        <v>0</v>
      </c>
      <c r="L66" t="s">
        <v>349</v>
      </c>
    </row>
    <row r="67" spans="1:12" x14ac:dyDescent="0.25">
      <c r="A67">
        <v>567</v>
      </c>
      <c r="B67" t="s">
        <v>62</v>
      </c>
      <c r="C67" t="s">
        <v>0</v>
      </c>
      <c r="D67" s="2">
        <v>0</v>
      </c>
      <c r="E67" s="2">
        <v>0</v>
      </c>
      <c r="F67" s="2">
        <v>1.907382496E-3</v>
      </c>
      <c r="G67" s="2">
        <v>2.1873746163199998E-2</v>
      </c>
      <c r="H67" s="2">
        <v>1.4272865920000001E-4</v>
      </c>
      <c r="I67" s="2">
        <v>2.14E-3</v>
      </c>
      <c r="J67" s="2">
        <v>0</v>
      </c>
      <c r="K67" s="2">
        <v>2.57784E-2</v>
      </c>
      <c r="L67" t="s">
        <v>350</v>
      </c>
    </row>
    <row r="68" spans="1:12" x14ac:dyDescent="0.25">
      <c r="A68">
        <v>567</v>
      </c>
      <c r="B68" t="s">
        <v>62</v>
      </c>
      <c r="C68" t="s">
        <v>0</v>
      </c>
      <c r="D68" s="2">
        <v>0</v>
      </c>
      <c r="E68" s="2">
        <v>0</v>
      </c>
      <c r="F68" s="2">
        <v>1.16610437664E-2</v>
      </c>
      <c r="G68" s="2">
        <v>6.5043444009600007E-2</v>
      </c>
      <c r="H68" s="2">
        <v>1.3732877760000001E-3</v>
      </c>
      <c r="I68" s="2">
        <v>9.2908599999999994E-2</v>
      </c>
      <c r="J68" s="2">
        <v>0</v>
      </c>
      <c r="K68" s="2">
        <v>0.16823979999999999</v>
      </c>
      <c r="L68" t="s">
        <v>351</v>
      </c>
    </row>
    <row r="69" spans="1:12" x14ac:dyDescent="0.25">
      <c r="A69">
        <v>568</v>
      </c>
      <c r="B69" t="s">
        <v>63</v>
      </c>
      <c r="C69" t="s">
        <v>0</v>
      </c>
      <c r="D69" s="2" t="s">
        <v>1</v>
      </c>
      <c r="E69" s="2">
        <v>0</v>
      </c>
      <c r="F69" s="2" t="s">
        <v>1</v>
      </c>
      <c r="G69" s="2" t="s">
        <v>1</v>
      </c>
      <c r="H69" s="2" t="s">
        <v>1</v>
      </c>
      <c r="I69" s="2" t="s">
        <v>1</v>
      </c>
      <c r="J69" s="2" t="s">
        <v>1</v>
      </c>
      <c r="K69" s="2">
        <v>0</v>
      </c>
      <c r="L69" t="s">
        <v>349</v>
      </c>
    </row>
    <row r="70" spans="1:12" x14ac:dyDescent="0.25">
      <c r="A70">
        <v>568</v>
      </c>
      <c r="B70" t="s">
        <v>63</v>
      </c>
      <c r="C70" t="s">
        <v>0</v>
      </c>
      <c r="D70" s="2">
        <v>0</v>
      </c>
      <c r="E70" s="2">
        <v>0</v>
      </c>
      <c r="F70" s="2">
        <v>1.907382496E-3</v>
      </c>
      <c r="G70" s="2">
        <v>2.1873746163199998E-2</v>
      </c>
      <c r="H70" s="2">
        <v>1.4272865920000001E-4</v>
      </c>
      <c r="I70" s="2">
        <v>2.14E-3</v>
      </c>
      <c r="J70" s="2">
        <v>0</v>
      </c>
      <c r="K70" s="2">
        <v>2.57784E-2</v>
      </c>
      <c r="L70" t="s">
        <v>350</v>
      </c>
    </row>
    <row r="71" spans="1:12" x14ac:dyDescent="0.25">
      <c r="A71">
        <v>568</v>
      </c>
      <c r="B71" t="s">
        <v>63</v>
      </c>
      <c r="C71" t="s">
        <v>0</v>
      </c>
      <c r="D71" s="2">
        <v>0</v>
      </c>
      <c r="E71" s="2">
        <v>0</v>
      </c>
      <c r="F71" s="2">
        <v>1.16610437664E-2</v>
      </c>
      <c r="G71" s="2">
        <v>6.5043444009600007E-2</v>
      </c>
      <c r="H71" s="2">
        <v>1.3732877760000001E-3</v>
      </c>
      <c r="I71" s="2">
        <v>9.2908599999999994E-2</v>
      </c>
      <c r="J71" s="2">
        <v>0</v>
      </c>
      <c r="K71" s="2">
        <v>0.16823979999999999</v>
      </c>
      <c r="L71" t="s">
        <v>351</v>
      </c>
    </row>
    <row r="72" spans="1:12" x14ac:dyDescent="0.25">
      <c r="A72">
        <v>569</v>
      </c>
      <c r="B72" t="s">
        <v>64</v>
      </c>
      <c r="C72" t="s">
        <v>0</v>
      </c>
      <c r="D72" s="2" t="s">
        <v>1</v>
      </c>
      <c r="E72" s="2">
        <v>0</v>
      </c>
      <c r="F72" s="2" t="s">
        <v>1</v>
      </c>
      <c r="G72" s="2" t="s">
        <v>1</v>
      </c>
      <c r="H72" s="2" t="s">
        <v>1</v>
      </c>
      <c r="I72" s="2" t="s">
        <v>1</v>
      </c>
      <c r="J72" s="2" t="s">
        <v>1</v>
      </c>
      <c r="K72" s="2">
        <v>0</v>
      </c>
      <c r="L72" t="s">
        <v>349</v>
      </c>
    </row>
    <row r="73" spans="1:12" x14ac:dyDescent="0.25">
      <c r="A73">
        <v>569</v>
      </c>
      <c r="B73" t="s">
        <v>64</v>
      </c>
      <c r="C73" t="s">
        <v>0</v>
      </c>
      <c r="D73" s="2">
        <v>0</v>
      </c>
      <c r="E73" s="2">
        <v>0</v>
      </c>
      <c r="F73" s="2">
        <v>1.907382496E-3</v>
      </c>
      <c r="G73" s="2">
        <v>2.1873746163199998E-2</v>
      </c>
      <c r="H73" s="2">
        <v>1.4272865920000001E-4</v>
      </c>
      <c r="I73" s="2">
        <v>2.14E-3</v>
      </c>
      <c r="J73" s="2">
        <v>0</v>
      </c>
      <c r="K73" s="2">
        <v>2.57784E-2</v>
      </c>
      <c r="L73" t="s">
        <v>350</v>
      </c>
    </row>
    <row r="74" spans="1:12" x14ac:dyDescent="0.25">
      <c r="A74">
        <v>569</v>
      </c>
      <c r="B74" t="s">
        <v>64</v>
      </c>
      <c r="C74" t="s">
        <v>0</v>
      </c>
      <c r="D74" s="2">
        <v>0</v>
      </c>
      <c r="E74" s="2">
        <v>0</v>
      </c>
      <c r="F74" s="2">
        <v>1.16610437664E-2</v>
      </c>
      <c r="G74" s="2">
        <v>6.5043444009600007E-2</v>
      </c>
      <c r="H74" s="2">
        <v>1.3732877760000001E-3</v>
      </c>
      <c r="I74" s="2">
        <v>9.2908599999999994E-2</v>
      </c>
      <c r="J74" s="2">
        <v>0</v>
      </c>
      <c r="K74" s="2">
        <v>0.16823979999999999</v>
      </c>
      <c r="L74" t="s">
        <v>351</v>
      </c>
    </row>
    <row r="75" spans="1:12" x14ac:dyDescent="0.25">
      <c r="A75">
        <v>584</v>
      </c>
      <c r="B75" t="s">
        <v>65</v>
      </c>
      <c r="C75" t="s">
        <v>2</v>
      </c>
      <c r="D75" s="2">
        <v>0</v>
      </c>
      <c r="E75" s="2">
        <v>0</v>
      </c>
      <c r="F75" s="2">
        <v>1.8615893329800001E-2</v>
      </c>
      <c r="G75" s="2">
        <v>5.6887206670199995E-2</v>
      </c>
      <c r="H75" s="2">
        <v>0</v>
      </c>
      <c r="I75" s="2">
        <v>0</v>
      </c>
      <c r="J75" s="2">
        <v>0</v>
      </c>
      <c r="K75" s="2">
        <v>7.550309999999999E-2</v>
      </c>
      <c r="L75" t="s">
        <v>344</v>
      </c>
    </row>
    <row r="76" spans="1:12" x14ac:dyDescent="0.25">
      <c r="A76">
        <v>591</v>
      </c>
      <c r="B76" t="s">
        <v>66</v>
      </c>
      <c r="C76" t="s">
        <v>2</v>
      </c>
      <c r="D76" s="2">
        <v>0</v>
      </c>
      <c r="E76" s="2">
        <v>0</v>
      </c>
      <c r="F76" s="2">
        <v>0</v>
      </c>
      <c r="G76" s="2">
        <v>7.0200000000000004E-4</v>
      </c>
      <c r="H76" s="2">
        <v>0</v>
      </c>
      <c r="I76" s="2">
        <v>0.2519441</v>
      </c>
      <c r="J76" s="2">
        <v>0</v>
      </c>
      <c r="K76" s="2">
        <v>0.25264609999999998</v>
      </c>
      <c r="L76" t="s">
        <v>344</v>
      </c>
    </row>
    <row r="77" spans="1:12" x14ac:dyDescent="0.25">
      <c r="A77">
        <v>592</v>
      </c>
      <c r="B77" t="s">
        <v>67</v>
      </c>
      <c r="C77" t="s">
        <v>2</v>
      </c>
      <c r="D77" s="2">
        <v>1.0692399207099999E-2</v>
      </c>
      <c r="E77" s="2">
        <v>0</v>
      </c>
      <c r="F77" s="2">
        <v>2.4186868549999998E-4</v>
      </c>
      <c r="G77" s="2">
        <v>3.4148432107399998E-2</v>
      </c>
      <c r="H77" s="2">
        <v>0</v>
      </c>
      <c r="I77" s="2">
        <v>0</v>
      </c>
      <c r="J77" s="2">
        <v>0</v>
      </c>
      <c r="K77" s="2">
        <v>4.5082699999999996E-2</v>
      </c>
      <c r="L77" t="s">
        <v>344</v>
      </c>
    </row>
    <row r="78" spans="1:12" x14ac:dyDescent="0.25">
      <c r="A78">
        <v>594</v>
      </c>
      <c r="B78" t="s">
        <v>68</v>
      </c>
      <c r="C78" t="s">
        <v>0</v>
      </c>
      <c r="D78" s="2" t="s">
        <v>1</v>
      </c>
      <c r="E78" s="2">
        <v>0</v>
      </c>
      <c r="F78" s="2" t="s">
        <v>1</v>
      </c>
      <c r="G78" s="2" t="s">
        <v>1</v>
      </c>
      <c r="H78" s="2" t="s">
        <v>1</v>
      </c>
      <c r="I78" s="2" t="s">
        <v>1</v>
      </c>
      <c r="J78" s="2" t="s">
        <v>1</v>
      </c>
      <c r="K78" s="2">
        <v>0</v>
      </c>
      <c r="L78" t="s">
        <v>349</v>
      </c>
    </row>
    <row r="79" spans="1:12" x14ac:dyDescent="0.25">
      <c r="A79">
        <v>594</v>
      </c>
      <c r="B79" t="s">
        <v>68</v>
      </c>
      <c r="C79" t="s">
        <v>0</v>
      </c>
      <c r="D79" s="2">
        <v>0</v>
      </c>
      <c r="E79" s="2">
        <v>0</v>
      </c>
      <c r="F79" s="2">
        <v>1.325325181E-3</v>
      </c>
      <c r="G79" s="2">
        <v>1.5198748365199998E-2</v>
      </c>
      <c r="H79" s="2">
        <v>9.9173546199999991E-5</v>
      </c>
      <c r="I79" s="2">
        <v>2.1557999999999998E-3</v>
      </c>
      <c r="J79" s="2">
        <v>0</v>
      </c>
      <c r="K79" s="2">
        <v>1.8580699999999999E-2</v>
      </c>
      <c r="L79" t="s">
        <v>350</v>
      </c>
    </row>
    <row r="80" spans="1:12" x14ac:dyDescent="0.25">
      <c r="A80">
        <v>594</v>
      </c>
      <c r="B80" t="s">
        <v>68</v>
      </c>
      <c r="C80" t="s">
        <v>0</v>
      </c>
      <c r="D80" s="2" t="s">
        <v>1</v>
      </c>
      <c r="E80" s="2">
        <v>0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>
        <v>0</v>
      </c>
      <c r="L80" t="s">
        <v>351</v>
      </c>
    </row>
    <row r="81" spans="1:12" x14ac:dyDescent="0.25">
      <c r="A81">
        <v>617</v>
      </c>
      <c r="B81" t="s">
        <v>24</v>
      </c>
      <c r="C81" t="s">
        <v>2</v>
      </c>
      <c r="D81" s="2">
        <v>0</v>
      </c>
      <c r="E81" s="2">
        <v>0</v>
      </c>
      <c r="F81" s="2">
        <v>1.8615893329800001E-2</v>
      </c>
      <c r="G81" s="2">
        <v>5.6887206670199995E-2</v>
      </c>
      <c r="H81" s="2">
        <v>0</v>
      </c>
      <c r="I81" s="2">
        <v>0</v>
      </c>
      <c r="J81" s="2">
        <v>0</v>
      </c>
      <c r="K81" s="2">
        <v>7.550309999999999E-2</v>
      </c>
      <c r="L81" t="s">
        <v>344</v>
      </c>
    </row>
    <row r="82" spans="1:12" x14ac:dyDescent="0.25">
      <c r="A82">
        <v>618</v>
      </c>
      <c r="B82" t="s">
        <v>25</v>
      </c>
      <c r="C82" t="s">
        <v>2</v>
      </c>
      <c r="D82" s="2">
        <v>0</v>
      </c>
      <c r="E82" s="2">
        <v>0</v>
      </c>
      <c r="F82" s="2">
        <v>0</v>
      </c>
      <c r="G82" s="2">
        <v>7.0200000000000004E-4</v>
      </c>
      <c r="H82" s="2">
        <v>0</v>
      </c>
      <c r="I82" s="2">
        <v>0.2519441</v>
      </c>
      <c r="J82" s="2">
        <v>0</v>
      </c>
      <c r="K82" s="2">
        <v>0.25264609999999998</v>
      </c>
      <c r="L82" t="s">
        <v>344</v>
      </c>
    </row>
    <row r="83" spans="1:12" x14ac:dyDescent="0.25">
      <c r="A83">
        <v>619</v>
      </c>
      <c r="B83" t="s">
        <v>26</v>
      </c>
      <c r="C83" t="s">
        <v>2</v>
      </c>
      <c r="D83" s="2">
        <v>1.0692399207099999E-2</v>
      </c>
      <c r="E83" s="2">
        <v>0</v>
      </c>
      <c r="F83" s="2">
        <v>2.4186868549999998E-4</v>
      </c>
      <c r="G83" s="2">
        <v>3.4148432107399998E-2</v>
      </c>
      <c r="H83" s="2">
        <v>0</v>
      </c>
      <c r="I83" s="2">
        <v>0</v>
      </c>
      <c r="J83" s="2">
        <v>0</v>
      </c>
      <c r="K83" s="2">
        <v>4.5082699999999996E-2</v>
      </c>
      <c r="L83" t="s">
        <v>344</v>
      </c>
    </row>
    <row r="84" spans="1:12" x14ac:dyDescent="0.25">
      <c r="A84">
        <v>630</v>
      </c>
      <c r="B84" t="s">
        <v>20</v>
      </c>
      <c r="C84" t="s">
        <v>2</v>
      </c>
      <c r="D84" s="2">
        <v>0</v>
      </c>
      <c r="E84" s="2">
        <v>0</v>
      </c>
      <c r="F84" s="2">
        <v>3.2519747962999998E-3</v>
      </c>
      <c r="G84" s="2">
        <v>8.8242125203699992E-2</v>
      </c>
      <c r="H84" s="2">
        <v>0</v>
      </c>
      <c r="I84" s="2">
        <v>0</v>
      </c>
      <c r="J84" s="2">
        <v>0</v>
      </c>
      <c r="K84" s="2">
        <v>9.1494099999999995E-2</v>
      </c>
      <c r="L84" t="s">
        <v>344</v>
      </c>
    </row>
    <row r="85" spans="1:12" x14ac:dyDescent="0.25">
      <c r="A85">
        <v>640</v>
      </c>
      <c r="B85" t="s">
        <v>69</v>
      </c>
      <c r="C85" t="s">
        <v>2</v>
      </c>
      <c r="D85" s="2">
        <v>0</v>
      </c>
      <c r="E85" s="2">
        <v>0</v>
      </c>
      <c r="F85" s="2">
        <v>2.2127020968899999E-2</v>
      </c>
      <c r="G85" s="2">
        <v>0.60041527903110004</v>
      </c>
      <c r="H85" s="2">
        <v>0</v>
      </c>
      <c r="I85" s="2">
        <v>0</v>
      </c>
      <c r="J85" s="2">
        <v>0</v>
      </c>
      <c r="K85" s="2">
        <v>0.62254229999999999</v>
      </c>
      <c r="L85" t="s">
        <v>344</v>
      </c>
    </row>
    <row r="86" spans="1:12" x14ac:dyDescent="0.25">
      <c r="A86">
        <v>649</v>
      </c>
      <c r="B86" t="s">
        <v>70</v>
      </c>
      <c r="C86" t="s">
        <v>0</v>
      </c>
      <c r="D86" s="2">
        <v>6.3316113379199998E-2</v>
      </c>
      <c r="E86" s="2">
        <v>0</v>
      </c>
      <c r="F86" s="2">
        <v>0</v>
      </c>
      <c r="G86" s="2">
        <v>0.1435262866208</v>
      </c>
      <c r="H86" s="2">
        <v>0</v>
      </c>
      <c r="I86" s="2">
        <v>0</v>
      </c>
      <c r="J86" s="2">
        <v>0</v>
      </c>
      <c r="K86" s="2">
        <v>0.20684239999999998</v>
      </c>
      <c r="L86" t="s">
        <v>344</v>
      </c>
    </row>
    <row r="87" spans="1:12" x14ac:dyDescent="0.25">
      <c r="A87">
        <v>651</v>
      </c>
      <c r="B87" t="s">
        <v>33</v>
      </c>
      <c r="C87" t="s">
        <v>2</v>
      </c>
      <c r="D87" s="2">
        <v>0</v>
      </c>
      <c r="E87" s="2">
        <v>0</v>
      </c>
      <c r="F87" s="2">
        <v>3.2519747962999998E-3</v>
      </c>
      <c r="G87" s="2">
        <v>8.8242125203699992E-2</v>
      </c>
      <c r="H87" s="2">
        <v>0</v>
      </c>
      <c r="I87" s="2">
        <v>0</v>
      </c>
      <c r="J87" s="2">
        <v>0</v>
      </c>
      <c r="K87" s="2">
        <v>9.1494099999999995E-2</v>
      </c>
      <c r="L87" t="s">
        <v>344</v>
      </c>
    </row>
    <row r="88" spans="1:12" x14ac:dyDescent="0.25">
      <c r="A88">
        <v>652</v>
      </c>
      <c r="B88" t="s">
        <v>32</v>
      </c>
      <c r="C88" t="s">
        <v>2</v>
      </c>
      <c r="D88" s="2">
        <v>0</v>
      </c>
      <c r="E88" s="2">
        <v>0</v>
      </c>
      <c r="F88" s="2">
        <v>3.2519747962999998E-3</v>
      </c>
      <c r="G88" s="2">
        <v>8.8242125203699992E-2</v>
      </c>
      <c r="H88" s="2">
        <v>0</v>
      </c>
      <c r="I88" s="2">
        <v>0</v>
      </c>
      <c r="J88" s="2">
        <v>0</v>
      </c>
      <c r="K88" s="2">
        <v>9.1494099999999995E-2</v>
      </c>
      <c r="L88" t="s">
        <v>344</v>
      </c>
    </row>
    <row r="89" spans="1:12" x14ac:dyDescent="0.25">
      <c r="A89">
        <v>669</v>
      </c>
      <c r="B89" t="s">
        <v>71</v>
      </c>
      <c r="C89" t="s">
        <v>0</v>
      </c>
      <c r="D89" s="2">
        <v>0</v>
      </c>
      <c r="E89" s="2">
        <v>0</v>
      </c>
      <c r="F89" s="2">
        <v>9.8522100000000001E-2</v>
      </c>
      <c r="G89" s="2">
        <v>0</v>
      </c>
      <c r="H89" s="2">
        <v>0</v>
      </c>
      <c r="I89" s="2">
        <v>0</v>
      </c>
      <c r="J89" s="2">
        <v>0</v>
      </c>
      <c r="K89" s="2">
        <v>9.8522100000000001E-2</v>
      </c>
      <c r="L89" t="s">
        <v>344</v>
      </c>
    </row>
    <row r="90" spans="1:12" x14ac:dyDescent="0.25">
      <c r="A90">
        <v>676</v>
      </c>
      <c r="B90" t="s">
        <v>72</v>
      </c>
      <c r="C90" t="s">
        <v>0</v>
      </c>
      <c r="D90" s="2">
        <v>0</v>
      </c>
      <c r="E90" s="2">
        <v>0</v>
      </c>
      <c r="F90" s="2">
        <v>0.57580520000000013</v>
      </c>
      <c r="G90" s="2">
        <v>0</v>
      </c>
      <c r="H90" s="2">
        <v>0</v>
      </c>
      <c r="I90" s="2">
        <v>0</v>
      </c>
      <c r="J90" s="2">
        <v>0</v>
      </c>
      <c r="K90" s="2">
        <v>0.57580520000000013</v>
      </c>
      <c r="L90" t="s">
        <v>344</v>
      </c>
    </row>
    <row r="91" spans="1:12" x14ac:dyDescent="0.25">
      <c r="A91">
        <v>681</v>
      </c>
      <c r="B91" t="s">
        <v>73</v>
      </c>
      <c r="C91" t="s">
        <v>0</v>
      </c>
      <c r="D91" s="2">
        <v>0</v>
      </c>
      <c r="E91" s="2">
        <v>0</v>
      </c>
      <c r="F91" s="2">
        <v>2.2496999999999999E-3</v>
      </c>
      <c r="G91" s="2">
        <v>0</v>
      </c>
      <c r="H91" s="2">
        <v>0</v>
      </c>
      <c r="I91" s="2">
        <v>0</v>
      </c>
      <c r="J91" s="2">
        <v>0</v>
      </c>
      <c r="K91" s="2">
        <v>2.2496999999999999E-3</v>
      </c>
      <c r="L91" t="s">
        <v>344</v>
      </c>
    </row>
    <row r="92" spans="1:12" x14ac:dyDescent="0.25">
      <c r="A92">
        <v>684</v>
      </c>
      <c r="B92" t="s">
        <v>65</v>
      </c>
      <c r="C92" t="s">
        <v>0</v>
      </c>
      <c r="D92" s="2">
        <v>0</v>
      </c>
      <c r="E92" s="2">
        <v>0</v>
      </c>
      <c r="F92" s="2">
        <v>2.4481754707800001E-2</v>
      </c>
      <c r="G92" s="2">
        <v>7.4812345292199989E-2</v>
      </c>
      <c r="H92" s="2">
        <v>0</v>
      </c>
      <c r="I92" s="2">
        <v>0</v>
      </c>
      <c r="J92" s="2">
        <v>0</v>
      </c>
      <c r="K92" s="2">
        <v>9.9294099999999996E-2</v>
      </c>
      <c r="L92" t="s">
        <v>344</v>
      </c>
    </row>
    <row r="93" spans="1:12" x14ac:dyDescent="0.25">
      <c r="A93">
        <v>688</v>
      </c>
      <c r="B93" t="s">
        <v>74</v>
      </c>
      <c r="C93" t="s">
        <v>0</v>
      </c>
      <c r="D93" s="2">
        <v>0</v>
      </c>
      <c r="E93" s="2">
        <v>0</v>
      </c>
      <c r="F93" s="2">
        <v>6.6622799999999996E-2</v>
      </c>
      <c r="G93" s="2">
        <v>0</v>
      </c>
      <c r="H93" s="2">
        <v>0</v>
      </c>
      <c r="I93" s="2">
        <v>0</v>
      </c>
      <c r="J93" s="2">
        <v>0.4851372000000001</v>
      </c>
      <c r="K93" s="2">
        <v>0.55176000000000014</v>
      </c>
      <c r="L93" t="s">
        <v>344</v>
      </c>
    </row>
    <row r="94" spans="1:12" x14ac:dyDescent="0.25">
      <c r="A94">
        <v>691</v>
      </c>
      <c r="B94" t="s">
        <v>66</v>
      </c>
      <c r="C94" t="s">
        <v>0</v>
      </c>
      <c r="D94" s="2">
        <v>0</v>
      </c>
      <c r="E94" s="2">
        <v>0</v>
      </c>
      <c r="F94" s="2">
        <v>0</v>
      </c>
      <c r="G94" s="2">
        <v>9.2400000000000002E-4</v>
      </c>
      <c r="H94" s="2">
        <v>0</v>
      </c>
      <c r="I94" s="2">
        <v>0.33163399999999998</v>
      </c>
      <c r="J94" s="2">
        <v>0</v>
      </c>
      <c r="K94" s="2">
        <v>0.33255799999999996</v>
      </c>
      <c r="L94" t="s">
        <v>344</v>
      </c>
    </row>
    <row r="95" spans="1:12" x14ac:dyDescent="0.25">
      <c r="A95">
        <v>692</v>
      </c>
      <c r="B95" t="s">
        <v>67</v>
      </c>
      <c r="C95" t="s">
        <v>0</v>
      </c>
      <c r="D95" s="2">
        <v>1.41701617753E-2</v>
      </c>
      <c r="E95" s="2">
        <v>0</v>
      </c>
      <c r="F95" s="2">
        <v>3.2053782650000003E-4</v>
      </c>
      <c r="G95" s="2">
        <v>4.5255400398200002E-2</v>
      </c>
      <c r="H95" s="2">
        <v>0</v>
      </c>
      <c r="I95" s="2">
        <v>0</v>
      </c>
      <c r="J95" s="2">
        <v>0</v>
      </c>
      <c r="K95" s="2">
        <v>5.9746100000000003E-2</v>
      </c>
      <c r="L95" t="s">
        <v>344</v>
      </c>
    </row>
    <row r="96" spans="1:12" x14ac:dyDescent="0.25">
      <c r="A96">
        <v>699</v>
      </c>
      <c r="B96" t="s">
        <v>75</v>
      </c>
      <c r="C96" t="s">
        <v>0</v>
      </c>
      <c r="D96" s="2">
        <v>0</v>
      </c>
      <c r="E96" s="2">
        <v>0</v>
      </c>
      <c r="F96" s="2">
        <v>0.18704520000000002</v>
      </c>
      <c r="G96" s="2">
        <v>0</v>
      </c>
      <c r="H96" s="2">
        <v>0</v>
      </c>
      <c r="I96" s="2">
        <v>0</v>
      </c>
      <c r="J96" s="2">
        <v>0</v>
      </c>
      <c r="K96" s="2">
        <v>0.18704520000000002</v>
      </c>
      <c r="L96" t="s">
        <v>344</v>
      </c>
    </row>
    <row r="97" spans="1:12" x14ac:dyDescent="0.25">
      <c r="A97">
        <v>706</v>
      </c>
      <c r="B97" t="s">
        <v>76</v>
      </c>
      <c r="C97" t="s">
        <v>2</v>
      </c>
      <c r="D97" s="2">
        <v>0</v>
      </c>
      <c r="E97" s="2">
        <v>0</v>
      </c>
      <c r="F97" s="2">
        <v>0</v>
      </c>
      <c r="G97" s="2">
        <v>0.11720079999999999</v>
      </c>
      <c r="H97" s="2">
        <v>0</v>
      </c>
      <c r="I97" s="2">
        <v>0.28305770000000002</v>
      </c>
      <c r="J97" s="2">
        <v>0</v>
      </c>
      <c r="K97" s="2">
        <v>0.40025850000000002</v>
      </c>
      <c r="L97" t="s">
        <v>344</v>
      </c>
    </row>
    <row r="98" spans="1:12" x14ac:dyDescent="0.25">
      <c r="A98">
        <v>724</v>
      </c>
      <c r="B98" t="s">
        <v>77</v>
      </c>
      <c r="C98" t="s">
        <v>2</v>
      </c>
      <c r="D98" s="2">
        <v>1.51099123532E-2</v>
      </c>
      <c r="E98" s="2">
        <v>0</v>
      </c>
      <c r="F98" s="2">
        <v>3.41795566E-4</v>
      </c>
      <c r="G98" s="2">
        <v>4.8256692080799996E-2</v>
      </c>
      <c r="H98" s="2">
        <v>0</v>
      </c>
      <c r="I98" s="2">
        <v>0</v>
      </c>
      <c r="J98" s="2">
        <v>0</v>
      </c>
      <c r="K98" s="2">
        <v>6.3708399999999998E-2</v>
      </c>
      <c r="L98" t="s">
        <v>344</v>
      </c>
    </row>
    <row r="99" spans="1:12" x14ac:dyDescent="0.25">
      <c r="A99">
        <v>776</v>
      </c>
      <c r="B99" t="s">
        <v>78</v>
      </c>
      <c r="C99" t="s">
        <v>0</v>
      </c>
      <c r="D99" s="2">
        <v>0</v>
      </c>
      <c r="E99" s="2">
        <v>0</v>
      </c>
      <c r="F99" s="2">
        <v>0.57580520000000013</v>
      </c>
      <c r="G99" s="2">
        <v>0</v>
      </c>
      <c r="H99" s="2">
        <v>0</v>
      </c>
      <c r="I99" s="2">
        <v>0</v>
      </c>
      <c r="J99" s="2">
        <v>0</v>
      </c>
      <c r="K99" s="2">
        <v>0.57580520000000013</v>
      </c>
      <c r="L99" t="s">
        <v>344</v>
      </c>
    </row>
    <row r="100" spans="1:12" x14ac:dyDescent="0.25">
      <c r="A100">
        <v>780</v>
      </c>
      <c r="B100" t="s">
        <v>65</v>
      </c>
      <c r="C100" t="s">
        <v>0</v>
      </c>
      <c r="D100" s="2">
        <v>0</v>
      </c>
      <c r="E100" s="2">
        <v>0</v>
      </c>
      <c r="F100" s="2">
        <v>2.4481754707800001E-2</v>
      </c>
      <c r="G100" s="2">
        <v>7.4812345292199989E-2</v>
      </c>
      <c r="H100" s="2">
        <v>0</v>
      </c>
      <c r="I100" s="2">
        <v>0</v>
      </c>
      <c r="J100" s="2">
        <v>0</v>
      </c>
      <c r="K100" s="2">
        <v>9.9294099999999996E-2</v>
      </c>
      <c r="L100" t="s">
        <v>344</v>
      </c>
    </row>
    <row r="101" spans="1:12" x14ac:dyDescent="0.25">
      <c r="A101">
        <v>781</v>
      </c>
      <c r="B101" t="s">
        <v>79</v>
      </c>
      <c r="C101" t="s">
        <v>0</v>
      </c>
      <c r="D101" s="2">
        <v>0</v>
      </c>
      <c r="E101" s="2">
        <v>0</v>
      </c>
      <c r="F101" s="2">
        <v>2.2496999999999999E-3</v>
      </c>
      <c r="G101" s="2">
        <v>0</v>
      </c>
      <c r="H101" s="2">
        <v>0</v>
      </c>
      <c r="I101" s="2">
        <v>0</v>
      </c>
      <c r="J101" s="2">
        <v>0</v>
      </c>
      <c r="K101" s="2">
        <v>2.2496999999999999E-3</v>
      </c>
      <c r="L101" t="s">
        <v>344</v>
      </c>
    </row>
    <row r="102" spans="1:12" x14ac:dyDescent="0.25">
      <c r="A102">
        <v>784</v>
      </c>
      <c r="B102" t="s">
        <v>54</v>
      </c>
      <c r="C102" t="s">
        <v>0</v>
      </c>
      <c r="D102" s="2">
        <v>0</v>
      </c>
      <c r="E102" s="2">
        <v>0</v>
      </c>
      <c r="F102" s="2">
        <v>2.4481754707800001E-2</v>
      </c>
      <c r="G102" s="2">
        <v>7.4812345292199989E-2</v>
      </c>
      <c r="H102" s="2">
        <v>0</v>
      </c>
      <c r="I102" s="2">
        <v>0</v>
      </c>
      <c r="J102" s="2">
        <v>0</v>
      </c>
      <c r="K102" s="2">
        <v>9.9294099999999996E-2</v>
      </c>
      <c r="L102" t="s">
        <v>344</v>
      </c>
    </row>
    <row r="103" spans="1:12" x14ac:dyDescent="0.25">
      <c r="A103">
        <v>791</v>
      </c>
      <c r="B103" t="s">
        <v>55</v>
      </c>
      <c r="C103" t="s">
        <v>0</v>
      </c>
      <c r="D103" s="2">
        <v>0</v>
      </c>
      <c r="E103" s="2">
        <v>0</v>
      </c>
      <c r="F103" s="2">
        <v>0</v>
      </c>
      <c r="G103" s="2">
        <v>9.2400000000000002E-4</v>
      </c>
      <c r="H103" s="2">
        <v>0</v>
      </c>
      <c r="I103" s="2">
        <v>0.33163399999999998</v>
      </c>
      <c r="J103" s="2">
        <v>0</v>
      </c>
      <c r="K103" s="2">
        <v>0.33255799999999996</v>
      </c>
      <c r="L103" t="s">
        <v>344</v>
      </c>
    </row>
    <row r="104" spans="1:12" x14ac:dyDescent="0.25">
      <c r="A104">
        <v>792</v>
      </c>
      <c r="B104" t="s">
        <v>56</v>
      </c>
      <c r="C104" t="s">
        <v>0</v>
      </c>
      <c r="D104" s="2">
        <v>1.41701617753E-2</v>
      </c>
      <c r="E104" s="2">
        <v>0</v>
      </c>
      <c r="F104" s="2">
        <v>3.2053782650000003E-4</v>
      </c>
      <c r="G104" s="2">
        <v>4.5255400398200002E-2</v>
      </c>
      <c r="H104" s="2">
        <v>0</v>
      </c>
      <c r="I104" s="2">
        <v>0</v>
      </c>
      <c r="J104" s="2">
        <v>0</v>
      </c>
      <c r="K104" s="2">
        <v>5.9746100000000003E-2</v>
      </c>
      <c r="L104" t="s">
        <v>344</v>
      </c>
    </row>
    <row r="105" spans="1:12" x14ac:dyDescent="0.25">
      <c r="A105">
        <v>799</v>
      </c>
      <c r="B105" t="s">
        <v>80</v>
      </c>
      <c r="C105" t="s">
        <v>0</v>
      </c>
      <c r="D105" s="2">
        <v>0</v>
      </c>
      <c r="E105" s="2">
        <v>0</v>
      </c>
      <c r="F105" s="2">
        <v>0.18704520000000002</v>
      </c>
      <c r="G105" s="2">
        <v>0</v>
      </c>
      <c r="H105" s="2">
        <v>0</v>
      </c>
      <c r="I105" s="2">
        <v>0</v>
      </c>
      <c r="J105" s="2">
        <v>0</v>
      </c>
      <c r="K105" s="2">
        <v>0.18704520000000002</v>
      </c>
      <c r="L105" t="s">
        <v>344</v>
      </c>
    </row>
    <row r="106" spans="1:12" x14ac:dyDescent="0.25">
      <c r="A106">
        <v>806</v>
      </c>
      <c r="B106" t="s">
        <v>76</v>
      </c>
      <c r="C106" t="s">
        <v>0</v>
      </c>
      <c r="D106" s="2">
        <v>0</v>
      </c>
      <c r="E106" s="2">
        <v>0</v>
      </c>
      <c r="F106" s="2">
        <v>0</v>
      </c>
      <c r="G106" s="2">
        <v>0.1542714</v>
      </c>
      <c r="H106" s="2">
        <v>0</v>
      </c>
      <c r="I106" s="2">
        <v>0.3725889</v>
      </c>
      <c r="J106" s="2">
        <v>0</v>
      </c>
      <c r="K106" s="2">
        <v>0.52686030000000006</v>
      </c>
      <c r="L106" t="s">
        <v>344</v>
      </c>
    </row>
    <row r="107" spans="1:12" x14ac:dyDescent="0.25">
      <c r="A107">
        <v>822</v>
      </c>
      <c r="B107" t="s">
        <v>81</v>
      </c>
      <c r="C107" t="s">
        <v>0</v>
      </c>
      <c r="D107" s="2">
        <v>0</v>
      </c>
      <c r="E107" s="2">
        <v>0</v>
      </c>
      <c r="F107" s="2">
        <v>0.10514692743359999</v>
      </c>
      <c r="G107" s="2">
        <v>0.32131227256639994</v>
      </c>
      <c r="H107" s="2">
        <v>0</v>
      </c>
      <c r="I107" s="2">
        <v>0</v>
      </c>
      <c r="J107" s="2">
        <v>0</v>
      </c>
      <c r="K107" s="2">
        <v>0.42645919999999993</v>
      </c>
      <c r="L107" t="s">
        <v>344</v>
      </c>
    </row>
    <row r="108" spans="1:12" x14ac:dyDescent="0.25">
      <c r="A108">
        <v>824</v>
      </c>
      <c r="B108" t="s">
        <v>77</v>
      </c>
      <c r="C108" t="s">
        <v>0</v>
      </c>
      <c r="D108" s="2">
        <v>2.0023164503900001E-2</v>
      </c>
      <c r="E108" s="2">
        <v>0</v>
      </c>
      <c r="F108" s="2">
        <v>4.5293636950000002E-4</v>
      </c>
      <c r="G108" s="2">
        <v>6.3948199126600005E-2</v>
      </c>
      <c r="H108" s="2">
        <v>0</v>
      </c>
      <c r="I108" s="2">
        <v>0</v>
      </c>
      <c r="J108" s="2">
        <v>0</v>
      </c>
      <c r="K108" s="2">
        <v>8.4424300000000008E-2</v>
      </c>
      <c r="L108" t="s">
        <v>344</v>
      </c>
    </row>
    <row r="109" spans="1:12" x14ac:dyDescent="0.25">
      <c r="A109">
        <v>826</v>
      </c>
      <c r="B109" t="s">
        <v>82</v>
      </c>
      <c r="C109" t="s">
        <v>0</v>
      </c>
      <c r="D109" s="2">
        <v>0</v>
      </c>
      <c r="E109" s="2">
        <v>0</v>
      </c>
      <c r="F109" s="2">
        <v>0.94350639999999997</v>
      </c>
      <c r="G109" s="2">
        <v>0</v>
      </c>
      <c r="H109" s="2">
        <v>0</v>
      </c>
      <c r="I109" s="2">
        <v>0</v>
      </c>
      <c r="J109" s="2">
        <v>0</v>
      </c>
      <c r="K109" s="2">
        <v>0.94350639999999997</v>
      </c>
      <c r="L109" t="s">
        <v>344</v>
      </c>
    </row>
    <row r="110" spans="1:12" x14ac:dyDescent="0.25">
      <c r="A110">
        <v>857</v>
      </c>
      <c r="B110" t="s">
        <v>83</v>
      </c>
      <c r="C110" t="s">
        <v>0</v>
      </c>
      <c r="D110" s="2">
        <v>0</v>
      </c>
      <c r="E110" s="2">
        <v>0</v>
      </c>
      <c r="F110" s="2">
        <v>0.16900229999999999</v>
      </c>
      <c r="G110" s="2">
        <v>0</v>
      </c>
      <c r="H110" s="2">
        <v>0</v>
      </c>
      <c r="I110" s="2">
        <v>0</v>
      </c>
      <c r="J110" s="2">
        <v>0</v>
      </c>
      <c r="K110" s="2">
        <v>0.16900229999999999</v>
      </c>
      <c r="L110" t="s">
        <v>344</v>
      </c>
    </row>
    <row r="111" spans="1:12" x14ac:dyDescent="0.25">
      <c r="A111">
        <v>858</v>
      </c>
      <c r="B111" t="s">
        <v>84</v>
      </c>
      <c r="C111" t="s">
        <v>0</v>
      </c>
      <c r="D111" s="2">
        <v>0</v>
      </c>
      <c r="E111" s="2">
        <v>0</v>
      </c>
      <c r="F111" s="2">
        <v>0.60450060000000005</v>
      </c>
      <c r="G111" s="2">
        <v>0</v>
      </c>
      <c r="H111" s="2">
        <v>0</v>
      </c>
      <c r="I111" s="2">
        <v>0</v>
      </c>
      <c r="J111" s="2">
        <v>0</v>
      </c>
      <c r="K111" s="2">
        <v>0.60450060000000005</v>
      </c>
      <c r="L111" t="s">
        <v>344</v>
      </c>
    </row>
    <row r="112" spans="1:12" x14ac:dyDescent="0.25">
      <c r="A112">
        <v>866</v>
      </c>
      <c r="B112" t="s">
        <v>85</v>
      </c>
      <c r="C112" t="s">
        <v>0</v>
      </c>
      <c r="D112" s="2">
        <v>7.0166199999999956E-2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7.0166199999999956E-2</v>
      </c>
      <c r="L112" t="s">
        <v>344</v>
      </c>
    </row>
    <row r="113" spans="1:12" x14ac:dyDescent="0.25">
      <c r="A113">
        <v>882</v>
      </c>
      <c r="B113" t="s">
        <v>81</v>
      </c>
      <c r="C113" t="s">
        <v>2</v>
      </c>
      <c r="D113" s="2">
        <v>0</v>
      </c>
      <c r="E113" s="2">
        <v>0</v>
      </c>
      <c r="F113" s="2">
        <v>7.9953557026199995E-2</v>
      </c>
      <c r="G113" s="2">
        <v>0.24432534297379996</v>
      </c>
      <c r="H113" s="2">
        <v>0</v>
      </c>
      <c r="I113" s="2">
        <v>0</v>
      </c>
      <c r="J113" s="2">
        <v>0</v>
      </c>
      <c r="K113" s="2">
        <v>0.32427889999999993</v>
      </c>
      <c r="L113" t="s">
        <v>344</v>
      </c>
    </row>
    <row r="114" spans="1:12" x14ac:dyDescent="0.25">
      <c r="A114">
        <v>895</v>
      </c>
      <c r="B114" t="s">
        <v>69</v>
      </c>
      <c r="C114" t="s">
        <v>0</v>
      </c>
      <c r="D114" s="2">
        <v>0</v>
      </c>
      <c r="E114" s="2">
        <v>0</v>
      </c>
      <c r="F114" s="2">
        <v>2.9125796653199996E-2</v>
      </c>
      <c r="G114" s="2">
        <v>0.79032660334679994</v>
      </c>
      <c r="H114" s="2">
        <v>0</v>
      </c>
      <c r="I114" s="2">
        <v>0</v>
      </c>
      <c r="J114" s="2">
        <v>0</v>
      </c>
      <c r="K114" s="2">
        <v>0.81945239999999997</v>
      </c>
      <c r="L114" t="s">
        <v>344</v>
      </c>
    </row>
    <row r="115" spans="1:12" x14ac:dyDescent="0.25">
      <c r="A115">
        <v>930</v>
      </c>
      <c r="B115" t="s">
        <v>86</v>
      </c>
      <c r="C115" t="s">
        <v>0</v>
      </c>
      <c r="D115" s="2">
        <v>1.6180100000000003E-2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1.6180100000000003E-2</v>
      </c>
      <c r="L115" t="s">
        <v>344</v>
      </c>
    </row>
    <row r="116" spans="1:12" x14ac:dyDescent="0.25">
      <c r="A116">
        <v>967</v>
      </c>
      <c r="B116" t="s">
        <v>87</v>
      </c>
      <c r="C116" t="s">
        <v>0</v>
      </c>
      <c r="D116" s="2">
        <v>0</v>
      </c>
      <c r="E116" s="2">
        <v>0</v>
      </c>
      <c r="F116" s="2">
        <v>9.8522100000000001E-2</v>
      </c>
      <c r="G116" s="2">
        <v>0</v>
      </c>
      <c r="H116" s="2">
        <v>0</v>
      </c>
      <c r="I116" s="2">
        <v>0</v>
      </c>
      <c r="J116" s="2">
        <v>0</v>
      </c>
      <c r="K116" s="2">
        <v>9.8522100000000001E-2</v>
      </c>
      <c r="L116" t="s">
        <v>344</v>
      </c>
    </row>
    <row r="117" spans="1:12" x14ac:dyDescent="0.25">
      <c r="A117">
        <v>980</v>
      </c>
      <c r="B117" t="s">
        <v>88</v>
      </c>
      <c r="C117" t="s">
        <v>0</v>
      </c>
      <c r="D117" s="2">
        <v>0</v>
      </c>
      <c r="E117" s="2">
        <v>0</v>
      </c>
      <c r="F117" s="2">
        <v>0.20471829999999999</v>
      </c>
      <c r="G117" s="2">
        <v>0</v>
      </c>
      <c r="H117" s="2">
        <v>0</v>
      </c>
      <c r="I117" s="2">
        <v>0</v>
      </c>
      <c r="J117" s="2">
        <v>0</v>
      </c>
      <c r="K117" s="2">
        <v>0.20471829999999999</v>
      </c>
      <c r="L117" t="s">
        <v>344</v>
      </c>
    </row>
    <row r="118" spans="1:12" x14ac:dyDescent="0.25">
      <c r="A118">
        <v>1136</v>
      </c>
      <c r="B118" t="s">
        <v>89</v>
      </c>
      <c r="C118" t="s">
        <v>0</v>
      </c>
      <c r="D118" s="2">
        <v>1.4166591091199998E-2</v>
      </c>
      <c r="E118" s="2">
        <v>0</v>
      </c>
      <c r="F118" s="2">
        <v>0</v>
      </c>
      <c r="G118" s="2">
        <v>0.25005660890879999</v>
      </c>
      <c r="H118" s="2">
        <v>0</v>
      </c>
      <c r="I118" s="2">
        <v>0</v>
      </c>
      <c r="J118" s="2">
        <v>0</v>
      </c>
      <c r="K118" s="2">
        <v>0.26422319999999999</v>
      </c>
      <c r="L118" t="s">
        <v>344</v>
      </c>
    </row>
    <row r="119" spans="1:12" x14ac:dyDescent="0.25">
      <c r="A119">
        <v>1138</v>
      </c>
      <c r="B119" t="s">
        <v>90</v>
      </c>
      <c r="C119" t="s">
        <v>0</v>
      </c>
      <c r="D119" s="2">
        <v>0</v>
      </c>
      <c r="E119" s="2">
        <v>0</v>
      </c>
      <c r="F119" s="2">
        <v>0</v>
      </c>
      <c r="G119" s="2">
        <v>0.3677608</v>
      </c>
      <c r="H119" s="2">
        <v>0</v>
      </c>
      <c r="I119" s="2">
        <v>0</v>
      </c>
      <c r="J119" s="2">
        <v>0</v>
      </c>
      <c r="K119" s="2">
        <v>0.3677608</v>
      </c>
      <c r="L119" t="s">
        <v>344</v>
      </c>
    </row>
    <row r="120" spans="1:12" x14ac:dyDescent="0.25">
      <c r="A120">
        <v>1205</v>
      </c>
      <c r="B120" t="s">
        <v>91</v>
      </c>
      <c r="C120" t="s">
        <v>0</v>
      </c>
      <c r="D120" s="2">
        <v>1.5162393990900002E-2</v>
      </c>
      <c r="E120" s="2">
        <v>0</v>
      </c>
      <c r="F120" s="2">
        <v>9.0251047935100012E-2</v>
      </c>
      <c r="G120" s="2">
        <v>0.24384585807400005</v>
      </c>
      <c r="H120" s="2">
        <v>0</v>
      </c>
      <c r="I120" s="2">
        <v>0</v>
      </c>
      <c r="J120" s="2">
        <v>6.7252300000000001E-2</v>
      </c>
      <c r="K120" s="2">
        <v>0.41651160000000009</v>
      </c>
      <c r="L120" t="s">
        <v>344</v>
      </c>
    </row>
    <row r="121" spans="1:12" x14ac:dyDescent="0.25">
      <c r="A121">
        <v>1207</v>
      </c>
      <c r="B121" t="s">
        <v>92</v>
      </c>
      <c r="C121" t="s">
        <v>0</v>
      </c>
      <c r="D121" s="2">
        <v>0.25393805433379996</v>
      </c>
      <c r="E121" s="2">
        <v>0</v>
      </c>
      <c r="F121" s="2">
        <v>0</v>
      </c>
      <c r="G121" s="2">
        <v>5.3714245666199999E-2</v>
      </c>
      <c r="H121" s="2">
        <v>0</v>
      </c>
      <c r="I121" s="2">
        <v>0</v>
      </c>
      <c r="J121" s="2">
        <v>0</v>
      </c>
      <c r="K121" s="2">
        <v>0.30765229999999993</v>
      </c>
      <c r="L121" t="s">
        <v>344</v>
      </c>
    </row>
    <row r="122" spans="1:12" x14ac:dyDescent="0.25">
      <c r="A122">
        <v>1209</v>
      </c>
      <c r="B122" t="s">
        <v>93</v>
      </c>
      <c r="C122" t="s">
        <v>0</v>
      </c>
      <c r="D122" s="2">
        <v>0.1347968617776</v>
      </c>
      <c r="E122" s="2">
        <v>0</v>
      </c>
      <c r="F122" s="2">
        <v>0</v>
      </c>
      <c r="G122" s="2">
        <v>0.30556033822239997</v>
      </c>
      <c r="H122" s="2">
        <v>0</v>
      </c>
      <c r="I122" s="2">
        <v>0</v>
      </c>
      <c r="J122" s="2">
        <v>0</v>
      </c>
      <c r="K122" s="2">
        <v>0.4403572</v>
      </c>
      <c r="L122" t="s">
        <v>344</v>
      </c>
    </row>
    <row r="123" spans="1:12" x14ac:dyDescent="0.25">
      <c r="A123">
        <v>1210</v>
      </c>
      <c r="B123" t="s">
        <v>94</v>
      </c>
      <c r="C123" t="s">
        <v>0</v>
      </c>
      <c r="D123" s="2">
        <v>3.1576464236000003E-2</v>
      </c>
      <c r="E123" s="2">
        <v>0</v>
      </c>
      <c r="F123" s="2">
        <v>0</v>
      </c>
      <c r="G123" s="2">
        <v>0.52051753576400006</v>
      </c>
      <c r="H123" s="2">
        <v>0</v>
      </c>
      <c r="I123" s="2">
        <v>0</v>
      </c>
      <c r="J123" s="2">
        <v>0</v>
      </c>
      <c r="K123" s="2">
        <v>0.55209400000000008</v>
      </c>
      <c r="L123" t="s">
        <v>344</v>
      </c>
    </row>
    <row r="124" spans="1:12" x14ac:dyDescent="0.25">
      <c r="A124">
        <v>1211</v>
      </c>
      <c r="B124" t="s">
        <v>95</v>
      </c>
      <c r="C124" t="s">
        <v>0</v>
      </c>
      <c r="D124" s="2">
        <v>8.8030387696899998E-2</v>
      </c>
      <c r="E124" s="2">
        <v>0</v>
      </c>
      <c r="F124" s="2">
        <v>1.9913018344999999E-3</v>
      </c>
      <c r="G124" s="2">
        <v>0.28114361046859998</v>
      </c>
      <c r="H124" s="2">
        <v>0</v>
      </c>
      <c r="I124" s="2">
        <v>0</v>
      </c>
      <c r="J124" s="2">
        <v>0</v>
      </c>
      <c r="K124" s="2">
        <v>0.37116530000000003</v>
      </c>
      <c r="L124" t="s">
        <v>344</v>
      </c>
    </row>
    <row r="125" spans="1:12" x14ac:dyDescent="0.25">
      <c r="A125">
        <v>1212</v>
      </c>
      <c r="B125" t="s">
        <v>96</v>
      </c>
      <c r="C125" t="s">
        <v>0</v>
      </c>
      <c r="D125" s="2">
        <v>0</v>
      </c>
      <c r="E125" s="2">
        <v>0</v>
      </c>
      <c r="F125" s="2">
        <v>8.6463587099999998E-4</v>
      </c>
      <c r="G125" s="2">
        <v>0.53751386412899993</v>
      </c>
      <c r="H125" s="2">
        <v>0</v>
      </c>
      <c r="I125" s="2">
        <v>0</v>
      </c>
      <c r="J125" s="2">
        <v>0</v>
      </c>
      <c r="K125" s="2">
        <v>0.53837849999999998</v>
      </c>
      <c r="L125" t="s">
        <v>344</v>
      </c>
    </row>
    <row r="126" spans="1:12" x14ac:dyDescent="0.25">
      <c r="A126">
        <v>1213</v>
      </c>
      <c r="B126" t="s">
        <v>97</v>
      </c>
      <c r="C126" t="s">
        <v>0</v>
      </c>
      <c r="D126" s="2">
        <v>0</v>
      </c>
      <c r="E126" s="2">
        <v>0</v>
      </c>
      <c r="F126" s="2">
        <v>1.31635668623E-2</v>
      </c>
      <c r="G126" s="2">
        <v>0.3571925331377</v>
      </c>
      <c r="H126" s="2">
        <v>0</v>
      </c>
      <c r="I126" s="2">
        <v>0</v>
      </c>
      <c r="J126" s="2">
        <v>0</v>
      </c>
      <c r="K126" s="2">
        <v>0.37035610000000002</v>
      </c>
      <c r="L126" t="s">
        <v>344</v>
      </c>
    </row>
    <row r="127" spans="1:12" x14ac:dyDescent="0.25">
      <c r="A127">
        <v>1218</v>
      </c>
      <c r="B127" t="s">
        <v>98</v>
      </c>
      <c r="C127" t="s">
        <v>0</v>
      </c>
      <c r="D127" s="2" t="s">
        <v>1</v>
      </c>
      <c r="E127" s="2">
        <v>0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  <c r="L127" t="s">
        <v>352</v>
      </c>
    </row>
    <row r="128" spans="1:12" x14ac:dyDescent="0.25">
      <c r="A128">
        <v>1218</v>
      </c>
      <c r="B128" t="s">
        <v>98</v>
      </c>
      <c r="C128" t="s">
        <v>0</v>
      </c>
      <c r="D128" s="2">
        <v>0</v>
      </c>
      <c r="E128" s="2">
        <v>0</v>
      </c>
      <c r="F128" s="2">
        <v>4.43692928008E-2</v>
      </c>
      <c r="G128" s="2">
        <v>0.15893400544799999</v>
      </c>
      <c r="H128" s="2">
        <v>1.1054498248799999E-2</v>
      </c>
      <c r="I128" s="2">
        <v>6.8706900000000001E-2</v>
      </c>
      <c r="J128" s="2">
        <v>0</v>
      </c>
      <c r="K128" s="2">
        <v>0.26095570000000001</v>
      </c>
      <c r="L128" t="s">
        <v>353</v>
      </c>
    </row>
    <row r="129" spans="1:12" x14ac:dyDescent="0.25">
      <c r="A129">
        <v>1220</v>
      </c>
      <c r="B129" t="s">
        <v>99</v>
      </c>
      <c r="C129" t="s">
        <v>0</v>
      </c>
      <c r="D129" s="2">
        <v>0</v>
      </c>
      <c r="E129" s="2">
        <v>0</v>
      </c>
      <c r="F129" s="2">
        <v>2.8181709973999998E-2</v>
      </c>
      <c r="G129" s="2">
        <v>0.12263186040020001</v>
      </c>
      <c r="H129" s="2">
        <v>3.4042703742E-3</v>
      </c>
      <c r="I129" s="2">
        <v>0</v>
      </c>
      <c r="J129" s="2">
        <v>0.1060661</v>
      </c>
      <c r="K129" s="2">
        <v>0.25347540000000002</v>
      </c>
      <c r="L129" t="s">
        <v>347</v>
      </c>
    </row>
    <row r="130" spans="1:12" x14ac:dyDescent="0.25">
      <c r="A130" s="3">
        <v>1220</v>
      </c>
      <c r="B130" s="3" t="s">
        <v>99</v>
      </c>
      <c r="C130" t="s">
        <v>0</v>
      </c>
      <c r="D130" s="2">
        <v>0</v>
      </c>
      <c r="E130" s="2">
        <v>0</v>
      </c>
      <c r="F130" s="2">
        <v>2.1885359896499996E-2</v>
      </c>
      <c r="G130" s="2">
        <v>0.15651593696749996</v>
      </c>
      <c r="H130" s="2">
        <v>1.9647968639999996E-3</v>
      </c>
      <c r="I130" s="2">
        <v>2.6871100000000002E-2</v>
      </c>
      <c r="J130" s="2">
        <v>5.3303100000000006E-2</v>
      </c>
      <c r="K130" s="2">
        <v>0.25661069999999997</v>
      </c>
      <c r="L130" t="s">
        <v>348</v>
      </c>
    </row>
    <row r="131" spans="1:12" x14ac:dyDescent="0.25">
      <c r="A131">
        <v>1221</v>
      </c>
      <c r="B131" t="s">
        <v>100</v>
      </c>
      <c r="C131" t="s">
        <v>0</v>
      </c>
      <c r="D131" s="2" t="s">
        <v>1</v>
      </c>
      <c r="E131" s="2">
        <v>0</v>
      </c>
      <c r="F131" s="2" t="s">
        <v>1</v>
      </c>
      <c r="G131" s="2" t="s">
        <v>1</v>
      </c>
      <c r="H131" s="2" t="s">
        <v>1</v>
      </c>
      <c r="I131" s="2" t="s">
        <v>1</v>
      </c>
      <c r="J131" s="2" t="s">
        <v>1</v>
      </c>
      <c r="K131" s="2" t="s">
        <v>1</v>
      </c>
      <c r="L131" t="s">
        <v>345</v>
      </c>
    </row>
    <row r="132" spans="1:12" x14ac:dyDescent="0.25">
      <c r="A132">
        <v>1221</v>
      </c>
      <c r="B132" t="s">
        <v>100</v>
      </c>
      <c r="C132" t="s">
        <v>0</v>
      </c>
      <c r="D132" s="2">
        <v>0</v>
      </c>
      <c r="E132" s="2">
        <v>0</v>
      </c>
      <c r="F132" s="2">
        <v>5.0643260697599994E-2</v>
      </c>
      <c r="G132" s="2">
        <v>0.1376277030144</v>
      </c>
      <c r="H132" s="2">
        <v>6.5141637119999997E-3</v>
      </c>
      <c r="I132" s="2">
        <v>7.7785800000000002E-2</v>
      </c>
      <c r="J132" s="2">
        <v>0</v>
      </c>
      <c r="K132" s="2">
        <v>0.25954260000000001</v>
      </c>
      <c r="L132" t="s">
        <v>346</v>
      </c>
    </row>
    <row r="133" spans="1:12" x14ac:dyDescent="0.25">
      <c r="A133">
        <v>1223</v>
      </c>
      <c r="B133" t="s">
        <v>101</v>
      </c>
      <c r="C133" t="s">
        <v>0</v>
      </c>
      <c r="D133" s="2" t="s">
        <v>1</v>
      </c>
      <c r="E133" s="2">
        <v>0</v>
      </c>
      <c r="F133" s="2" t="s">
        <v>1</v>
      </c>
      <c r="G133" s="2" t="s">
        <v>1</v>
      </c>
      <c r="H133" s="2" t="s">
        <v>1</v>
      </c>
      <c r="I133" s="2" t="s">
        <v>1</v>
      </c>
      <c r="J133" s="2" t="s">
        <v>1</v>
      </c>
      <c r="K133" s="2">
        <v>0</v>
      </c>
      <c r="L133" t="s">
        <v>349</v>
      </c>
    </row>
    <row r="134" spans="1:12" x14ac:dyDescent="0.25">
      <c r="A134">
        <v>1223</v>
      </c>
      <c r="B134" t="s">
        <v>101</v>
      </c>
      <c r="C134" t="s">
        <v>0</v>
      </c>
      <c r="D134" s="2">
        <v>0</v>
      </c>
      <c r="E134" s="2">
        <v>0</v>
      </c>
      <c r="F134" s="2">
        <v>3.8962618919999997E-3</v>
      </c>
      <c r="G134" s="2">
        <v>4.4682093806399995E-2</v>
      </c>
      <c r="H134" s="2">
        <v>2.9155569839999998E-4</v>
      </c>
      <c r="I134" s="2">
        <v>1.8739E-3</v>
      </c>
      <c r="J134" s="2">
        <v>0</v>
      </c>
      <c r="K134" s="2">
        <v>5.0160699999999996E-2</v>
      </c>
      <c r="L134" t="s">
        <v>350</v>
      </c>
    </row>
    <row r="135" spans="1:12" x14ac:dyDescent="0.25">
      <c r="A135">
        <v>1223</v>
      </c>
      <c r="B135" t="s">
        <v>101</v>
      </c>
      <c r="C135" t="s">
        <v>0</v>
      </c>
      <c r="D135" s="2">
        <v>0</v>
      </c>
      <c r="E135" s="2">
        <v>0</v>
      </c>
      <c r="F135" s="2">
        <v>2.7836834915999996E-2</v>
      </c>
      <c r="G135" s="2">
        <v>0.155269429524</v>
      </c>
      <c r="H135" s="2">
        <v>3.2782644399999999E-3</v>
      </c>
      <c r="I135" s="2">
        <v>8.1939999999999999E-2</v>
      </c>
      <c r="J135" s="2">
        <v>0</v>
      </c>
      <c r="K135" s="2">
        <v>0.261768</v>
      </c>
      <c r="L135" t="s">
        <v>351</v>
      </c>
    </row>
    <row r="136" spans="1:12" x14ac:dyDescent="0.25">
      <c r="A136">
        <v>1226</v>
      </c>
      <c r="B136" t="s">
        <v>102</v>
      </c>
      <c r="C136" t="s">
        <v>0</v>
      </c>
      <c r="D136" s="2">
        <v>0</v>
      </c>
      <c r="E136" s="2">
        <v>0</v>
      </c>
      <c r="F136" s="2">
        <v>0.33073830000000004</v>
      </c>
      <c r="G136" s="2">
        <v>0</v>
      </c>
      <c r="H136" s="2">
        <v>0</v>
      </c>
      <c r="I136" s="2">
        <v>0</v>
      </c>
      <c r="J136" s="2">
        <v>0</v>
      </c>
      <c r="K136" s="2">
        <v>0.33073830000000004</v>
      </c>
      <c r="L136" t="s">
        <v>344</v>
      </c>
    </row>
    <row r="137" spans="1:12" x14ac:dyDescent="0.25">
      <c r="A137">
        <v>1227</v>
      </c>
      <c r="B137" t="s">
        <v>103</v>
      </c>
      <c r="C137" t="s">
        <v>0</v>
      </c>
      <c r="D137" s="2">
        <v>0</v>
      </c>
      <c r="E137" s="2">
        <v>0</v>
      </c>
      <c r="F137" s="2">
        <v>7.7531199999999995E-2</v>
      </c>
      <c r="G137" s="2">
        <v>0</v>
      </c>
      <c r="H137" s="2">
        <v>0</v>
      </c>
      <c r="I137" s="2">
        <v>0</v>
      </c>
      <c r="J137" s="2">
        <v>0</v>
      </c>
      <c r="K137" s="2">
        <v>7.7531199999999995E-2</v>
      </c>
      <c r="L137" t="s">
        <v>344</v>
      </c>
    </row>
    <row r="138" spans="1:12" x14ac:dyDescent="0.25">
      <c r="A138">
        <v>1228</v>
      </c>
      <c r="B138" t="s">
        <v>104</v>
      </c>
      <c r="C138" t="s">
        <v>0</v>
      </c>
      <c r="D138" s="2">
        <v>0</v>
      </c>
      <c r="E138" s="2">
        <v>0</v>
      </c>
      <c r="F138" s="2">
        <v>0</v>
      </c>
      <c r="G138" s="2">
        <v>0.2860259</v>
      </c>
      <c r="H138" s="2">
        <v>0</v>
      </c>
      <c r="I138" s="2">
        <v>0.33220060000000001</v>
      </c>
      <c r="J138" s="2">
        <v>0</v>
      </c>
      <c r="K138" s="2">
        <v>0.61822650000000001</v>
      </c>
      <c r="L138" t="s">
        <v>344</v>
      </c>
    </row>
    <row r="139" spans="1:12" x14ac:dyDescent="0.25">
      <c r="A139">
        <v>1237</v>
      </c>
      <c r="B139" t="s">
        <v>105</v>
      </c>
      <c r="C139" t="s">
        <v>0</v>
      </c>
      <c r="D139" s="2">
        <v>0</v>
      </c>
      <c r="E139" s="2">
        <v>0</v>
      </c>
      <c r="F139" s="2">
        <v>0</v>
      </c>
      <c r="G139" s="2">
        <v>0.51881180000000005</v>
      </c>
      <c r="H139" s="2">
        <v>0</v>
      </c>
      <c r="I139" s="2">
        <v>0</v>
      </c>
      <c r="J139" s="2">
        <v>0</v>
      </c>
      <c r="K139" s="2">
        <v>0.51881180000000005</v>
      </c>
      <c r="L139" t="s">
        <v>344</v>
      </c>
    </row>
    <row r="140" spans="1:12" x14ac:dyDescent="0.25">
      <c r="A140">
        <v>1239</v>
      </c>
      <c r="B140" t="s">
        <v>106</v>
      </c>
      <c r="C140" t="s">
        <v>0</v>
      </c>
      <c r="D140" s="2">
        <v>0</v>
      </c>
      <c r="E140" s="2">
        <v>0</v>
      </c>
      <c r="F140" s="2">
        <v>0.36748990000000004</v>
      </c>
      <c r="G140" s="2">
        <v>0</v>
      </c>
      <c r="H140" s="2">
        <v>0</v>
      </c>
      <c r="I140" s="2">
        <v>0</v>
      </c>
      <c r="J140" s="2">
        <v>0.24081659999999996</v>
      </c>
      <c r="K140" s="2">
        <v>0.60830649999999997</v>
      </c>
      <c r="L140" t="s">
        <v>344</v>
      </c>
    </row>
    <row r="141" spans="1:12" x14ac:dyDescent="0.25">
      <c r="A141">
        <v>1240</v>
      </c>
      <c r="B141" t="s">
        <v>107</v>
      </c>
      <c r="C141" t="s">
        <v>0</v>
      </c>
      <c r="D141" s="2">
        <v>0.1865232658472</v>
      </c>
      <c r="E141" s="2">
        <v>0</v>
      </c>
      <c r="F141" s="2">
        <v>3.6076615263999998E-3</v>
      </c>
      <c r="G141" s="2">
        <v>0.2035466726264</v>
      </c>
      <c r="H141" s="2">
        <v>0</v>
      </c>
      <c r="I141" s="2">
        <v>0.115476</v>
      </c>
      <c r="J141" s="2">
        <v>0</v>
      </c>
      <c r="K141" s="2">
        <v>0.50915359999999998</v>
      </c>
      <c r="L141" t="s">
        <v>344</v>
      </c>
    </row>
    <row r="142" spans="1:12" x14ac:dyDescent="0.25">
      <c r="A142">
        <v>1242</v>
      </c>
      <c r="B142" t="s">
        <v>108</v>
      </c>
      <c r="C142" t="s">
        <v>0</v>
      </c>
      <c r="D142" s="2">
        <v>0</v>
      </c>
      <c r="E142" s="2">
        <v>0</v>
      </c>
      <c r="F142" s="2">
        <v>0.28556969999999998</v>
      </c>
      <c r="G142" s="2">
        <v>0</v>
      </c>
      <c r="H142" s="2">
        <v>0</v>
      </c>
      <c r="I142" s="2">
        <v>0</v>
      </c>
      <c r="J142" s="2">
        <v>0</v>
      </c>
      <c r="K142" s="2">
        <v>0.28556969999999998</v>
      </c>
      <c r="L142" t="s">
        <v>344</v>
      </c>
    </row>
    <row r="143" spans="1:12" x14ac:dyDescent="0.25">
      <c r="A143">
        <v>1243</v>
      </c>
      <c r="B143" t="s">
        <v>109</v>
      </c>
      <c r="C143" t="s">
        <v>0</v>
      </c>
      <c r="D143" s="2">
        <v>5.4588647517600002E-2</v>
      </c>
      <c r="E143" s="2">
        <v>0</v>
      </c>
      <c r="F143" s="2">
        <v>7.3065106904999996E-3</v>
      </c>
      <c r="G143" s="2">
        <v>0.2762909417919</v>
      </c>
      <c r="H143" s="2">
        <v>0</v>
      </c>
      <c r="I143" s="2">
        <v>0</v>
      </c>
      <c r="J143" s="2">
        <v>0</v>
      </c>
      <c r="K143" s="2">
        <v>0.33818609999999999</v>
      </c>
      <c r="L143" t="s">
        <v>344</v>
      </c>
    </row>
    <row r="144" spans="1:12" x14ac:dyDescent="0.25">
      <c r="A144">
        <v>1244</v>
      </c>
      <c r="B144" t="s">
        <v>110</v>
      </c>
      <c r="C144" t="s">
        <v>0</v>
      </c>
      <c r="D144" s="2">
        <v>0</v>
      </c>
      <c r="E144" s="2">
        <v>0</v>
      </c>
      <c r="F144" s="2">
        <v>0.14765600529999998</v>
      </c>
      <c r="G144" s="2">
        <v>0.13933513826999999</v>
      </c>
      <c r="H144" s="2">
        <v>5.5854356999999989E-4</v>
      </c>
      <c r="I144" s="2">
        <v>5.5188099999999997E-2</v>
      </c>
      <c r="J144" s="2">
        <v>0.15364339999999999</v>
      </c>
      <c r="K144" s="2">
        <v>0.49526409999999998</v>
      </c>
      <c r="L144" t="s">
        <v>344</v>
      </c>
    </row>
    <row r="145" spans="1:12" x14ac:dyDescent="0.25">
      <c r="A145">
        <v>1245</v>
      </c>
      <c r="B145" t="s">
        <v>111</v>
      </c>
      <c r="C145" t="s">
        <v>0</v>
      </c>
      <c r="D145" s="2">
        <v>0</v>
      </c>
      <c r="E145" s="2">
        <v>0</v>
      </c>
      <c r="F145" s="2">
        <v>0.13103193989469999</v>
      </c>
      <c r="G145" s="2">
        <v>0.22109056156340001</v>
      </c>
      <c r="H145" s="2">
        <v>2.9940145809999997E-4</v>
      </c>
      <c r="I145" s="2">
        <v>0</v>
      </c>
      <c r="J145" s="2">
        <v>0</v>
      </c>
      <c r="K145" s="2">
        <v>0.3518231</v>
      </c>
      <c r="L145" t="s">
        <v>344</v>
      </c>
    </row>
    <row r="146" spans="1:12" x14ac:dyDescent="0.25">
      <c r="A146">
        <v>1246</v>
      </c>
      <c r="B146" t="s">
        <v>112</v>
      </c>
      <c r="C146" t="s">
        <v>0</v>
      </c>
      <c r="D146" s="2">
        <v>0</v>
      </c>
      <c r="E146" s="2">
        <v>0</v>
      </c>
      <c r="F146" s="2">
        <v>0</v>
      </c>
      <c r="G146" s="2">
        <v>1.5073118928E-2</v>
      </c>
      <c r="H146" s="2">
        <v>2.7657189280000001E-3</v>
      </c>
      <c r="I146" s="2">
        <v>0</v>
      </c>
      <c r="J146" s="2">
        <v>0</v>
      </c>
      <c r="K146" s="2">
        <v>1.23074E-2</v>
      </c>
      <c r="L146" t="s">
        <v>344</v>
      </c>
    </row>
    <row r="147" spans="1:12" x14ac:dyDescent="0.25">
      <c r="A147">
        <v>1251</v>
      </c>
      <c r="B147" t="s">
        <v>113</v>
      </c>
      <c r="C147" t="s">
        <v>0</v>
      </c>
      <c r="D147" s="2">
        <v>0</v>
      </c>
      <c r="E147" s="2">
        <v>0</v>
      </c>
      <c r="F147" s="2">
        <v>8.2393001878199992E-2</v>
      </c>
      <c r="G147" s="2">
        <v>0.25177989812179996</v>
      </c>
      <c r="H147" s="2">
        <v>0</v>
      </c>
      <c r="I147" s="2">
        <v>0</v>
      </c>
      <c r="J147" s="2">
        <v>0</v>
      </c>
      <c r="K147" s="2">
        <v>0.33417289999999994</v>
      </c>
      <c r="L147" t="s">
        <v>344</v>
      </c>
    </row>
    <row r="148" spans="1:12" x14ac:dyDescent="0.25">
      <c r="A148">
        <v>1259</v>
      </c>
      <c r="B148" t="s">
        <v>114</v>
      </c>
      <c r="C148" t="s">
        <v>0</v>
      </c>
      <c r="D148" s="2">
        <v>0</v>
      </c>
      <c r="E148" s="2">
        <v>0</v>
      </c>
      <c r="F148" s="2">
        <v>0.36775849999999999</v>
      </c>
      <c r="G148" s="2">
        <v>0</v>
      </c>
      <c r="H148" s="2">
        <v>0</v>
      </c>
      <c r="I148" s="2">
        <v>0</v>
      </c>
      <c r="J148" s="2">
        <v>0</v>
      </c>
      <c r="K148" s="2">
        <v>0.36775849999999999</v>
      </c>
      <c r="L148" t="s">
        <v>344</v>
      </c>
    </row>
    <row r="149" spans="1:12" x14ac:dyDescent="0.25">
      <c r="A149">
        <v>1263</v>
      </c>
      <c r="B149" t="s">
        <v>115</v>
      </c>
      <c r="C149" t="s">
        <v>0</v>
      </c>
      <c r="D149" s="2">
        <v>0</v>
      </c>
      <c r="E149" s="2">
        <v>0</v>
      </c>
      <c r="F149" s="2">
        <v>0</v>
      </c>
      <c r="G149" s="2">
        <v>0.33317600000000003</v>
      </c>
      <c r="H149" s="2">
        <v>0</v>
      </c>
      <c r="I149" s="2">
        <v>0.33026739999999999</v>
      </c>
      <c r="J149" s="2">
        <v>0</v>
      </c>
      <c r="K149" s="2">
        <v>0.66344340000000002</v>
      </c>
      <c r="L149" t="s">
        <v>344</v>
      </c>
    </row>
    <row r="150" spans="1:12" x14ac:dyDescent="0.25">
      <c r="A150">
        <v>1401</v>
      </c>
      <c r="B150" t="s">
        <v>116</v>
      </c>
      <c r="C150" t="s">
        <v>0</v>
      </c>
      <c r="D150" s="2">
        <v>0</v>
      </c>
      <c r="E150" s="2">
        <v>0</v>
      </c>
      <c r="F150" s="2">
        <v>0</v>
      </c>
      <c r="G150" s="2">
        <v>0.5192099</v>
      </c>
      <c r="H150" s="2">
        <v>0</v>
      </c>
      <c r="I150" s="2">
        <v>0</v>
      </c>
      <c r="J150" s="2">
        <v>0</v>
      </c>
      <c r="K150" s="2">
        <v>0.5192099</v>
      </c>
      <c r="L150" t="s">
        <v>344</v>
      </c>
    </row>
    <row r="151" spans="1:12" x14ac:dyDescent="0.25">
      <c r="A151">
        <v>1403</v>
      </c>
      <c r="B151" t="s">
        <v>117</v>
      </c>
      <c r="C151" t="s">
        <v>0</v>
      </c>
      <c r="D151" s="2">
        <v>0.18705306565260002</v>
      </c>
      <c r="E151" s="2">
        <v>0</v>
      </c>
      <c r="F151" s="2">
        <v>3.6179087112000003E-3</v>
      </c>
      <c r="G151" s="2">
        <v>0.20412482563620002</v>
      </c>
      <c r="H151" s="2">
        <v>0</v>
      </c>
      <c r="I151" s="2">
        <v>0.1157854</v>
      </c>
      <c r="J151" s="2">
        <v>0</v>
      </c>
      <c r="K151" s="2">
        <v>0.51058120000000007</v>
      </c>
      <c r="L151" t="s">
        <v>344</v>
      </c>
    </row>
    <row r="152" spans="1:12" x14ac:dyDescent="0.25">
      <c r="A152">
        <v>1404</v>
      </c>
      <c r="B152" t="s">
        <v>118</v>
      </c>
      <c r="C152" t="s">
        <v>0</v>
      </c>
      <c r="D152" s="2">
        <v>0</v>
      </c>
      <c r="E152" s="2">
        <v>0</v>
      </c>
      <c r="F152" s="2">
        <v>5.6640921919999998E-4</v>
      </c>
      <c r="G152" s="2">
        <v>0.35211679078079999</v>
      </c>
      <c r="H152" s="2">
        <v>0</v>
      </c>
      <c r="I152" s="2">
        <v>0</v>
      </c>
      <c r="J152" s="2">
        <v>0</v>
      </c>
      <c r="K152" s="2">
        <v>0.35268319999999997</v>
      </c>
      <c r="L152" t="s">
        <v>344</v>
      </c>
    </row>
    <row r="153" spans="1:12" x14ac:dyDescent="0.25">
      <c r="A153">
        <v>1406</v>
      </c>
      <c r="B153" t="s">
        <v>119</v>
      </c>
      <c r="C153" t="s">
        <v>0</v>
      </c>
      <c r="D153" s="2">
        <v>0</v>
      </c>
      <c r="E153" s="2">
        <v>0</v>
      </c>
      <c r="F153" s="2">
        <v>1.3266666442399998E-2</v>
      </c>
      <c r="G153" s="2">
        <v>0.35999013355760001</v>
      </c>
      <c r="H153" s="2">
        <v>0</v>
      </c>
      <c r="I153" s="2">
        <v>0</v>
      </c>
      <c r="J153" s="2">
        <v>0</v>
      </c>
      <c r="K153" s="2">
        <v>0.3732568</v>
      </c>
      <c r="L153" t="s">
        <v>344</v>
      </c>
    </row>
    <row r="154" spans="1:12" x14ac:dyDescent="0.25">
      <c r="A154">
        <v>1407</v>
      </c>
      <c r="B154" t="s">
        <v>120</v>
      </c>
      <c r="C154" t="s">
        <v>0</v>
      </c>
      <c r="D154" s="2">
        <v>0.24966773385219998</v>
      </c>
      <c r="E154" s="2">
        <v>0</v>
      </c>
      <c r="F154" s="2">
        <v>0</v>
      </c>
      <c r="G154" s="2">
        <v>5.2810966147799995E-2</v>
      </c>
      <c r="H154" s="2">
        <v>0</v>
      </c>
      <c r="I154" s="2">
        <v>0</v>
      </c>
      <c r="J154" s="2">
        <v>0</v>
      </c>
      <c r="K154" s="2">
        <v>0.30247869999999999</v>
      </c>
      <c r="L154" t="s">
        <v>344</v>
      </c>
    </row>
    <row r="155" spans="1:12" x14ac:dyDescent="0.25">
      <c r="A155">
        <v>1408</v>
      </c>
      <c r="B155" t="s">
        <v>121</v>
      </c>
      <c r="C155" t="s">
        <v>0</v>
      </c>
      <c r="D155" s="2">
        <v>0</v>
      </c>
      <c r="E155" s="2">
        <v>0</v>
      </c>
      <c r="F155" s="2">
        <v>0</v>
      </c>
      <c r="G155" s="2">
        <v>1.7443931903999999E-2</v>
      </c>
      <c r="H155" s="2">
        <v>3.2007319039999999E-3</v>
      </c>
      <c r="I155" s="2">
        <v>0</v>
      </c>
      <c r="J155" s="2">
        <v>0</v>
      </c>
      <c r="K155" s="2">
        <v>1.4243199999999999E-2</v>
      </c>
      <c r="L155" t="s">
        <v>344</v>
      </c>
    </row>
    <row r="156" spans="1:12" x14ac:dyDescent="0.25">
      <c r="A156">
        <v>1409</v>
      </c>
      <c r="B156" t="s">
        <v>122</v>
      </c>
      <c r="C156" t="s">
        <v>0</v>
      </c>
      <c r="D156" s="2">
        <v>0</v>
      </c>
      <c r="E156" s="2">
        <v>0</v>
      </c>
      <c r="F156" s="2">
        <v>2.6883597773999998E-2</v>
      </c>
      <c r="G156" s="2">
        <v>0.11698316434020001</v>
      </c>
      <c r="H156" s="2">
        <v>3.2474621142000002E-3</v>
      </c>
      <c r="I156" s="2">
        <v>0</v>
      </c>
      <c r="J156" s="2">
        <v>0.112344</v>
      </c>
      <c r="K156" s="2">
        <v>0.2529633</v>
      </c>
      <c r="L156" t="s">
        <v>347</v>
      </c>
    </row>
    <row r="157" spans="1:12" x14ac:dyDescent="0.25">
      <c r="A157" s="3">
        <v>1409</v>
      </c>
      <c r="B157" s="3" t="s">
        <v>122</v>
      </c>
      <c r="C157" t="s">
        <v>0</v>
      </c>
      <c r="D157" s="2">
        <v>0</v>
      </c>
      <c r="E157" s="2">
        <v>0</v>
      </c>
      <c r="F157" s="2">
        <v>2.24893155255E-2</v>
      </c>
      <c r="G157" s="2">
        <v>0.1608352025225</v>
      </c>
      <c r="H157" s="2">
        <v>2.0190180480000003E-3</v>
      </c>
      <c r="I157" s="2">
        <v>2.7615100000000004E-2</v>
      </c>
      <c r="J157" s="2">
        <v>4.7175700000000008E-2</v>
      </c>
      <c r="K157" s="2">
        <v>0.2560963</v>
      </c>
      <c r="L157" t="s">
        <v>348</v>
      </c>
    </row>
    <row r="158" spans="1:12" x14ac:dyDescent="0.25">
      <c r="A158">
        <v>1419</v>
      </c>
      <c r="B158" t="s">
        <v>123</v>
      </c>
      <c r="C158" t="s">
        <v>0</v>
      </c>
      <c r="D158" s="2">
        <v>5.1685451624799997E-2</v>
      </c>
      <c r="E158" s="2">
        <v>0</v>
      </c>
      <c r="F158" s="2">
        <v>6.9179274814999995E-3</v>
      </c>
      <c r="G158" s="2">
        <v>0.26159692089370001</v>
      </c>
      <c r="H158" s="2">
        <v>0</v>
      </c>
      <c r="I158" s="2">
        <v>0</v>
      </c>
      <c r="J158" s="2">
        <v>0</v>
      </c>
      <c r="K158" s="2">
        <v>0.32020029999999999</v>
      </c>
      <c r="L158" t="s">
        <v>344</v>
      </c>
    </row>
    <row r="159" spans="1:12" x14ac:dyDescent="0.25">
      <c r="A159">
        <v>1421</v>
      </c>
      <c r="B159" t="s">
        <v>124</v>
      </c>
      <c r="C159" t="s">
        <v>0</v>
      </c>
      <c r="D159" s="2">
        <v>8.1195322727199981E-2</v>
      </c>
      <c r="E159" s="2">
        <v>0</v>
      </c>
      <c r="F159" s="2">
        <v>1.8366884359999997E-3</v>
      </c>
      <c r="G159" s="2">
        <v>0.25931438883679997</v>
      </c>
      <c r="H159" s="2">
        <v>0</v>
      </c>
      <c r="I159" s="2">
        <v>0</v>
      </c>
      <c r="J159" s="2">
        <v>0</v>
      </c>
      <c r="K159" s="2">
        <v>0.34234639999999994</v>
      </c>
      <c r="L159" t="s">
        <v>344</v>
      </c>
    </row>
    <row r="160" spans="1:12" x14ac:dyDescent="0.25">
      <c r="A160">
        <v>1422</v>
      </c>
      <c r="B160" t="s">
        <v>125</v>
      </c>
      <c r="C160" t="s">
        <v>0</v>
      </c>
      <c r="D160" s="2">
        <v>0</v>
      </c>
      <c r="E160" s="2">
        <v>0</v>
      </c>
      <c r="F160" s="2">
        <v>0.13177231619999996</v>
      </c>
      <c r="G160" s="2">
        <v>0.12434654357999998</v>
      </c>
      <c r="H160" s="2">
        <v>4.9845977999999995E-4</v>
      </c>
      <c r="I160" s="2">
        <v>4.9141600000000001E-2</v>
      </c>
      <c r="J160" s="2">
        <v>0.22640459999999996</v>
      </c>
      <c r="K160" s="2">
        <v>0.53116659999999993</v>
      </c>
      <c r="L160" t="s">
        <v>344</v>
      </c>
    </row>
    <row r="161" spans="1:12" x14ac:dyDescent="0.25">
      <c r="A161">
        <v>1424</v>
      </c>
      <c r="B161" t="s">
        <v>126</v>
      </c>
      <c r="C161" t="s">
        <v>0</v>
      </c>
      <c r="D161" s="2">
        <v>0</v>
      </c>
      <c r="E161" s="2">
        <v>0</v>
      </c>
      <c r="F161" s="2">
        <v>7.9711486381800006E-2</v>
      </c>
      <c r="G161" s="2">
        <v>0.2435856136182</v>
      </c>
      <c r="H161" s="2">
        <v>0</v>
      </c>
      <c r="I161" s="2">
        <v>0</v>
      </c>
      <c r="J161" s="2">
        <v>0</v>
      </c>
      <c r="K161" s="2">
        <v>0.3232971</v>
      </c>
      <c r="L161" t="s">
        <v>344</v>
      </c>
    </row>
    <row r="162" spans="1:12" x14ac:dyDescent="0.25">
      <c r="A162">
        <v>1425</v>
      </c>
      <c r="B162" t="s">
        <v>127</v>
      </c>
      <c r="C162" t="s">
        <v>0</v>
      </c>
      <c r="D162" s="2" t="s">
        <v>1</v>
      </c>
      <c r="E162" s="2">
        <v>0</v>
      </c>
      <c r="F162" s="2" t="s">
        <v>1</v>
      </c>
      <c r="G162" s="2" t="s">
        <v>1</v>
      </c>
      <c r="H162" s="2" t="s">
        <v>1</v>
      </c>
      <c r="I162" s="2" t="s">
        <v>1</v>
      </c>
      <c r="J162" s="2" t="s">
        <v>1</v>
      </c>
      <c r="K162" s="2" t="s">
        <v>1</v>
      </c>
      <c r="L162" t="s">
        <v>345</v>
      </c>
    </row>
    <row r="163" spans="1:12" x14ac:dyDescent="0.25">
      <c r="A163">
        <v>1425</v>
      </c>
      <c r="B163" t="s">
        <v>127</v>
      </c>
      <c r="C163" t="s">
        <v>0</v>
      </c>
      <c r="D163" s="2">
        <v>0</v>
      </c>
      <c r="E163" s="2">
        <v>0</v>
      </c>
      <c r="F163" s="2">
        <v>4.9922774071999999E-2</v>
      </c>
      <c r="G163" s="2">
        <v>0.135669714568</v>
      </c>
      <c r="H163" s="2">
        <v>6.4214886399999995E-3</v>
      </c>
      <c r="I163" s="2">
        <v>7.6680200000000004E-2</v>
      </c>
      <c r="J163" s="2">
        <v>0</v>
      </c>
      <c r="K163" s="2">
        <v>0.2558512</v>
      </c>
      <c r="L163" t="s">
        <v>346</v>
      </c>
    </row>
    <row r="164" spans="1:12" x14ac:dyDescent="0.25">
      <c r="A164">
        <v>1426</v>
      </c>
      <c r="B164" t="s">
        <v>128</v>
      </c>
      <c r="C164" t="s">
        <v>0</v>
      </c>
      <c r="D164" s="2" t="s">
        <v>1</v>
      </c>
      <c r="E164" s="2">
        <v>0</v>
      </c>
      <c r="F164" s="2" t="s">
        <v>1</v>
      </c>
      <c r="G164" s="2" t="s">
        <v>1</v>
      </c>
      <c r="H164" s="2" t="s">
        <v>1</v>
      </c>
      <c r="I164" s="2" t="s">
        <v>1</v>
      </c>
      <c r="J164" s="2" t="s">
        <v>1</v>
      </c>
      <c r="K164" s="2">
        <v>0</v>
      </c>
      <c r="L164" t="s">
        <v>349</v>
      </c>
    </row>
    <row r="165" spans="1:12" x14ac:dyDescent="0.25">
      <c r="A165">
        <v>1426</v>
      </c>
      <c r="B165" t="s">
        <v>128</v>
      </c>
      <c r="C165" t="s">
        <v>0</v>
      </c>
      <c r="D165" s="2">
        <v>0</v>
      </c>
      <c r="E165" s="2">
        <v>0</v>
      </c>
      <c r="F165" s="2">
        <v>3.7331874019999999E-3</v>
      </c>
      <c r="G165" s="2">
        <v>4.2811965498400002E-2</v>
      </c>
      <c r="H165" s="2">
        <v>2.7935290040000002E-4</v>
      </c>
      <c r="I165" s="2">
        <v>1.7945999999999999E-3</v>
      </c>
      <c r="J165" s="2">
        <v>0</v>
      </c>
      <c r="K165" s="2">
        <v>4.8060400000000003E-2</v>
      </c>
      <c r="L165" t="s">
        <v>350</v>
      </c>
    </row>
    <row r="166" spans="1:12" x14ac:dyDescent="0.25">
      <c r="A166">
        <v>1426</v>
      </c>
      <c r="B166" t="s">
        <v>128</v>
      </c>
      <c r="C166" t="s">
        <v>0</v>
      </c>
      <c r="D166" s="2">
        <v>0</v>
      </c>
      <c r="E166" s="2">
        <v>0</v>
      </c>
      <c r="F166" s="2">
        <v>2.6643473883599996E-2</v>
      </c>
      <c r="G166" s="2">
        <v>0.1486130518404</v>
      </c>
      <c r="H166" s="2">
        <v>3.1377257239999998E-3</v>
      </c>
      <c r="I166" s="2">
        <v>7.8472799999999995E-2</v>
      </c>
      <c r="J166" s="2">
        <v>0</v>
      </c>
      <c r="K166" s="2">
        <v>0.25059159999999997</v>
      </c>
      <c r="L166" t="s">
        <v>351</v>
      </c>
    </row>
    <row r="167" spans="1:12" x14ac:dyDescent="0.25">
      <c r="A167">
        <v>1428</v>
      </c>
      <c r="B167" t="s">
        <v>129</v>
      </c>
      <c r="C167" t="s">
        <v>0</v>
      </c>
      <c r="D167" s="2" t="s">
        <v>1</v>
      </c>
      <c r="E167" s="2">
        <v>0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  <c r="L167" t="s">
        <v>352</v>
      </c>
    </row>
    <row r="168" spans="1:12" x14ac:dyDescent="0.25">
      <c r="A168">
        <v>1428</v>
      </c>
      <c r="B168" t="s">
        <v>129</v>
      </c>
      <c r="C168" t="s">
        <v>0</v>
      </c>
      <c r="D168" s="2">
        <v>0</v>
      </c>
      <c r="E168" s="2">
        <v>0</v>
      </c>
      <c r="F168" s="2">
        <v>4.3689913334100001E-2</v>
      </c>
      <c r="G168" s="2">
        <v>0.156500419221</v>
      </c>
      <c r="H168" s="2">
        <v>1.0885232555099999E-2</v>
      </c>
      <c r="I168" s="2">
        <v>6.7716700000000005E-2</v>
      </c>
      <c r="J168" s="2">
        <v>0</v>
      </c>
      <c r="K168" s="2">
        <v>0.25702180000000002</v>
      </c>
      <c r="L168" t="s">
        <v>353</v>
      </c>
    </row>
    <row r="169" spans="1:12" x14ac:dyDescent="0.25">
      <c r="A169">
        <v>1433</v>
      </c>
      <c r="B169" t="s">
        <v>130</v>
      </c>
      <c r="C169" t="s">
        <v>0</v>
      </c>
      <c r="D169" s="2">
        <v>0</v>
      </c>
      <c r="E169" s="2">
        <v>0</v>
      </c>
      <c r="F169" s="2">
        <v>0.2212278</v>
      </c>
      <c r="G169" s="2">
        <v>0</v>
      </c>
      <c r="H169" s="2">
        <v>0</v>
      </c>
      <c r="I169" s="2">
        <v>0</v>
      </c>
      <c r="J169" s="2">
        <v>0</v>
      </c>
      <c r="K169" s="2">
        <v>0.2212278</v>
      </c>
      <c r="L169" t="s">
        <v>344</v>
      </c>
    </row>
    <row r="170" spans="1:12" x14ac:dyDescent="0.25">
      <c r="A170">
        <v>1437</v>
      </c>
      <c r="B170" t="s">
        <v>131</v>
      </c>
      <c r="C170" t="s">
        <v>0</v>
      </c>
      <c r="D170" s="2">
        <v>0</v>
      </c>
      <c r="E170" s="2">
        <v>0</v>
      </c>
      <c r="F170" s="2">
        <v>0</v>
      </c>
      <c r="G170" s="2">
        <v>0.246944</v>
      </c>
      <c r="H170" s="2">
        <v>0</v>
      </c>
      <c r="I170" s="2">
        <v>0.26931359999999999</v>
      </c>
      <c r="J170" s="2">
        <v>0</v>
      </c>
      <c r="K170" s="2">
        <v>0.51625759999999998</v>
      </c>
      <c r="L170" t="s">
        <v>344</v>
      </c>
    </row>
    <row r="171" spans="1:12" x14ac:dyDescent="0.25">
      <c r="A171">
        <v>1440</v>
      </c>
      <c r="B171" t="s">
        <v>132</v>
      </c>
      <c r="C171" t="s">
        <v>0</v>
      </c>
      <c r="D171" s="2">
        <v>0</v>
      </c>
      <c r="E171" s="2">
        <v>0</v>
      </c>
      <c r="F171" s="2">
        <v>0.3733322</v>
      </c>
      <c r="G171" s="2">
        <v>0</v>
      </c>
      <c r="H171" s="2">
        <v>0</v>
      </c>
      <c r="I171" s="2">
        <v>0</v>
      </c>
      <c r="J171" s="2">
        <v>0</v>
      </c>
      <c r="K171" s="2">
        <v>0.3733322</v>
      </c>
      <c r="L171" t="s">
        <v>344</v>
      </c>
    </row>
    <row r="172" spans="1:12" x14ac:dyDescent="0.25">
      <c r="A172">
        <v>2100</v>
      </c>
      <c r="B172" t="s">
        <v>133</v>
      </c>
      <c r="C172" t="s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1.7943599999999995</v>
      </c>
      <c r="K172" s="2">
        <v>1.7943599999999995</v>
      </c>
      <c r="L172" t="s">
        <v>344</v>
      </c>
    </row>
    <row r="173" spans="1:12" x14ac:dyDescent="0.25">
      <c r="A173">
        <v>2102</v>
      </c>
      <c r="B173" t="s">
        <v>134</v>
      </c>
      <c r="C173" t="s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1.0270800000000002</v>
      </c>
      <c r="K173" s="2">
        <v>1.0270800000000002</v>
      </c>
      <c r="L173" t="s">
        <v>344</v>
      </c>
    </row>
    <row r="174" spans="1:12" x14ac:dyDescent="0.25">
      <c r="A174">
        <v>2104</v>
      </c>
      <c r="B174" t="s">
        <v>135</v>
      </c>
      <c r="C174" t="s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0.90287999999999979</v>
      </c>
      <c r="K174" s="2">
        <v>0.90287999999999979</v>
      </c>
      <c r="L174" t="s">
        <v>344</v>
      </c>
    </row>
    <row r="175" spans="1:12" x14ac:dyDescent="0.25">
      <c r="A175">
        <v>2105</v>
      </c>
      <c r="B175" t="s">
        <v>136</v>
      </c>
      <c r="C175" t="s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0.98148000000000024</v>
      </c>
      <c r="K175" s="2">
        <v>0.98148000000000024</v>
      </c>
      <c r="L175" t="s">
        <v>344</v>
      </c>
    </row>
    <row r="176" spans="1:12" x14ac:dyDescent="0.25">
      <c r="A176">
        <v>2106</v>
      </c>
      <c r="B176" t="s">
        <v>137</v>
      </c>
      <c r="C176" t="s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0.58272000000000002</v>
      </c>
      <c r="K176" s="2">
        <v>0.58272000000000002</v>
      </c>
      <c r="L176" t="s">
        <v>344</v>
      </c>
    </row>
    <row r="177" spans="1:12" x14ac:dyDescent="0.25">
      <c r="A177">
        <v>2107</v>
      </c>
      <c r="B177" t="s">
        <v>138</v>
      </c>
      <c r="C177" t="s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1.3486800000000001</v>
      </c>
      <c r="K177" s="2">
        <v>1.3486800000000001</v>
      </c>
      <c r="L177" t="s">
        <v>344</v>
      </c>
    </row>
    <row r="178" spans="1:12" x14ac:dyDescent="0.25">
      <c r="A178">
        <v>2115</v>
      </c>
      <c r="B178" t="s">
        <v>139</v>
      </c>
      <c r="C178" t="s">
        <v>0</v>
      </c>
      <c r="D178" s="2">
        <v>0</v>
      </c>
      <c r="E178" s="2">
        <v>0</v>
      </c>
      <c r="F178" s="2">
        <v>4.1277937583999995E-2</v>
      </c>
      <c r="G178" s="2">
        <v>6.964838044799998E-2</v>
      </c>
      <c r="H178" s="2">
        <v>9.4318031999999968E-5</v>
      </c>
      <c r="I178" s="2">
        <v>0</v>
      </c>
      <c r="J178" s="2">
        <v>0.43228800000000001</v>
      </c>
      <c r="K178" s="2">
        <v>0.54312000000000005</v>
      </c>
      <c r="L178" t="s">
        <v>344</v>
      </c>
    </row>
    <row r="179" spans="1:12" x14ac:dyDescent="0.25">
      <c r="A179">
        <v>2116</v>
      </c>
      <c r="B179" t="s">
        <v>140</v>
      </c>
      <c r="C179" t="s">
        <v>0</v>
      </c>
      <c r="D179" s="2">
        <v>0</v>
      </c>
      <c r="E179" s="2">
        <v>0</v>
      </c>
      <c r="F179" s="2">
        <v>3.2063893800000007E-2</v>
      </c>
      <c r="G179" s="2">
        <v>3.0256995420000005E-2</v>
      </c>
      <c r="H179" s="2">
        <v>1.2128922000000003E-4</v>
      </c>
      <c r="I179" s="2">
        <v>4.5789600000000007E-2</v>
      </c>
      <c r="J179" s="2">
        <v>0.56329079999999998</v>
      </c>
      <c r="K179" s="2">
        <v>0.67127999999999999</v>
      </c>
      <c r="L179" t="s">
        <v>344</v>
      </c>
    </row>
    <row r="180" spans="1:12" x14ac:dyDescent="0.25">
      <c r="A180">
        <v>2119</v>
      </c>
      <c r="B180" t="s">
        <v>141</v>
      </c>
      <c r="C180" t="s">
        <v>0</v>
      </c>
      <c r="D180" s="2">
        <v>0</v>
      </c>
      <c r="E180" s="2">
        <v>0</v>
      </c>
      <c r="F180" s="2">
        <v>0</v>
      </c>
      <c r="G180" s="2">
        <v>0.23974559999999998</v>
      </c>
      <c r="H180" s="2">
        <v>0</v>
      </c>
      <c r="I180" s="2">
        <v>0</v>
      </c>
      <c r="J180" s="2">
        <v>0.2887344</v>
      </c>
      <c r="K180" s="2">
        <v>0.52847999999999995</v>
      </c>
      <c r="L180" t="s">
        <v>344</v>
      </c>
    </row>
    <row r="181" spans="1:12" x14ac:dyDescent="0.25">
      <c r="A181">
        <v>2120</v>
      </c>
      <c r="B181" t="s">
        <v>142</v>
      </c>
      <c r="C181" t="s">
        <v>0</v>
      </c>
      <c r="D181" s="2">
        <v>0</v>
      </c>
      <c r="E181" s="2">
        <v>0</v>
      </c>
      <c r="F181" s="2">
        <v>5.780021411999999E-3</v>
      </c>
      <c r="G181" s="2">
        <v>2.51515887276E-2</v>
      </c>
      <c r="H181" s="2">
        <v>6.9821013959999996E-4</v>
      </c>
      <c r="I181" s="2">
        <v>0</v>
      </c>
      <c r="J181" s="2">
        <v>0.3184266</v>
      </c>
      <c r="K181" s="2">
        <v>0.34866000000000003</v>
      </c>
      <c r="L181" t="s">
        <v>347</v>
      </c>
    </row>
    <row r="182" spans="1:12" x14ac:dyDescent="0.25">
      <c r="A182" s="3">
        <v>2120</v>
      </c>
      <c r="B182" s="3" t="s">
        <v>142</v>
      </c>
      <c r="C182" t="s">
        <v>0</v>
      </c>
      <c r="D182" s="2">
        <v>0</v>
      </c>
      <c r="E182" s="2">
        <v>0</v>
      </c>
      <c r="F182" s="2">
        <v>7.9317273203999995E-3</v>
      </c>
      <c r="G182" s="2">
        <v>5.6724757517999998E-2</v>
      </c>
      <c r="H182" s="2">
        <v>7.1208483840000001E-4</v>
      </c>
      <c r="I182" s="2">
        <v>2.1978000000000001E-2</v>
      </c>
      <c r="J182" s="2">
        <v>0.26273759999999996</v>
      </c>
      <c r="K182" s="2">
        <v>0.34865999999999997</v>
      </c>
      <c r="L182" t="s">
        <v>348</v>
      </c>
    </row>
    <row r="183" spans="1:12" x14ac:dyDescent="0.25">
      <c r="A183">
        <v>2121</v>
      </c>
      <c r="B183" t="s">
        <v>143</v>
      </c>
      <c r="C183" t="s">
        <v>0</v>
      </c>
      <c r="D183" s="2">
        <v>0</v>
      </c>
      <c r="E183" s="2">
        <v>0</v>
      </c>
      <c r="F183" s="2">
        <v>9.7822300000000015E-2</v>
      </c>
      <c r="G183" s="2">
        <v>0</v>
      </c>
      <c r="H183" s="2">
        <v>0</v>
      </c>
      <c r="I183" s="2">
        <v>0</v>
      </c>
      <c r="J183" s="2">
        <v>0.67612769999999989</v>
      </c>
      <c r="K183" s="2">
        <v>0.77394999999999992</v>
      </c>
      <c r="L183" t="s">
        <v>344</v>
      </c>
    </row>
    <row r="184" spans="1:12" x14ac:dyDescent="0.25">
      <c r="A184">
        <v>2200</v>
      </c>
      <c r="B184" t="s">
        <v>144</v>
      </c>
      <c r="C184" t="s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1.7943599999999995</v>
      </c>
      <c r="K184" s="2">
        <v>1.7943599999999995</v>
      </c>
      <c r="L184" t="s">
        <v>344</v>
      </c>
    </row>
    <row r="185" spans="1:12" x14ac:dyDescent="0.25">
      <c r="A185">
        <v>2202</v>
      </c>
      <c r="B185" t="s">
        <v>145</v>
      </c>
      <c r="C185" t="s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1.0270800000000002</v>
      </c>
      <c r="K185" s="2">
        <v>1.0270800000000002</v>
      </c>
      <c r="L185" t="s">
        <v>344</v>
      </c>
    </row>
    <row r="186" spans="1:12" x14ac:dyDescent="0.25">
      <c r="A186">
        <v>2204</v>
      </c>
      <c r="B186" t="s">
        <v>146</v>
      </c>
      <c r="C186" t="s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0.90287999999999979</v>
      </c>
      <c r="K186" s="2">
        <v>0.90287999999999979</v>
      </c>
      <c r="L186" t="s">
        <v>344</v>
      </c>
    </row>
    <row r="187" spans="1:12" x14ac:dyDescent="0.25">
      <c r="A187">
        <v>2205</v>
      </c>
      <c r="B187" t="s">
        <v>147</v>
      </c>
      <c r="C187" t="s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0.98148000000000024</v>
      </c>
      <c r="K187" s="2">
        <v>0.98148000000000024</v>
      </c>
      <c r="L187" t="s">
        <v>344</v>
      </c>
    </row>
    <row r="188" spans="1:12" x14ac:dyDescent="0.25">
      <c r="A188">
        <v>2206</v>
      </c>
      <c r="B188" t="s">
        <v>148</v>
      </c>
      <c r="C188" t="s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0.58272000000000002</v>
      </c>
      <c r="K188" s="2">
        <v>0.58272000000000002</v>
      </c>
      <c r="L188" t="s">
        <v>344</v>
      </c>
    </row>
    <row r="189" spans="1:12" x14ac:dyDescent="0.25">
      <c r="A189">
        <v>2207</v>
      </c>
      <c r="B189" t="s">
        <v>149</v>
      </c>
      <c r="C189" t="s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1.3486800000000001</v>
      </c>
      <c r="K189" s="2">
        <v>1.3486800000000001</v>
      </c>
      <c r="L189" t="s">
        <v>344</v>
      </c>
    </row>
    <row r="190" spans="1:12" x14ac:dyDescent="0.25">
      <c r="A190">
        <v>2215</v>
      </c>
      <c r="B190" t="s">
        <v>150</v>
      </c>
      <c r="C190" t="s">
        <v>0</v>
      </c>
      <c r="D190" s="2">
        <v>0</v>
      </c>
      <c r="E190" s="2">
        <v>0</v>
      </c>
      <c r="F190" s="2">
        <v>4.1277937583999995E-2</v>
      </c>
      <c r="G190" s="2">
        <v>6.964838044799998E-2</v>
      </c>
      <c r="H190" s="2">
        <v>9.4318031999999968E-5</v>
      </c>
      <c r="I190" s="2">
        <v>0</v>
      </c>
      <c r="J190" s="2">
        <v>0.43228800000000001</v>
      </c>
      <c r="K190" s="2">
        <v>0.54312000000000005</v>
      </c>
      <c r="L190" t="s">
        <v>344</v>
      </c>
    </row>
    <row r="191" spans="1:12" x14ac:dyDescent="0.25">
      <c r="A191">
        <v>2216</v>
      </c>
      <c r="B191" t="s">
        <v>151</v>
      </c>
      <c r="C191" t="s">
        <v>0</v>
      </c>
      <c r="D191" s="2">
        <v>0</v>
      </c>
      <c r="E191" s="2">
        <v>0</v>
      </c>
      <c r="F191" s="2">
        <v>3.2063893800000007E-2</v>
      </c>
      <c r="G191" s="2">
        <v>3.0256995420000005E-2</v>
      </c>
      <c r="H191" s="2">
        <v>1.2128922000000003E-4</v>
      </c>
      <c r="I191" s="2">
        <v>4.5789600000000007E-2</v>
      </c>
      <c r="J191" s="2">
        <v>0.56329079999999998</v>
      </c>
      <c r="K191" s="2">
        <v>0.67127999999999999</v>
      </c>
      <c r="L191" t="s">
        <v>344</v>
      </c>
    </row>
    <row r="192" spans="1:12" x14ac:dyDescent="0.25">
      <c r="A192">
        <v>2219</v>
      </c>
      <c r="B192" t="s">
        <v>152</v>
      </c>
      <c r="C192" t="s">
        <v>0</v>
      </c>
      <c r="D192" s="2">
        <v>0</v>
      </c>
      <c r="E192" s="2">
        <v>0</v>
      </c>
      <c r="F192" s="2">
        <v>0</v>
      </c>
      <c r="G192" s="2">
        <v>0.23974559999999998</v>
      </c>
      <c r="H192" s="2">
        <v>0</v>
      </c>
      <c r="I192" s="2">
        <v>0</v>
      </c>
      <c r="J192" s="2">
        <v>0.2887344</v>
      </c>
      <c r="K192" s="2">
        <v>0.52847999999999995</v>
      </c>
      <c r="L192" t="s">
        <v>344</v>
      </c>
    </row>
    <row r="193" spans="1:12" x14ac:dyDescent="0.25">
      <c r="A193">
        <v>2220</v>
      </c>
      <c r="B193" t="s">
        <v>153</v>
      </c>
      <c r="C193" t="s">
        <v>0</v>
      </c>
      <c r="D193" s="2">
        <v>0</v>
      </c>
      <c r="E193" s="2">
        <v>0</v>
      </c>
      <c r="F193" s="2">
        <v>5.780021411999999E-3</v>
      </c>
      <c r="G193" s="2">
        <v>2.51515887276E-2</v>
      </c>
      <c r="H193" s="2">
        <v>6.9821013959999996E-4</v>
      </c>
      <c r="I193" s="2">
        <v>0</v>
      </c>
      <c r="J193" s="2">
        <v>0.3184266</v>
      </c>
      <c r="K193" s="2">
        <v>0.34866000000000003</v>
      </c>
      <c r="L193" t="s">
        <v>347</v>
      </c>
    </row>
    <row r="194" spans="1:12" x14ac:dyDescent="0.25">
      <c r="A194" s="3">
        <v>2220</v>
      </c>
      <c r="B194" s="3" t="s">
        <v>153</v>
      </c>
      <c r="C194" t="s">
        <v>0</v>
      </c>
      <c r="D194" s="2">
        <v>0</v>
      </c>
      <c r="E194" s="2">
        <v>0</v>
      </c>
      <c r="F194" s="2">
        <v>7.9317273203999995E-3</v>
      </c>
      <c r="G194" s="2">
        <v>5.6724757517999998E-2</v>
      </c>
      <c r="H194" s="2">
        <v>7.1208483840000001E-4</v>
      </c>
      <c r="I194" s="2">
        <v>2.1978000000000001E-2</v>
      </c>
      <c r="J194" s="2">
        <v>0.26273759999999996</v>
      </c>
      <c r="K194" s="2">
        <v>0.34865999999999997</v>
      </c>
      <c r="L194" t="s">
        <v>348</v>
      </c>
    </row>
    <row r="195" spans="1:12" x14ac:dyDescent="0.25">
      <c r="A195">
        <v>2221</v>
      </c>
      <c r="B195" t="s">
        <v>154</v>
      </c>
      <c r="C195" t="s">
        <v>0</v>
      </c>
      <c r="D195" s="2">
        <v>0</v>
      </c>
      <c r="E195" s="2">
        <v>0</v>
      </c>
      <c r="F195" s="2">
        <v>9.7822300000000015E-2</v>
      </c>
      <c r="G195" s="2">
        <v>0</v>
      </c>
      <c r="H195" s="2">
        <v>0</v>
      </c>
      <c r="I195" s="2">
        <v>0</v>
      </c>
      <c r="J195" s="2">
        <v>0.67612769999999989</v>
      </c>
      <c r="K195" s="2">
        <v>0.77394999999999992</v>
      </c>
      <c r="L195" t="s">
        <v>344</v>
      </c>
    </row>
    <row r="196" spans="1:12" x14ac:dyDescent="0.25">
      <c r="A196">
        <v>2300</v>
      </c>
      <c r="B196" t="s">
        <v>155</v>
      </c>
      <c r="C196" t="s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1.7943599999999995</v>
      </c>
      <c r="K196" s="2">
        <v>1.7943599999999995</v>
      </c>
      <c r="L196" t="s">
        <v>344</v>
      </c>
    </row>
    <row r="197" spans="1:12" x14ac:dyDescent="0.25">
      <c r="A197">
        <v>2302</v>
      </c>
      <c r="B197" t="s">
        <v>145</v>
      </c>
      <c r="C197" t="s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1.0270800000000002</v>
      </c>
      <c r="K197" s="2">
        <v>1.0270800000000002</v>
      </c>
      <c r="L197" t="s">
        <v>344</v>
      </c>
    </row>
    <row r="198" spans="1:12" x14ac:dyDescent="0.25">
      <c r="A198">
        <v>2304</v>
      </c>
      <c r="B198" t="s">
        <v>156</v>
      </c>
      <c r="C198" t="s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0.90287999999999979</v>
      </c>
      <c r="K198" s="2">
        <v>0.90287999999999979</v>
      </c>
      <c r="L198" t="s">
        <v>344</v>
      </c>
    </row>
    <row r="199" spans="1:12" x14ac:dyDescent="0.25">
      <c r="A199">
        <v>2305</v>
      </c>
      <c r="B199" t="s">
        <v>157</v>
      </c>
      <c r="C199" t="s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0.98148000000000024</v>
      </c>
      <c r="K199" s="2">
        <v>0.98148000000000024</v>
      </c>
      <c r="L199" t="s">
        <v>344</v>
      </c>
    </row>
    <row r="200" spans="1:12" x14ac:dyDescent="0.25">
      <c r="A200">
        <v>2306</v>
      </c>
      <c r="B200" t="s">
        <v>158</v>
      </c>
      <c r="C200" t="s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0.58272000000000002</v>
      </c>
      <c r="K200" s="2">
        <v>0.58272000000000002</v>
      </c>
      <c r="L200" t="s">
        <v>344</v>
      </c>
    </row>
    <row r="201" spans="1:12" x14ac:dyDescent="0.25">
      <c r="A201">
        <v>2307</v>
      </c>
      <c r="B201" t="s">
        <v>159</v>
      </c>
      <c r="C201" t="s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1.3486800000000001</v>
      </c>
      <c r="K201" s="2">
        <v>1.3486800000000001</v>
      </c>
      <c r="L201" t="s">
        <v>344</v>
      </c>
    </row>
    <row r="202" spans="1:12" x14ac:dyDescent="0.25">
      <c r="A202">
        <v>2315</v>
      </c>
      <c r="B202" t="s">
        <v>160</v>
      </c>
      <c r="C202" t="s">
        <v>0</v>
      </c>
      <c r="D202" s="2">
        <v>0</v>
      </c>
      <c r="E202" s="2">
        <v>0</v>
      </c>
      <c r="F202" s="2">
        <v>4.1277937583999995E-2</v>
      </c>
      <c r="G202" s="2">
        <v>6.964838044799998E-2</v>
      </c>
      <c r="H202" s="2">
        <v>9.4318031999999968E-5</v>
      </c>
      <c r="I202" s="2">
        <v>0</v>
      </c>
      <c r="J202" s="2">
        <v>0.43228800000000001</v>
      </c>
      <c r="K202" s="2">
        <v>0.54312000000000005</v>
      </c>
      <c r="L202" t="s">
        <v>344</v>
      </c>
    </row>
    <row r="203" spans="1:12" x14ac:dyDescent="0.25">
      <c r="A203">
        <v>2316</v>
      </c>
      <c r="B203" t="s">
        <v>161</v>
      </c>
      <c r="C203" t="s">
        <v>0</v>
      </c>
      <c r="D203" s="2">
        <v>0</v>
      </c>
      <c r="E203" s="2">
        <v>0</v>
      </c>
      <c r="F203" s="2">
        <v>3.2063893800000007E-2</v>
      </c>
      <c r="G203" s="2">
        <v>3.0256995420000005E-2</v>
      </c>
      <c r="H203" s="2">
        <v>1.2128922000000003E-4</v>
      </c>
      <c r="I203" s="2">
        <v>4.5789600000000007E-2</v>
      </c>
      <c r="J203" s="2">
        <v>0.56329079999999998</v>
      </c>
      <c r="K203" s="2">
        <v>0.67127999999999999</v>
      </c>
      <c r="L203" t="s">
        <v>344</v>
      </c>
    </row>
    <row r="204" spans="1:12" x14ac:dyDescent="0.25">
      <c r="A204">
        <v>2319</v>
      </c>
      <c r="B204" t="s">
        <v>162</v>
      </c>
      <c r="C204" t="s">
        <v>0</v>
      </c>
      <c r="D204" s="2">
        <v>0</v>
      </c>
      <c r="E204" s="2">
        <v>0</v>
      </c>
      <c r="F204" s="2">
        <v>0</v>
      </c>
      <c r="G204" s="2">
        <v>0.23974559999999998</v>
      </c>
      <c r="H204" s="2">
        <v>0</v>
      </c>
      <c r="I204" s="2">
        <v>0</v>
      </c>
      <c r="J204" s="2">
        <v>0.2887344</v>
      </c>
      <c r="K204" s="2">
        <v>0.52847999999999995</v>
      </c>
      <c r="L204" t="s">
        <v>344</v>
      </c>
    </row>
    <row r="205" spans="1:12" x14ac:dyDescent="0.25">
      <c r="A205">
        <v>2320</v>
      </c>
      <c r="B205" t="s">
        <v>163</v>
      </c>
      <c r="C205" t="s">
        <v>0</v>
      </c>
      <c r="D205" s="2">
        <v>0</v>
      </c>
      <c r="E205" s="2">
        <v>0</v>
      </c>
      <c r="F205" s="2">
        <v>5.780021411999999E-3</v>
      </c>
      <c r="G205" s="2">
        <v>2.51515887276E-2</v>
      </c>
      <c r="H205" s="2">
        <v>6.9821013959999996E-4</v>
      </c>
      <c r="I205" s="2">
        <v>0</v>
      </c>
      <c r="J205" s="2">
        <v>0.3184266</v>
      </c>
      <c r="K205" s="2">
        <v>0.34866000000000003</v>
      </c>
      <c r="L205" t="s">
        <v>347</v>
      </c>
    </row>
    <row r="206" spans="1:12" x14ac:dyDescent="0.25">
      <c r="A206" s="3">
        <v>2320</v>
      </c>
      <c r="B206" s="3" t="s">
        <v>163</v>
      </c>
      <c r="C206" t="s">
        <v>0</v>
      </c>
      <c r="D206" s="2">
        <v>0</v>
      </c>
      <c r="E206" s="2">
        <v>0</v>
      </c>
      <c r="F206" s="2">
        <v>7.9317273203999995E-3</v>
      </c>
      <c r="G206" s="2">
        <v>5.6724757517999998E-2</v>
      </c>
      <c r="H206" s="2">
        <v>7.1208483840000001E-4</v>
      </c>
      <c r="I206" s="2">
        <v>2.1978000000000001E-2</v>
      </c>
      <c r="J206" s="2">
        <v>0.26273759999999996</v>
      </c>
      <c r="K206" s="2">
        <v>0.34865999999999997</v>
      </c>
      <c r="L206" t="s">
        <v>348</v>
      </c>
    </row>
    <row r="207" spans="1:12" x14ac:dyDescent="0.25">
      <c r="A207">
        <v>2321</v>
      </c>
      <c r="B207" t="s">
        <v>164</v>
      </c>
      <c r="C207" t="s">
        <v>0</v>
      </c>
      <c r="D207" s="2">
        <v>0</v>
      </c>
      <c r="E207" s="2">
        <v>0</v>
      </c>
      <c r="F207" s="2">
        <v>9.7822300000000015E-2</v>
      </c>
      <c r="G207" s="2">
        <v>0</v>
      </c>
      <c r="H207" s="2">
        <v>0</v>
      </c>
      <c r="I207" s="2">
        <v>0</v>
      </c>
      <c r="J207" s="2">
        <v>0.67612770000000011</v>
      </c>
      <c r="K207" s="2">
        <v>0.77395000000000014</v>
      </c>
      <c r="L207" t="s">
        <v>344</v>
      </c>
    </row>
    <row r="208" spans="1:12" x14ac:dyDescent="0.25">
      <c r="A208">
        <v>2504</v>
      </c>
      <c r="B208" t="s">
        <v>165</v>
      </c>
      <c r="C208" t="s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3.6380400000000006</v>
      </c>
      <c r="K208" s="2">
        <v>3.6380400000000006</v>
      </c>
      <c r="L208" t="s">
        <v>344</v>
      </c>
    </row>
    <row r="209" spans="1:12" x14ac:dyDescent="0.25">
      <c r="A209">
        <v>2506</v>
      </c>
      <c r="B209" t="s">
        <v>166</v>
      </c>
      <c r="C209" t="s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0.46382000000000007</v>
      </c>
      <c r="K209" s="2">
        <v>0.46382000000000007</v>
      </c>
      <c r="L209" t="s">
        <v>344</v>
      </c>
    </row>
    <row r="210" spans="1:12" x14ac:dyDescent="0.25">
      <c r="A210">
        <v>2507</v>
      </c>
      <c r="B210" t="s">
        <v>167</v>
      </c>
      <c r="C210" t="s">
        <v>0</v>
      </c>
      <c r="D210" s="2">
        <v>0</v>
      </c>
      <c r="E210" s="2">
        <v>0</v>
      </c>
      <c r="F210" s="2">
        <v>1.2155640552000003E-3</v>
      </c>
      <c r="G210" s="2">
        <v>0.75567363594480019</v>
      </c>
      <c r="H210" s="2">
        <v>0</v>
      </c>
      <c r="I210" s="2">
        <v>0</v>
      </c>
      <c r="J210" s="2">
        <v>0.64423079999999988</v>
      </c>
      <c r="K210" s="2">
        <v>1.4011200000000001</v>
      </c>
      <c r="L210" t="s">
        <v>344</v>
      </c>
    </row>
    <row r="211" spans="1:12" x14ac:dyDescent="0.25">
      <c r="A211">
        <v>2510</v>
      </c>
      <c r="B211" t="s">
        <v>168</v>
      </c>
      <c r="C211" t="s">
        <v>0</v>
      </c>
      <c r="D211" s="2">
        <v>0</v>
      </c>
      <c r="E211" s="2">
        <v>0</v>
      </c>
      <c r="F211" s="2">
        <v>0.11247542017920002</v>
      </c>
      <c r="G211" s="2">
        <v>0.34370697982080006</v>
      </c>
      <c r="H211" s="2">
        <v>0</v>
      </c>
      <c r="I211" s="2">
        <v>0</v>
      </c>
      <c r="J211" s="2">
        <v>0.72101760000000015</v>
      </c>
      <c r="K211" s="2">
        <v>1.1772000000000002</v>
      </c>
      <c r="L211" t="s">
        <v>344</v>
      </c>
    </row>
    <row r="212" spans="1:12" x14ac:dyDescent="0.25">
      <c r="A212">
        <v>2513</v>
      </c>
      <c r="B212" t="s">
        <v>169</v>
      </c>
      <c r="C212" t="s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0.49279000000000001</v>
      </c>
      <c r="K212" s="2">
        <v>0.49279000000000001</v>
      </c>
      <c r="L212" t="s">
        <v>344</v>
      </c>
    </row>
    <row r="213" spans="1:12" x14ac:dyDescent="0.25">
      <c r="A213">
        <v>2516</v>
      </c>
      <c r="B213" t="s">
        <v>170</v>
      </c>
      <c r="C213" t="s">
        <v>0</v>
      </c>
      <c r="D213" s="2">
        <v>0</v>
      </c>
      <c r="E213" s="2">
        <v>0</v>
      </c>
      <c r="F213" s="2">
        <v>4.0400922320000003E-3</v>
      </c>
      <c r="G213" s="2">
        <v>1.7580339413600002E-2</v>
      </c>
      <c r="H213" s="2">
        <v>4.8803164560000004E-4</v>
      </c>
      <c r="I213" s="2">
        <v>0</v>
      </c>
      <c r="J213" s="2">
        <v>3.3387600000000003E-2</v>
      </c>
      <c r="K213" s="2">
        <v>5.4520000000000006E-2</v>
      </c>
      <c r="L213" t="s">
        <v>347</v>
      </c>
    </row>
    <row r="214" spans="1:12" x14ac:dyDescent="0.25">
      <c r="A214" s="3">
        <v>2516</v>
      </c>
      <c r="B214" s="3" t="s">
        <v>170</v>
      </c>
      <c r="C214" t="s">
        <v>0</v>
      </c>
      <c r="D214" s="2">
        <v>0</v>
      </c>
      <c r="E214" s="2">
        <v>0</v>
      </c>
      <c r="F214" s="2">
        <v>3.3898730746500003E-2</v>
      </c>
      <c r="G214" s="2">
        <v>0.24243108771750002</v>
      </c>
      <c r="H214" s="2">
        <v>3.0433184640000005E-3</v>
      </c>
      <c r="I214" s="2">
        <v>4.74855E-2</v>
      </c>
      <c r="J214" s="2">
        <v>0</v>
      </c>
      <c r="K214" s="2">
        <v>0.320772</v>
      </c>
      <c r="L214" t="s">
        <v>348</v>
      </c>
    </row>
    <row r="215" spans="1:12" x14ac:dyDescent="0.25">
      <c r="A215">
        <v>2517</v>
      </c>
      <c r="B215" t="s">
        <v>171</v>
      </c>
      <c r="C215" t="s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0.54108000000000012</v>
      </c>
      <c r="K215" s="2">
        <v>0.54108000000000012</v>
      </c>
      <c r="L215" t="s">
        <v>344</v>
      </c>
    </row>
    <row r="216" spans="1:12" x14ac:dyDescent="0.25">
      <c r="A216">
        <v>2518</v>
      </c>
      <c r="B216" t="s">
        <v>172</v>
      </c>
      <c r="C216" t="s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0.26217800000000002</v>
      </c>
      <c r="K216" s="2">
        <v>0.26217800000000002</v>
      </c>
      <c r="L216" t="s">
        <v>345</v>
      </c>
    </row>
    <row r="217" spans="1:12" x14ac:dyDescent="0.25">
      <c r="A217">
        <v>2518</v>
      </c>
      <c r="B217" t="s">
        <v>172</v>
      </c>
      <c r="C217" t="s">
        <v>0</v>
      </c>
      <c r="D217" s="2">
        <v>0</v>
      </c>
      <c r="E217" s="2">
        <v>0</v>
      </c>
      <c r="F217" s="2">
        <v>4.84391701248E-2</v>
      </c>
      <c r="G217" s="2">
        <v>0.13163788485120001</v>
      </c>
      <c r="H217" s="2">
        <v>6.230654976E-3</v>
      </c>
      <c r="I217" s="2">
        <v>9.6270000000000008E-2</v>
      </c>
      <c r="J217" s="2">
        <v>3.8523599999999998E-2</v>
      </c>
      <c r="K217" s="2">
        <v>0.30864000000000003</v>
      </c>
      <c r="L217" t="s">
        <v>346</v>
      </c>
    </row>
    <row r="218" spans="1:12" x14ac:dyDescent="0.25">
      <c r="A218">
        <v>2519</v>
      </c>
      <c r="B218" t="s">
        <v>173</v>
      </c>
      <c r="C218" t="s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1.2700799999999999</v>
      </c>
      <c r="K218" s="2">
        <v>1.2700799999999999</v>
      </c>
      <c r="L218" t="s">
        <v>344</v>
      </c>
    </row>
    <row r="219" spans="1:12" x14ac:dyDescent="0.25">
      <c r="A219">
        <v>2520</v>
      </c>
      <c r="B219" t="s">
        <v>174</v>
      </c>
      <c r="C219" t="s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0.15145</v>
      </c>
      <c r="K219" s="2">
        <v>0.15145</v>
      </c>
      <c r="L219" t="s">
        <v>344</v>
      </c>
    </row>
    <row r="220" spans="1:12" x14ac:dyDescent="0.25">
      <c r="A220">
        <v>2521</v>
      </c>
      <c r="B220" t="s">
        <v>175</v>
      </c>
      <c r="C220" t="s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0.10863</v>
      </c>
      <c r="K220" s="2">
        <v>0.10863</v>
      </c>
      <c r="L220" t="s">
        <v>352</v>
      </c>
    </row>
    <row r="221" spans="1:12" x14ac:dyDescent="0.25">
      <c r="A221">
        <v>2521</v>
      </c>
      <c r="B221" t="s">
        <v>175</v>
      </c>
      <c r="C221" t="s">
        <v>0</v>
      </c>
      <c r="D221" s="2">
        <v>0</v>
      </c>
      <c r="E221" s="2">
        <v>0</v>
      </c>
      <c r="F221" s="2">
        <v>3.6179535691199999E-2</v>
      </c>
      <c r="G221" s="2">
        <v>0.129597705072</v>
      </c>
      <c r="H221" s="2">
        <v>9.0140407631999989E-3</v>
      </c>
      <c r="I221" s="2">
        <v>0.1011756</v>
      </c>
      <c r="J221" s="2">
        <v>7.88412E-2</v>
      </c>
      <c r="K221" s="2">
        <v>0.33678000000000002</v>
      </c>
      <c r="L221" t="s">
        <v>353</v>
      </c>
    </row>
    <row r="222" spans="1:12" x14ac:dyDescent="0.25">
      <c r="A222">
        <v>2522</v>
      </c>
      <c r="B222" t="s">
        <v>176</v>
      </c>
      <c r="C222" t="s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0.92439000000000004</v>
      </c>
      <c r="K222" s="2">
        <v>0.92439000000000004</v>
      </c>
      <c r="L222" t="s">
        <v>344</v>
      </c>
    </row>
    <row r="223" spans="1:12" x14ac:dyDescent="0.25">
      <c r="A223">
        <v>3000</v>
      </c>
      <c r="B223" t="s">
        <v>177</v>
      </c>
      <c r="C223" t="s">
        <v>0</v>
      </c>
      <c r="D223" s="2">
        <v>0</v>
      </c>
      <c r="E223" s="2">
        <v>0</v>
      </c>
      <c r="F223" s="2">
        <v>1.308491712E-4</v>
      </c>
      <c r="G223" s="2">
        <v>8.1344350828799997E-2</v>
      </c>
      <c r="H223" s="2">
        <v>0</v>
      </c>
      <c r="I223" s="2">
        <v>0</v>
      </c>
      <c r="J223" s="2">
        <v>0.72672479999999995</v>
      </c>
      <c r="K223" s="2">
        <v>0.80819999999999992</v>
      </c>
      <c r="L223" t="s">
        <v>344</v>
      </c>
    </row>
    <row r="224" spans="1:12" x14ac:dyDescent="0.25">
      <c r="A224">
        <v>3001</v>
      </c>
      <c r="B224" t="s">
        <v>178</v>
      </c>
      <c r="C224" t="s">
        <v>0</v>
      </c>
      <c r="D224" s="2">
        <v>0</v>
      </c>
      <c r="E224" s="2">
        <v>0</v>
      </c>
      <c r="F224" s="2">
        <v>0.10704479999999998</v>
      </c>
      <c r="G224" s="2">
        <v>0</v>
      </c>
      <c r="H224" s="2">
        <v>0</v>
      </c>
      <c r="I224" s="2">
        <v>0</v>
      </c>
      <c r="J224" s="2">
        <v>0.4160352000000001</v>
      </c>
      <c r="K224" s="2">
        <v>0.5230800000000001</v>
      </c>
      <c r="L224" t="s">
        <v>344</v>
      </c>
    </row>
    <row r="225" spans="1:12" x14ac:dyDescent="0.25">
      <c r="A225">
        <v>3002</v>
      </c>
      <c r="B225" t="s">
        <v>179</v>
      </c>
      <c r="C225" t="s">
        <v>0</v>
      </c>
      <c r="D225" s="2">
        <v>0</v>
      </c>
      <c r="E225" s="2">
        <v>0</v>
      </c>
      <c r="F225" s="2">
        <v>0.14903759999999999</v>
      </c>
      <c r="G225" s="2">
        <v>0</v>
      </c>
      <c r="H225" s="2">
        <v>0</v>
      </c>
      <c r="I225" s="2">
        <v>0</v>
      </c>
      <c r="J225" s="2">
        <v>0.32988240000000002</v>
      </c>
      <c r="K225" s="2">
        <v>0.47892000000000001</v>
      </c>
      <c r="L225" t="s">
        <v>344</v>
      </c>
    </row>
    <row r="226" spans="1:12" x14ac:dyDescent="0.25">
      <c r="A226">
        <v>3004</v>
      </c>
      <c r="B226" t="s">
        <v>180</v>
      </c>
      <c r="C226" t="s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0.11064</v>
      </c>
      <c r="K226" s="2">
        <v>0.11064</v>
      </c>
      <c r="L226" t="s">
        <v>344</v>
      </c>
    </row>
    <row r="227" spans="1:12" x14ac:dyDescent="0.25">
      <c r="A227">
        <v>3006</v>
      </c>
      <c r="B227" t="s">
        <v>181</v>
      </c>
      <c r="C227" t="s">
        <v>0</v>
      </c>
      <c r="D227" s="2">
        <v>0</v>
      </c>
      <c r="E227" s="2">
        <v>0</v>
      </c>
      <c r="F227" s="2">
        <v>1.4452934090399997E-2</v>
      </c>
      <c r="G227" s="2">
        <v>4.4165865909599991E-2</v>
      </c>
      <c r="H227" s="2">
        <v>0</v>
      </c>
      <c r="I227" s="2">
        <v>0</v>
      </c>
      <c r="J227" s="2">
        <v>0.39450119999999994</v>
      </c>
      <c r="K227" s="2">
        <v>0.45311999999999991</v>
      </c>
      <c r="L227" t="s">
        <v>344</v>
      </c>
    </row>
    <row r="228" spans="1:12" x14ac:dyDescent="0.25">
      <c r="A228">
        <v>3007</v>
      </c>
      <c r="B228" t="s">
        <v>182</v>
      </c>
      <c r="C228" t="s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0.29220000000000002</v>
      </c>
      <c r="K228" s="2">
        <v>0.29220000000000002</v>
      </c>
      <c r="L228" t="s">
        <v>345</v>
      </c>
    </row>
    <row r="229" spans="1:12" x14ac:dyDescent="0.25">
      <c r="A229">
        <v>3007</v>
      </c>
      <c r="B229" t="s">
        <v>182</v>
      </c>
      <c r="C229" t="s">
        <v>0</v>
      </c>
      <c r="D229" s="2">
        <v>0</v>
      </c>
      <c r="E229" s="2">
        <v>0</v>
      </c>
      <c r="F229" s="2">
        <v>2.1253157337599998E-2</v>
      </c>
      <c r="G229" s="2">
        <v>5.7757403174399993E-2</v>
      </c>
      <c r="H229" s="2">
        <v>2.7337605119999993E-3</v>
      </c>
      <c r="I229" s="2">
        <v>8.93814E-2</v>
      </c>
      <c r="J229" s="2">
        <v>0.12654180000000001</v>
      </c>
      <c r="K229" s="2">
        <v>0.29220000000000002</v>
      </c>
      <c r="L229" t="s">
        <v>346</v>
      </c>
    </row>
    <row r="230" spans="1:12" x14ac:dyDescent="0.25">
      <c r="A230">
        <v>3008</v>
      </c>
      <c r="B230" t="s">
        <v>183</v>
      </c>
      <c r="C230" t="s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0.28727999999999998</v>
      </c>
      <c r="K230" s="2">
        <v>0.28727999999999998</v>
      </c>
      <c r="L230" t="s">
        <v>352</v>
      </c>
    </row>
    <row r="231" spans="1:12" x14ac:dyDescent="0.25">
      <c r="A231">
        <v>3008</v>
      </c>
      <c r="B231" t="s">
        <v>183</v>
      </c>
      <c r="C231" t="s">
        <v>0</v>
      </c>
      <c r="D231" s="2">
        <v>0</v>
      </c>
      <c r="E231" s="2">
        <v>0</v>
      </c>
      <c r="F231" s="2">
        <v>1.4438608067400001E-2</v>
      </c>
      <c r="G231" s="2">
        <v>5.1720134994000001E-2</v>
      </c>
      <c r="H231" s="2">
        <v>3.5973430613999999E-3</v>
      </c>
      <c r="I231" s="2">
        <v>7.37424E-2</v>
      </c>
      <c r="J231" s="2">
        <v>0.1509762</v>
      </c>
      <c r="K231" s="2">
        <v>0.28727999999999998</v>
      </c>
      <c r="L231" t="s">
        <v>353</v>
      </c>
    </row>
    <row r="232" spans="1:12" x14ac:dyDescent="0.25">
      <c r="A232">
        <v>3009</v>
      </c>
      <c r="B232" t="s">
        <v>184</v>
      </c>
      <c r="C232" t="s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1.5086400000000004</v>
      </c>
      <c r="K232" s="2">
        <v>1.5086400000000004</v>
      </c>
      <c r="L232" t="s">
        <v>344</v>
      </c>
    </row>
    <row r="233" spans="1:12" x14ac:dyDescent="0.25">
      <c r="A233">
        <v>3011</v>
      </c>
      <c r="B233" t="s">
        <v>185</v>
      </c>
      <c r="C233" t="s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0.86183999999999994</v>
      </c>
      <c r="K233" s="2">
        <v>0.86183999999999994</v>
      </c>
      <c r="L233" t="s">
        <v>344</v>
      </c>
    </row>
    <row r="234" spans="1:12" x14ac:dyDescent="0.25">
      <c r="A234">
        <v>3013</v>
      </c>
      <c r="B234" t="s">
        <v>186</v>
      </c>
      <c r="C234" t="s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0.76068000000000024</v>
      </c>
      <c r="K234" s="2">
        <v>0.76068000000000024</v>
      </c>
      <c r="L234" t="s">
        <v>344</v>
      </c>
    </row>
    <row r="235" spans="1:12" x14ac:dyDescent="0.25">
      <c r="A235">
        <v>3014</v>
      </c>
      <c r="B235" t="s">
        <v>187</v>
      </c>
      <c r="C235" t="s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0.82391999999999976</v>
      </c>
      <c r="K235" s="2">
        <v>0.82391999999999976</v>
      </c>
      <c r="L235" t="s">
        <v>344</v>
      </c>
    </row>
    <row r="236" spans="1:12" x14ac:dyDescent="0.25">
      <c r="A236">
        <v>3015</v>
      </c>
      <c r="B236" t="s">
        <v>188</v>
      </c>
      <c r="C236" t="s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0.51083999999999996</v>
      </c>
      <c r="K236" s="2">
        <v>0.51083999999999996</v>
      </c>
      <c r="L236" t="s">
        <v>344</v>
      </c>
    </row>
    <row r="237" spans="1:12" x14ac:dyDescent="0.25">
      <c r="A237">
        <v>3016</v>
      </c>
      <c r="B237" t="s">
        <v>189</v>
      </c>
      <c r="C237" t="s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1.1212799999999998</v>
      </c>
      <c r="K237" s="2">
        <v>1.1212799999999998</v>
      </c>
      <c r="L237" t="s">
        <v>344</v>
      </c>
    </row>
    <row r="238" spans="1:12" x14ac:dyDescent="0.25">
      <c r="A238">
        <v>3024</v>
      </c>
      <c r="B238" t="s">
        <v>190</v>
      </c>
      <c r="C238" t="s">
        <v>0</v>
      </c>
      <c r="D238" s="2">
        <v>0</v>
      </c>
      <c r="E238" s="2">
        <v>0</v>
      </c>
      <c r="F238" s="2">
        <v>3.9378508883999998E-2</v>
      </c>
      <c r="G238" s="2">
        <v>6.6443469047999998E-2</v>
      </c>
      <c r="H238" s="2">
        <v>8.9977931999999985E-5</v>
      </c>
      <c r="I238" s="2">
        <v>0</v>
      </c>
      <c r="J238" s="2">
        <v>0.30550800000000006</v>
      </c>
      <c r="K238" s="2">
        <v>0.41124000000000005</v>
      </c>
      <c r="L238" t="s">
        <v>344</v>
      </c>
    </row>
    <row r="239" spans="1:12" x14ac:dyDescent="0.25">
      <c r="A239">
        <v>3027</v>
      </c>
      <c r="B239" t="s">
        <v>191</v>
      </c>
      <c r="C239" t="s">
        <v>0</v>
      </c>
      <c r="D239" s="2">
        <v>0</v>
      </c>
      <c r="E239" s="2">
        <v>0</v>
      </c>
      <c r="F239" s="2">
        <v>0.11075039999999997</v>
      </c>
      <c r="G239" s="2">
        <v>0</v>
      </c>
      <c r="H239" s="2">
        <v>0</v>
      </c>
      <c r="I239" s="2">
        <v>0</v>
      </c>
      <c r="J239" s="2">
        <v>0.49140960000000006</v>
      </c>
      <c r="K239" s="2">
        <v>0.60216000000000003</v>
      </c>
      <c r="L239" t="s">
        <v>344</v>
      </c>
    </row>
    <row r="240" spans="1:12" x14ac:dyDescent="0.25">
      <c r="A240">
        <v>3029</v>
      </c>
      <c r="B240" t="s">
        <v>192</v>
      </c>
      <c r="C240" t="s">
        <v>0</v>
      </c>
      <c r="D240" s="2">
        <v>0</v>
      </c>
      <c r="E240" s="2">
        <v>0</v>
      </c>
      <c r="F240" s="2">
        <v>0</v>
      </c>
      <c r="G240" s="2">
        <v>0.31601639999999992</v>
      </c>
      <c r="H240" s="2">
        <v>0</v>
      </c>
      <c r="I240" s="2">
        <v>0</v>
      </c>
      <c r="J240" s="2">
        <v>9.1143600000000005E-2</v>
      </c>
      <c r="K240" s="2">
        <v>0.40715999999999991</v>
      </c>
      <c r="L240" t="s">
        <v>344</v>
      </c>
    </row>
    <row r="241" spans="1:12" x14ac:dyDescent="0.25">
      <c r="A241">
        <v>3030</v>
      </c>
      <c r="B241" t="s">
        <v>193</v>
      </c>
      <c r="C241" t="s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0.46283999999999997</v>
      </c>
      <c r="K241" s="2">
        <v>0.46283999999999997</v>
      </c>
      <c r="L241" t="s">
        <v>344</v>
      </c>
    </row>
    <row r="242" spans="1:12" x14ac:dyDescent="0.25">
      <c r="A242">
        <v>3032</v>
      </c>
      <c r="B242" t="s">
        <v>194</v>
      </c>
      <c r="C242" t="s">
        <v>0</v>
      </c>
      <c r="D242" s="2">
        <v>6.4016039301600006E-2</v>
      </c>
      <c r="E242" s="2">
        <v>0</v>
      </c>
      <c r="F242" s="2">
        <v>1.2381736992000002E-3</v>
      </c>
      <c r="G242" s="2">
        <v>6.9858586999200001E-2</v>
      </c>
      <c r="H242" s="2">
        <v>0</v>
      </c>
      <c r="I242" s="2">
        <v>8.9817599999999997E-2</v>
      </c>
      <c r="J242" s="2">
        <v>0.23946959999999998</v>
      </c>
      <c r="K242" s="2">
        <v>0.46439999999999998</v>
      </c>
      <c r="L242" t="s">
        <v>344</v>
      </c>
    </row>
    <row r="243" spans="1:12" x14ac:dyDescent="0.25">
      <c r="A243">
        <v>3033</v>
      </c>
      <c r="B243" t="s">
        <v>195</v>
      </c>
      <c r="C243" t="s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0.48900000000000005</v>
      </c>
      <c r="K243" s="2">
        <v>0.48900000000000005</v>
      </c>
      <c r="L243" t="s">
        <v>344</v>
      </c>
    </row>
    <row r="244" spans="1:12" x14ac:dyDescent="0.25">
      <c r="A244">
        <v>3034</v>
      </c>
      <c r="B244" t="s">
        <v>196</v>
      </c>
      <c r="C244" t="s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0.44256000000000012</v>
      </c>
      <c r="K244" s="2">
        <v>0.44256000000000012</v>
      </c>
      <c r="L244" t="s">
        <v>344</v>
      </c>
    </row>
    <row r="245" spans="1:12" x14ac:dyDescent="0.25">
      <c r="A245">
        <v>3035</v>
      </c>
      <c r="B245" t="s">
        <v>197</v>
      </c>
      <c r="C245" t="s">
        <v>0</v>
      </c>
      <c r="D245" s="2">
        <v>0</v>
      </c>
      <c r="E245" s="2">
        <v>0</v>
      </c>
      <c r="F245" s="2">
        <v>3.6916972707999991E-2</v>
      </c>
      <c r="G245" s="2">
        <v>0.16064309254840001</v>
      </c>
      <c r="H245" s="2">
        <v>4.4594652563999995E-3</v>
      </c>
      <c r="I245" s="2">
        <v>0</v>
      </c>
      <c r="J245" s="2">
        <v>0</v>
      </c>
      <c r="K245" s="2">
        <v>0.19310059999999998</v>
      </c>
      <c r="L245" t="s">
        <v>347</v>
      </c>
    </row>
    <row r="246" spans="1:12" x14ac:dyDescent="0.25">
      <c r="A246" s="3">
        <v>3035</v>
      </c>
      <c r="B246" s="3" t="s">
        <v>197</v>
      </c>
      <c r="C246" t="s">
        <v>0</v>
      </c>
      <c r="D246" s="2">
        <v>0</v>
      </c>
      <c r="E246" s="2">
        <v>0</v>
      </c>
      <c r="F246" s="2">
        <v>1.3457307322799998E-2</v>
      </c>
      <c r="G246" s="2">
        <v>9.6241646225999983E-2</v>
      </c>
      <c r="H246" s="2">
        <v>1.2081535487999998E-3</v>
      </c>
      <c r="I246" s="2">
        <v>2.6964600000000002E-2</v>
      </c>
      <c r="J246" s="2">
        <v>8.5884599999999992E-2</v>
      </c>
      <c r="K246" s="2">
        <v>0.22133999999999998</v>
      </c>
      <c r="L246" t="s">
        <v>348</v>
      </c>
    </row>
    <row r="247" spans="1:12" x14ac:dyDescent="0.25">
      <c r="A247">
        <v>3036</v>
      </c>
      <c r="B247" t="s">
        <v>198</v>
      </c>
      <c r="C247" t="s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1.3785800000000001E-2</v>
      </c>
      <c r="J247" s="2">
        <v>0.12275419999999999</v>
      </c>
      <c r="K247" s="2">
        <v>0.13653999999999999</v>
      </c>
      <c r="L247" t="s">
        <v>344</v>
      </c>
    </row>
    <row r="248" spans="1:12" x14ac:dyDescent="0.25">
      <c r="A248">
        <v>3038</v>
      </c>
      <c r="B248" t="s">
        <v>199</v>
      </c>
      <c r="C248" t="s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0.53280000000000005</v>
      </c>
      <c r="K248" s="2">
        <v>0.53280000000000005</v>
      </c>
      <c r="L248" t="s">
        <v>344</v>
      </c>
    </row>
    <row r="249" spans="1:12" x14ac:dyDescent="0.25">
      <c r="A249">
        <v>3100</v>
      </c>
      <c r="B249" t="s">
        <v>200</v>
      </c>
      <c r="C249" t="s">
        <v>0</v>
      </c>
      <c r="D249" s="2">
        <v>0</v>
      </c>
      <c r="E249" s="2">
        <v>0</v>
      </c>
      <c r="F249" s="2">
        <v>1.308491712E-4</v>
      </c>
      <c r="G249" s="2">
        <v>8.1344350828799997E-2</v>
      </c>
      <c r="H249" s="2">
        <v>0</v>
      </c>
      <c r="I249" s="2">
        <v>0</v>
      </c>
      <c r="J249" s="2">
        <v>0.72672479999999995</v>
      </c>
      <c r="K249" s="2">
        <v>0.80819999999999992</v>
      </c>
      <c r="L249" t="s">
        <v>344</v>
      </c>
    </row>
    <row r="250" spans="1:12" x14ac:dyDescent="0.25">
      <c r="A250">
        <v>3101</v>
      </c>
      <c r="B250" t="s">
        <v>201</v>
      </c>
      <c r="C250" t="s">
        <v>0</v>
      </c>
      <c r="D250" s="2">
        <v>0</v>
      </c>
      <c r="E250" s="2">
        <v>0</v>
      </c>
      <c r="F250" s="2">
        <v>0.10704479999999998</v>
      </c>
      <c r="G250" s="2">
        <v>0</v>
      </c>
      <c r="H250" s="2">
        <v>0</v>
      </c>
      <c r="I250" s="2">
        <v>0</v>
      </c>
      <c r="J250" s="2">
        <v>0.4160352000000001</v>
      </c>
      <c r="K250" s="2">
        <v>0.5230800000000001</v>
      </c>
      <c r="L250" t="s">
        <v>344</v>
      </c>
    </row>
    <row r="251" spans="1:12" x14ac:dyDescent="0.25">
      <c r="A251">
        <v>3102</v>
      </c>
      <c r="B251" t="s">
        <v>202</v>
      </c>
      <c r="C251" t="s">
        <v>0</v>
      </c>
      <c r="D251" s="2">
        <v>0</v>
      </c>
      <c r="E251" s="2">
        <v>0</v>
      </c>
      <c r="F251" s="2">
        <v>0.14903759999999999</v>
      </c>
      <c r="G251" s="2">
        <v>0</v>
      </c>
      <c r="H251" s="2">
        <v>0</v>
      </c>
      <c r="I251" s="2">
        <v>0</v>
      </c>
      <c r="J251" s="2">
        <v>0.32988240000000002</v>
      </c>
      <c r="K251" s="2">
        <v>0.47892000000000001</v>
      </c>
      <c r="L251" t="s">
        <v>344</v>
      </c>
    </row>
    <row r="252" spans="1:12" x14ac:dyDescent="0.25">
      <c r="A252">
        <v>3104</v>
      </c>
      <c r="B252" t="s">
        <v>203</v>
      </c>
      <c r="C252" t="s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0.11064</v>
      </c>
      <c r="K252" s="2">
        <v>0.11064</v>
      </c>
      <c r="L252" t="s">
        <v>344</v>
      </c>
    </row>
    <row r="253" spans="1:12" x14ac:dyDescent="0.25">
      <c r="A253">
        <v>3106</v>
      </c>
      <c r="B253" t="s">
        <v>204</v>
      </c>
      <c r="C253" t="s">
        <v>0</v>
      </c>
      <c r="D253" s="2">
        <v>0</v>
      </c>
      <c r="E253" s="2">
        <v>0</v>
      </c>
      <c r="F253" s="2">
        <v>1.4452934090399997E-2</v>
      </c>
      <c r="G253" s="2">
        <v>4.4165865909599991E-2</v>
      </c>
      <c r="H253" s="2">
        <v>0</v>
      </c>
      <c r="I253" s="2">
        <v>0</v>
      </c>
      <c r="J253" s="2">
        <v>0.39450119999999994</v>
      </c>
      <c r="K253" s="2">
        <v>0.45311999999999991</v>
      </c>
      <c r="L253" t="s">
        <v>344</v>
      </c>
    </row>
    <row r="254" spans="1:12" x14ac:dyDescent="0.25">
      <c r="A254">
        <v>3107</v>
      </c>
      <c r="B254" t="s">
        <v>205</v>
      </c>
      <c r="C254" t="s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0.29220000000000002</v>
      </c>
      <c r="K254" s="2">
        <v>0.29220000000000002</v>
      </c>
      <c r="L254" t="s">
        <v>345</v>
      </c>
    </row>
    <row r="255" spans="1:12" x14ac:dyDescent="0.25">
      <c r="A255">
        <v>3107</v>
      </c>
      <c r="B255" t="s">
        <v>205</v>
      </c>
      <c r="C255" t="s">
        <v>0</v>
      </c>
      <c r="D255" s="2">
        <v>0</v>
      </c>
      <c r="E255" s="2">
        <v>0</v>
      </c>
      <c r="F255" s="2">
        <v>2.1253157337599998E-2</v>
      </c>
      <c r="G255" s="2">
        <v>5.7757403174399993E-2</v>
      </c>
      <c r="H255" s="2">
        <v>2.7337605119999993E-3</v>
      </c>
      <c r="I255" s="2">
        <v>8.93814E-2</v>
      </c>
      <c r="J255" s="2">
        <v>0.12654180000000001</v>
      </c>
      <c r="K255" s="2">
        <v>0.29220000000000002</v>
      </c>
      <c r="L255" t="s">
        <v>346</v>
      </c>
    </row>
    <row r="256" spans="1:12" x14ac:dyDescent="0.25">
      <c r="A256">
        <v>3108</v>
      </c>
      <c r="B256" t="s">
        <v>206</v>
      </c>
      <c r="C256" t="s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0.28727999999999998</v>
      </c>
      <c r="K256" s="2">
        <v>0.28727999999999998</v>
      </c>
      <c r="L256" t="s">
        <v>352</v>
      </c>
    </row>
    <row r="257" spans="1:12" x14ac:dyDescent="0.25">
      <c r="A257">
        <v>3108</v>
      </c>
      <c r="B257" t="s">
        <v>206</v>
      </c>
      <c r="C257" t="s">
        <v>0</v>
      </c>
      <c r="D257" s="2">
        <v>0</v>
      </c>
      <c r="E257" s="2">
        <v>0</v>
      </c>
      <c r="F257" s="2">
        <v>1.4438608067400001E-2</v>
      </c>
      <c r="G257" s="2">
        <v>5.1720134994000001E-2</v>
      </c>
      <c r="H257" s="2">
        <v>3.5973430613999999E-3</v>
      </c>
      <c r="I257" s="2">
        <v>7.37424E-2</v>
      </c>
      <c r="J257" s="2">
        <v>0.1509762</v>
      </c>
      <c r="K257" s="2">
        <v>0.28727999999999998</v>
      </c>
      <c r="L257" t="s">
        <v>353</v>
      </c>
    </row>
    <row r="258" spans="1:12" x14ac:dyDescent="0.25">
      <c r="A258">
        <v>3109</v>
      </c>
      <c r="B258" t="s">
        <v>207</v>
      </c>
      <c r="C258" t="s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1.5086400000000004</v>
      </c>
      <c r="K258" s="2">
        <v>1.5086400000000004</v>
      </c>
      <c r="L258" t="s">
        <v>344</v>
      </c>
    </row>
    <row r="259" spans="1:12" x14ac:dyDescent="0.25">
      <c r="A259">
        <v>3111</v>
      </c>
      <c r="B259" t="s">
        <v>208</v>
      </c>
      <c r="C259" t="s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0.86183999999999994</v>
      </c>
      <c r="K259" s="2">
        <v>0.86183999999999994</v>
      </c>
      <c r="L259" t="s">
        <v>344</v>
      </c>
    </row>
    <row r="260" spans="1:12" x14ac:dyDescent="0.25">
      <c r="A260">
        <v>3113</v>
      </c>
      <c r="B260" t="s">
        <v>209</v>
      </c>
      <c r="C260" t="s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0.76068000000000024</v>
      </c>
      <c r="K260" s="2">
        <v>0.76068000000000024</v>
      </c>
      <c r="L260" t="s">
        <v>344</v>
      </c>
    </row>
    <row r="261" spans="1:12" x14ac:dyDescent="0.25">
      <c r="A261">
        <v>3114</v>
      </c>
      <c r="B261" t="s">
        <v>210</v>
      </c>
      <c r="C261" t="s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0.82391999999999976</v>
      </c>
      <c r="K261" s="2">
        <v>0.82391999999999976</v>
      </c>
      <c r="L261" t="s">
        <v>344</v>
      </c>
    </row>
    <row r="262" spans="1:12" x14ac:dyDescent="0.25">
      <c r="A262">
        <v>3115</v>
      </c>
      <c r="B262" t="s">
        <v>211</v>
      </c>
      <c r="C262" t="s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0.51083999999999996</v>
      </c>
      <c r="K262" s="2">
        <v>0.51083999999999996</v>
      </c>
      <c r="L262" t="s">
        <v>344</v>
      </c>
    </row>
    <row r="263" spans="1:12" x14ac:dyDescent="0.25">
      <c r="A263">
        <v>3116</v>
      </c>
      <c r="B263" t="s">
        <v>212</v>
      </c>
      <c r="C263" t="s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1.1212799999999998</v>
      </c>
      <c r="K263" s="2">
        <v>1.1212799999999998</v>
      </c>
      <c r="L263" t="s">
        <v>344</v>
      </c>
    </row>
    <row r="264" spans="1:12" x14ac:dyDescent="0.25">
      <c r="A264">
        <v>3124</v>
      </c>
      <c r="B264" t="s">
        <v>213</v>
      </c>
      <c r="C264" t="s">
        <v>0</v>
      </c>
      <c r="D264" s="2">
        <v>0</v>
      </c>
      <c r="E264" s="2">
        <v>0</v>
      </c>
      <c r="F264" s="2">
        <v>3.9378508883999998E-2</v>
      </c>
      <c r="G264" s="2">
        <v>6.6443469047999998E-2</v>
      </c>
      <c r="H264" s="2">
        <v>8.9977931999999985E-5</v>
      </c>
      <c r="I264" s="2">
        <v>0</v>
      </c>
      <c r="J264" s="2">
        <v>0.30550800000000006</v>
      </c>
      <c r="K264" s="2">
        <v>0.41124000000000005</v>
      </c>
      <c r="L264" t="s">
        <v>344</v>
      </c>
    </row>
    <row r="265" spans="1:12" x14ac:dyDescent="0.25">
      <c r="A265">
        <v>3127</v>
      </c>
      <c r="B265" t="s">
        <v>214</v>
      </c>
      <c r="C265" t="s">
        <v>0</v>
      </c>
      <c r="D265" s="2">
        <v>0</v>
      </c>
      <c r="E265" s="2">
        <v>0</v>
      </c>
      <c r="F265" s="2">
        <v>0.11075039999999997</v>
      </c>
      <c r="G265" s="2">
        <v>0</v>
      </c>
      <c r="H265" s="2">
        <v>0</v>
      </c>
      <c r="I265" s="2">
        <v>0</v>
      </c>
      <c r="J265" s="2">
        <v>0.49140960000000006</v>
      </c>
      <c r="K265" s="2">
        <v>0.60216000000000003</v>
      </c>
      <c r="L265" t="s">
        <v>344</v>
      </c>
    </row>
    <row r="266" spans="1:12" x14ac:dyDescent="0.25">
      <c r="A266">
        <v>3129</v>
      </c>
      <c r="B266" t="s">
        <v>215</v>
      </c>
      <c r="C266" t="s">
        <v>0</v>
      </c>
      <c r="D266" s="2">
        <v>0</v>
      </c>
      <c r="E266" s="2">
        <v>0</v>
      </c>
      <c r="F266" s="2">
        <v>0</v>
      </c>
      <c r="G266" s="2">
        <v>0.31601639999999992</v>
      </c>
      <c r="H266" s="2">
        <v>0</v>
      </c>
      <c r="I266" s="2">
        <v>0</v>
      </c>
      <c r="J266" s="2">
        <v>9.1143600000000005E-2</v>
      </c>
      <c r="K266" s="2">
        <v>0.40715999999999991</v>
      </c>
      <c r="L266" t="s">
        <v>344</v>
      </c>
    </row>
    <row r="267" spans="1:12" x14ac:dyDescent="0.25">
      <c r="A267">
        <v>3130</v>
      </c>
      <c r="B267" t="s">
        <v>216</v>
      </c>
      <c r="C267" t="s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0.46283999999999997</v>
      </c>
      <c r="K267" s="2">
        <v>0.46283999999999997</v>
      </c>
      <c r="L267" t="s">
        <v>344</v>
      </c>
    </row>
    <row r="268" spans="1:12" x14ac:dyDescent="0.25">
      <c r="A268">
        <v>3132</v>
      </c>
      <c r="B268" t="s">
        <v>217</v>
      </c>
      <c r="C268" t="s">
        <v>0</v>
      </c>
      <c r="D268" s="2">
        <v>6.4016039301600006E-2</v>
      </c>
      <c r="E268" s="2">
        <v>0</v>
      </c>
      <c r="F268" s="2">
        <v>1.2381736992000002E-3</v>
      </c>
      <c r="G268" s="2">
        <v>6.9858586999200001E-2</v>
      </c>
      <c r="H268" s="2">
        <v>0</v>
      </c>
      <c r="I268" s="2">
        <v>8.9817599999999997E-2</v>
      </c>
      <c r="J268" s="2">
        <v>0.23946959999999998</v>
      </c>
      <c r="K268" s="2">
        <v>0.46439999999999998</v>
      </c>
      <c r="L268" t="s">
        <v>344</v>
      </c>
    </row>
    <row r="269" spans="1:12" x14ac:dyDescent="0.25">
      <c r="A269">
        <v>3133</v>
      </c>
      <c r="B269" t="s">
        <v>218</v>
      </c>
      <c r="C269" t="s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0.48900000000000005</v>
      </c>
      <c r="K269" s="2">
        <v>0.48900000000000005</v>
      </c>
      <c r="L269" t="s">
        <v>344</v>
      </c>
    </row>
    <row r="270" spans="1:12" x14ac:dyDescent="0.25">
      <c r="A270">
        <v>3134</v>
      </c>
      <c r="B270" t="s">
        <v>219</v>
      </c>
      <c r="C270" t="s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0.44256000000000012</v>
      </c>
      <c r="K270" s="2">
        <v>0.44256000000000012</v>
      </c>
      <c r="L270" t="s">
        <v>344</v>
      </c>
    </row>
    <row r="271" spans="1:12" x14ac:dyDescent="0.25">
      <c r="A271">
        <v>3135</v>
      </c>
      <c r="B271" t="s">
        <v>220</v>
      </c>
      <c r="C271" t="s">
        <v>0</v>
      </c>
      <c r="D271" s="2">
        <v>0</v>
      </c>
      <c r="E271" s="2">
        <v>0</v>
      </c>
      <c r="F271" s="2">
        <v>3.6916972707999991E-2</v>
      </c>
      <c r="G271" s="2">
        <v>0.16064309254840001</v>
      </c>
      <c r="H271" s="2">
        <v>4.4594652563999995E-3</v>
      </c>
      <c r="I271" s="2">
        <v>0</v>
      </c>
      <c r="J271" s="2">
        <v>0</v>
      </c>
      <c r="K271" s="2">
        <v>0.19310059999999998</v>
      </c>
      <c r="L271" t="s">
        <v>347</v>
      </c>
    </row>
    <row r="272" spans="1:12" x14ac:dyDescent="0.25">
      <c r="A272" s="3">
        <v>3135</v>
      </c>
      <c r="B272" s="3" t="s">
        <v>220</v>
      </c>
      <c r="C272" t="s">
        <v>0</v>
      </c>
      <c r="D272" s="2">
        <v>0</v>
      </c>
      <c r="E272" s="2">
        <v>0</v>
      </c>
      <c r="F272" s="2">
        <v>1.3457307322799998E-2</v>
      </c>
      <c r="G272" s="2">
        <v>9.6241646225999983E-2</v>
      </c>
      <c r="H272" s="2">
        <v>1.2081535487999998E-3</v>
      </c>
      <c r="I272" s="2">
        <v>2.6964600000000002E-2</v>
      </c>
      <c r="J272" s="2">
        <v>8.5884599999999992E-2</v>
      </c>
      <c r="K272" s="2">
        <v>0.22133999999999998</v>
      </c>
      <c r="L272" t="s">
        <v>348</v>
      </c>
    </row>
    <row r="273" spans="1:12" x14ac:dyDescent="0.25">
      <c r="A273">
        <v>3136</v>
      </c>
      <c r="B273" t="s">
        <v>221</v>
      </c>
      <c r="C273" t="s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1.3785800000000001E-2</v>
      </c>
      <c r="J273" s="2">
        <v>0.12275419999999999</v>
      </c>
      <c r="K273" s="2">
        <v>0.13653999999999999</v>
      </c>
      <c r="L273" t="s">
        <v>344</v>
      </c>
    </row>
    <row r="274" spans="1:12" x14ac:dyDescent="0.25">
      <c r="A274">
        <v>3138</v>
      </c>
      <c r="B274" t="s">
        <v>222</v>
      </c>
      <c r="C274" t="s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0.53280000000000005</v>
      </c>
      <c r="K274" s="2">
        <v>0.53280000000000005</v>
      </c>
      <c r="L274" t="s">
        <v>344</v>
      </c>
    </row>
    <row r="275" spans="1:12" x14ac:dyDescent="0.25">
      <c r="A275">
        <v>3200</v>
      </c>
      <c r="B275" t="s">
        <v>223</v>
      </c>
      <c r="C275" t="s">
        <v>0</v>
      </c>
      <c r="D275" s="2">
        <v>0</v>
      </c>
      <c r="E275" s="2">
        <v>0</v>
      </c>
      <c r="F275" s="2">
        <v>1.308491712E-4</v>
      </c>
      <c r="G275" s="2">
        <v>8.1344350828799997E-2</v>
      </c>
      <c r="H275" s="2">
        <v>0</v>
      </c>
      <c r="I275" s="2">
        <v>0</v>
      </c>
      <c r="J275" s="2">
        <v>0.72672479999999995</v>
      </c>
      <c r="K275" s="2">
        <v>0.80819999999999992</v>
      </c>
      <c r="L275" t="s">
        <v>344</v>
      </c>
    </row>
    <row r="276" spans="1:12" x14ac:dyDescent="0.25">
      <c r="A276">
        <v>3201</v>
      </c>
      <c r="B276" t="s">
        <v>224</v>
      </c>
      <c r="C276" t="s">
        <v>0</v>
      </c>
      <c r="D276" s="2">
        <v>0</v>
      </c>
      <c r="E276" s="2">
        <v>0</v>
      </c>
      <c r="F276" s="2">
        <v>0.10704479999999998</v>
      </c>
      <c r="G276" s="2">
        <v>0</v>
      </c>
      <c r="H276" s="2">
        <v>0</v>
      </c>
      <c r="I276" s="2">
        <v>0</v>
      </c>
      <c r="J276" s="2">
        <v>0.4160352000000001</v>
      </c>
      <c r="K276" s="2">
        <v>0.5230800000000001</v>
      </c>
      <c r="L276" t="s">
        <v>344</v>
      </c>
    </row>
    <row r="277" spans="1:12" x14ac:dyDescent="0.25">
      <c r="A277">
        <v>3202</v>
      </c>
      <c r="B277" t="s">
        <v>225</v>
      </c>
      <c r="C277" t="s">
        <v>0</v>
      </c>
      <c r="D277" s="2">
        <v>0</v>
      </c>
      <c r="E277" s="2">
        <v>0</v>
      </c>
      <c r="F277" s="2">
        <v>0.14903759999999999</v>
      </c>
      <c r="G277" s="2">
        <v>0</v>
      </c>
      <c r="H277" s="2">
        <v>0</v>
      </c>
      <c r="I277" s="2">
        <v>0</v>
      </c>
      <c r="J277" s="2">
        <v>0.32988240000000002</v>
      </c>
      <c r="K277" s="2">
        <v>0.47892000000000001</v>
      </c>
      <c r="L277" t="s">
        <v>344</v>
      </c>
    </row>
    <row r="278" spans="1:12" x14ac:dyDescent="0.25">
      <c r="A278">
        <v>3204</v>
      </c>
      <c r="B278" t="s">
        <v>226</v>
      </c>
      <c r="C278" t="s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0.11064</v>
      </c>
      <c r="K278" s="2">
        <v>0.11064</v>
      </c>
      <c r="L278" t="s">
        <v>344</v>
      </c>
    </row>
    <row r="279" spans="1:12" x14ac:dyDescent="0.25">
      <c r="A279">
        <v>3206</v>
      </c>
      <c r="B279" t="s">
        <v>227</v>
      </c>
      <c r="C279" t="s">
        <v>0</v>
      </c>
      <c r="D279" s="2">
        <v>0</v>
      </c>
      <c r="E279" s="2">
        <v>0</v>
      </c>
      <c r="F279" s="2">
        <v>1.4452934090399997E-2</v>
      </c>
      <c r="G279" s="2">
        <v>4.4165865909599991E-2</v>
      </c>
      <c r="H279" s="2">
        <v>0</v>
      </c>
      <c r="I279" s="2">
        <v>0</v>
      </c>
      <c r="J279" s="2">
        <v>0.39450119999999994</v>
      </c>
      <c r="K279" s="2">
        <v>0.45311999999999991</v>
      </c>
      <c r="L279" t="s">
        <v>344</v>
      </c>
    </row>
    <row r="280" spans="1:12" x14ac:dyDescent="0.25">
      <c r="A280">
        <v>3207</v>
      </c>
      <c r="B280" t="s">
        <v>228</v>
      </c>
      <c r="C280" t="s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0.29220000000000002</v>
      </c>
      <c r="K280" s="2">
        <v>0.29220000000000002</v>
      </c>
      <c r="L280" t="s">
        <v>345</v>
      </c>
    </row>
    <row r="281" spans="1:12" x14ac:dyDescent="0.25">
      <c r="A281">
        <v>3207</v>
      </c>
      <c r="B281" t="s">
        <v>228</v>
      </c>
      <c r="C281" t="s">
        <v>0</v>
      </c>
      <c r="D281" s="2">
        <v>0</v>
      </c>
      <c r="E281" s="2">
        <v>0</v>
      </c>
      <c r="F281" s="2">
        <v>2.1253157337599998E-2</v>
      </c>
      <c r="G281" s="2">
        <v>5.7757403174399993E-2</v>
      </c>
      <c r="H281" s="2">
        <v>2.7337605119999993E-3</v>
      </c>
      <c r="I281" s="2">
        <v>8.93814E-2</v>
      </c>
      <c r="J281" s="2">
        <v>0.12654180000000001</v>
      </c>
      <c r="K281" s="2">
        <v>0.29220000000000002</v>
      </c>
      <c r="L281" t="s">
        <v>346</v>
      </c>
    </row>
    <row r="282" spans="1:12" x14ac:dyDescent="0.25">
      <c r="A282">
        <v>3208</v>
      </c>
      <c r="B282" t="s">
        <v>229</v>
      </c>
      <c r="C282" t="s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0.28727999999999998</v>
      </c>
      <c r="K282" s="2">
        <v>0.28727999999999998</v>
      </c>
      <c r="L282" t="s">
        <v>352</v>
      </c>
    </row>
    <row r="283" spans="1:12" x14ac:dyDescent="0.25">
      <c r="A283">
        <v>3208</v>
      </c>
      <c r="B283" t="s">
        <v>229</v>
      </c>
      <c r="C283" t="s">
        <v>0</v>
      </c>
      <c r="D283" s="2">
        <v>0</v>
      </c>
      <c r="E283" s="2">
        <v>0</v>
      </c>
      <c r="F283" s="2">
        <v>1.4438608067400001E-2</v>
      </c>
      <c r="G283" s="2">
        <v>5.1720134994000001E-2</v>
      </c>
      <c r="H283" s="2">
        <v>3.5973430613999999E-3</v>
      </c>
      <c r="I283" s="2">
        <v>7.37424E-2</v>
      </c>
      <c r="J283" s="2">
        <v>0.1509762</v>
      </c>
      <c r="K283" s="2">
        <v>0.28727999999999998</v>
      </c>
      <c r="L283" t="s">
        <v>353</v>
      </c>
    </row>
    <row r="284" spans="1:12" x14ac:dyDescent="0.25">
      <c r="A284">
        <v>3209</v>
      </c>
      <c r="B284" t="s">
        <v>230</v>
      </c>
      <c r="C284" t="s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1.5086400000000004</v>
      </c>
      <c r="K284" s="2">
        <v>1.5086400000000004</v>
      </c>
      <c r="L284" t="s">
        <v>344</v>
      </c>
    </row>
    <row r="285" spans="1:12" x14ac:dyDescent="0.25">
      <c r="A285">
        <v>3211</v>
      </c>
      <c r="B285" t="s">
        <v>231</v>
      </c>
      <c r="C285" t="s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0.86183999999999994</v>
      </c>
      <c r="K285" s="2">
        <v>0.86183999999999994</v>
      </c>
      <c r="L285" t="s">
        <v>344</v>
      </c>
    </row>
    <row r="286" spans="1:12" x14ac:dyDescent="0.25">
      <c r="A286">
        <v>3213</v>
      </c>
      <c r="B286" t="s">
        <v>232</v>
      </c>
      <c r="C286" t="s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0.76068000000000024</v>
      </c>
      <c r="K286" s="2">
        <v>0.76068000000000024</v>
      </c>
      <c r="L286" t="s">
        <v>344</v>
      </c>
    </row>
    <row r="287" spans="1:12" x14ac:dyDescent="0.25">
      <c r="A287">
        <v>3214</v>
      </c>
      <c r="B287" t="s">
        <v>233</v>
      </c>
      <c r="C287" t="s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0.82391999999999976</v>
      </c>
      <c r="K287" s="2">
        <v>0.82391999999999976</v>
      </c>
      <c r="L287" t="s">
        <v>344</v>
      </c>
    </row>
    <row r="288" spans="1:12" x14ac:dyDescent="0.25">
      <c r="A288">
        <v>3215</v>
      </c>
      <c r="B288" t="s">
        <v>234</v>
      </c>
      <c r="C288" t="s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0.51083999999999996</v>
      </c>
      <c r="K288" s="2">
        <v>0.51083999999999996</v>
      </c>
      <c r="L288" t="s">
        <v>344</v>
      </c>
    </row>
    <row r="289" spans="1:12" x14ac:dyDescent="0.25">
      <c r="A289">
        <v>3216</v>
      </c>
      <c r="B289" t="s">
        <v>235</v>
      </c>
      <c r="C289" t="s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1.1212799999999998</v>
      </c>
      <c r="K289" s="2">
        <v>1.1212799999999998</v>
      </c>
      <c r="L289" t="s">
        <v>344</v>
      </c>
    </row>
    <row r="290" spans="1:12" x14ac:dyDescent="0.25">
      <c r="A290">
        <v>3224</v>
      </c>
      <c r="B290" t="s">
        <v>236</v>
      </c>
      <c r="C290" t="s">
        <v>0</v>
      </c>
      <c r="D290" s="2">
        <v>0</v>
      </c>
      <c r="E290" s="2">
        <v>0</v>
      </c>
      <c r="F290" s="2">
        <v>3.9378508883999998E-2</v>
      </c>
      <c r="G290" s="2">
        <v>6.6443469047999998E-2</v>
      </c>
      <c r="H290" s="2">
        <v>8.9977931999999985E-5</v>
      </c>
      <c r="I290" s="2">
        <v>0</v>
      </c>
      <c r="J290" s="2">
        <v>0.30550800000000006</v>
      </c>
      <c r="K290" s="2">
        <v>0.41124000000000005</v>
      </c>
      <c r="L290" t="s">
        <v>344</v>
      </c>
    </row>
    <row r="291" spans="1:12" x14ac:dyDescent="0.25">
      <c r="A291">
        <v>3227</v>
      </c>
      <c r="B291" t="s">
        <v>237</v>
      </c>
      <c r="C291" t="s">
        <v>0</v>
      </c>
      <c r="D291" s="2">
        <v>0</v>
      </c>
      <c r="E291" s="2">
        <v>0</v>
      </c>
      <c r="F291" s="2">
        <v>0.11075039999999997</v>
      </c>
      <c r="G291" s="2">
        <v>0</v>
      </c>
      <c r="H291" s="2">
        <v>0</v>
      </c>
      <c r="I291" s="2">
        <v>0</v>
      </c>
      <c r="J291" s="2">
        <v>0.49140960000000006</v>
      </c>
      <c r="K291" s="2">
        <v>0.60216000000000003</v>
      </c>
      <c r="L291" t="s">
        <v>344</v>
      </c>
    </row>
    <row r="292" spans="1:12" x14ac:dyDescent="0.25">
      <c r="A292">
        <v>3229</v>
      </c>
      <c r="B292" t="s">
        <v>238</v>
      </c>
      <c r="C292" t="s">
        <v>0</v>
      </c>
      <c r="D292" s="2">
        <v>0</v>
      </c>
      <c r="E292" s="2">
        <v>0</v>
      </c>
      <c r="F292" s="2">
        <v>0</v>
      </c>
      <c r="G292" s="2">
        <v>0.31601639999999992</v>
      </c>
      <c r="H292" s="2">
        <v>0</v>
      </c>
      <c r="I292" s="2">
        <v>0</v>
      </c>
      <c r="J292" s="2">
        <v>9.1143600000000005E-2</v>
      </c>
      <c r="K292" s="2">
        <v>0.40715999999999991</v>
      </c>
      <c r="L292" t="s">
        <v>344</v>
      </c>
    </row>
    <row r="293" spans="1:12" x14ac:dyDescent="0.25">
      <c r="A293">
        <v>3230</v>
      </c>
      <c r="B293" t="s">
        <v>239</v>
      </c>
      <c r="C293" t="s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0.46283999999999997</v>
      </c>
      <c r="K293" s="2">
        <v>0.46283999999999997</v>
      </c>
      <c r="L293" t="s">
        <v>344</v>
      </c>
    </row>
    <row r="294" spans="1:12" x14ac:dyDescent="0.25">
      <c r="A294">
        <v>3232</v>
      </c>
      <c r="B294" t="s">
        <v>240</v>
      </c>
      <c r="C294" t="s">
        <v>0</v>
      </c>
      <c r="D294" s="2">
        <v>6.4016039301600006E-2</v>
      </c>
      <c r="E294" s="2">
        <v>0</v>
      </c>
      <c r="F294" s="2">
        <v>1.2381736992000002E-3</v>
      </c>
      <c r="G294" s="2">
        <v>6.9858586999200001E-2</v>
      </c>
      <c r="H294" s="2">
        <v>0</v>
      </c>
      <c r="I294" s="2">
        <v>8.9817599999999997E-2</v>
      </c>
      <c r="J294" s="2">
        <v>0.23946959999999998</v>
      </c>
      <c r="K294" s="2">
        <v>0.46439999999999998</v>
      </c>
      <c r="L294" t="s">
        <v>344</v>
      </c>
    </row>
    <row r="295" spans="1:12" x14ac:dyDescent="0.25">
      <c r="A295">
        <v>3233</v>
      </c>
      <c r="B295" t="s">
        <v>241</v>
      </c>
      <c r="C295" t="s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0.48900000000000005</v>
      </c>
      <c r="K295" s="2">
        <v>0.48900000000000005</v>
      </c>
      <c r="L295" t="s">
        <v>344</v>
      </c>
    </row>
    <row r="296" spans="1:12" x14ac:dyDescent="0.25">
      <c r="A296">
        <v>3234</v>
      </c>
      <c r="B296" t="s">
        <v>242</v>
      </c>
      <c r="C296" t="s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0.44256000000000012</v>
      </c>
      <c r="K296" s="2">
        <v>0.44256000000000012</v>
      </c>
      <c r="L296" t="s">
        <v>344</v>
      </c>
    </row>
    <row r="297" spans="1:12" x14ac:dyDescent="0.25">
      <c r="A297">
        <v>3235</v>
      </c>
      <c r="B297" t="s">
        <v>243</v>
      </c>
      <c r="C297" t="s">
        <v>0</v>
      </c>
      <c r="D297" s="2">
        <v>0</v>
      </c>
      <c r="E297" s="2">
        <v>0</v>
      </c>
      <c r="F297" s="2">
        <v>3.6916972707999991E-2</v>
      </c>
      <c r="G297" s="2">
        <v>0.16064309254840001</v>
      </c>
      <c r="H297" s="2">
        <v>4.4594652563999995E-3</v>
      </c>
      <c r="I297" s="2">
        <v>0</v>
      </c>
      <c r="J297" s="2">
        <v>0</v>
      </c>
      <c r="K297" s="2">
        <v>0.19310059999999998</v>
      </c>
      <c r="L297" t="s">
        <v>347</v>
      </c>
    </row>
    <row r="298" spans="1:12" x14ac:dyDescent="0.25">
      <c r="A298" s="3">
        <v>3235</v>
      </c>
      <c r="B298" s="3" t="s">
        <v>243</v>
      </c>
      <c r="C298" t="s">
        <v>0</v>
      </c>
      <c r="D298" s="2">
        <v>0</v>
      </c>
      <c r="E298" s="2">
        <v>0</v>
      </c>
      <c r="F298" s="2">
        <v>1.3457307322799998E-2</v>
      </c>
      <c r="G298" s="2">
        <v>9.6241646225999983E-2</v>
      </c>
      <c r="H298" s="2">
        <v>1.2081535487999998E-3</v>
      </c>
      <c r="I298" s="2">
        <v>2.6964600000000002E-2</v>
      </c>
      <c r="J298" s="2">
        <v>8.5884599999999992E-2</v>
      </c>
      <c r="K298" s="2">
        <v>0.22133999999999998</v>
      </c>
      <c r="L298" t="s">
        <v>348</v>
      </c>
    </row>
    <row r="299" spans="1:12" x14ac:dyDescent="0.25">
      <c r="A299">
        <v>3236</v>
      </c>
      <c r="B299" t="s">
        <v>244</v>
      </c>
      <c r="C299" t="s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1.3785800000000001E-2</v>
      </c>
      <c r="J299" s="2">
        <v>0.12275419999999999</v>
      </c>
      <c r="K299" s="2">
        <v>0.13653999999999999</v>
      </c>
      <c r="L299" t="s">
        <v>344</v>
      </c>
    </row>
    <row r="300" spans="1:12" x14ac:dyDescent="0.25">
      <c r="A300">
        <v>3238</v>
      </c>
      <c r="B300" t="s">
        <v>245</v>
      </c>
      <c r="C300" t="s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0.53280000000000005</v>
      </c>
      <c r="K300" s="2">
        <v>0.53280000000000005</v>
      </c>
      <c r="L300" t="s">
        <v>344</v>
      </c>
    </row>
    <row r="301" spans="1:12" x14ac:dyDescent="0.25">
      <c r="A301">
        <v>4000</v>
      </c>
      <c r="B301" t="s">
        <v>246</v>
      </c>
      <c r="C301" t="s">
        <v>0</v>
      </c>
      <c r="D301" s="2">
        <v>0</v>
      </c>
      <c r="E301" s="2">
        <v>0</v>
      </c>
      <c r="F301" s="2">
        <v>3.1045714479999999E-4</v>
      </c>
      <c r="G301" s="2">
        <v>0.19300034285520001</v>
      </c>
      <c r="H301" s="2">
        <v>0</v>
      </c>
      <c r="I301" s="2">
        <v>0</v>
      </c>
      <c r="J301" s="2">
        <v>0</v>
      </c>
      <c r="K301" s="2">
        <v>0.1933108</v>
      </c>
      <c r="L301" t="s">
        <v>344</v>
      </c>
    </row>
    <row r="302" spans="1:12" x14ac:dyDescent="0.25">
      <c r="A302">
        <v>4001</v>
      </c>
      <c r="B302" t="s">
        <v>247</v>
      </c>
      <c r="C302" t="s">
        <v>0</v>
      </c>
      <c r="D302" s="2">
        <v>0</v>
      </c>
      <c r="E302" s="2">
        <v>0</v>
      </c>
      <c r="F302" s="2">
        <v>3.1045714479999999E-4</v>
      </c>
      <c r="G302" s="2">
        <v>0.19300034285520001</v>
      </c>
      <c r="H302" s="2">
        <v>0</v>
      </c>
      <c r="I302" s="2">
        <v>0</v>
      </c>
      <c r="J302" s="2">
        <v>0</v>
      </c>
      <c r="K302" s="2">
        <v>0.1933108</v>
      </c>
      <c r="L302" t="s">
        <v>344</v>
      </c>
    </row>
    <row r="303" spans="1:12" x14ac:dyDescent="0.25">
      <c r="A303">
        <v>4002</v>
      </c>
      <c r="B303" t="s">
        <v>248</v>
      </c>
      <c r="C303" t="s">
        <v>0</v>
      </c>
      <c r="D303" s="2">
        <v>0</v>
      </c>
      <c r="E303" s="2">
        <v>0</v>
      </c>
      <c r="F303" s="2">
        <v>3.1045714479999999E-4</v>
      </c>
      <c r="G303" s="2">
        <v>0.19300034285520001</v>
      </c>
      <c r="H303" s="2">
        <v>0</v>
      </c>
      <c r="I303" s="2">
        <v>0</v>
      </c>
      <c r="J303" s="2">
        <v>0</v>
      </c>
      <c r="K303" s="2">
        <v>0.1933108</v>
      </c>
      <c r="L303" t="s">
        <v>344</v>
      </c>
    </row>
    <row r="304" spans="1:12" x14ac:dyDescent="0.25">
      <c r="A304">
        <v>4013</v>
      </c>
      <c r="B304" t="s">
        <v>249</v>
      </c>
      <c r="C304" t="s">
        <v>0</v>
      </c>
      <c r="D304" s="2">
        <v>0</v>
      </c>
      <c r="E304" s="2">
        <v>0</v>
      </c>
      <c r="F304" s="2">
        <v>8.509744319999999E-5</v>
      </c>
      <c r="G304" s="2">
        <v>5.2902102556799994E-2</v>
      </c>
      <c r="H304" s="2">
        <v>0</v>
      </c>
      <c r="I304" s="2">
        <v>0</v>
      </c>
      <c r="J304" s="2">
        <v>0.91841280000000003</v>
      </c>
      <c r="K304" s="2">
        <v>0.97140000000000004</v>
      </c>
      <c r="L304" t="s">
        <v>344</v>
      </c>
    </row>
    <row r="305" spans="1:12" x14ac:dyDescent="0.25">
      <c r="A305">
        <v>4034</v>
      </c>
      <c r="B305" t="s">
        <v>250</v>
      </c>
      <c r="C305" t="s">
        <v>0</v>
      </c>
      <c r="D305" s="2">
        <v>0</v>
      </c>
      <c r="E305" s="2">
        <v>0</v>
      </c>
      <c r="F305" s="2">
        <v>0</v>
      </c>
      <c r="G305" s="2">
        <v>0.25579200000000002</v>
      </c>
      <c r="H305" s="2">
        <v>0</v>
      </c>
      <c r="I305" s="2">
        <v>0</v>
      </c>
      <c r="J305" s="2">
        <v>0</v>
      </c>
      <c r="K305" s="2">
        <v>0.25579200000000002</v>
      </c>
      <c r="L305" t="s">
        <v>344</v>
      </c>
    </row>
    <row r="306" spans="1:12" x14ac:dyDescent="0.25">
      <c r="A306">
        <v>4039</v>
      </c>
      <c r="B306" t="s">
        <v>251</v>
      </c>
      <c r="C306" t="s">
        <v>0</v>
      </c>
      <c r="D306" s="2">
        <v>2.8422613528000001E-2</v>
      </c>
      <c r="E306" s="2">
        <v>0</v>
      </c>
      <c r="F306" s="2">
        <v>3.8042732149999995E-3</v>
      </c>
      <c r="G306" s="2">
        <v>0.14385611325699998</v>
      </c>
      <c r="H306" s="2">
        <v>0</v>
      </c>
      <c r="I306" s="2">
        <v>0</v>
      </c>
      <c r="J306" s="2">
        <v>0</v>
      </c>
      <c r="K306" s="2">
        <v>0.17608299999999996</v>
      </c>
      <c r="L306" t="s">
        <v>344</v>
      </c>
    </row>
    <row r="307" spans="1:12" x14ac:dyDescent="0.25">
      <c r="A307">
        <v>4040</v>
      </c>
      <c r="B307" t="s">
        <v>252</v>
      </c>
      <c r="C307" t="s">
        <v>0</v>
      </c>
      <c r="D307" s="2">
        <v>2.1100353644000001E-2</v>
      </c>
      <c r="E307" s="2">
        <v>0</v>
      </c>
      <c r="F307" s="2">
        <v>0</v>
      </c>
      <c r="G307" s="2">
        <v>0.34782564635600005</v>
      </c>
      <c r="H307" s="2">
        <v>0</v>
      </c>
      <c r="I307" s="2">
        <v>0</v>
      </c>
      <c r="J307" s="2">
        <v>0</v>
      </c>
      <c r="K307" s="2">
        <v>0.36892600000000003</v>
      </c>
      <c r="L307" t="s">
        <v>344</v>
      </c>
    </row>
    <row r="308" spans="1:12" x14ac:dyDescent="0.25">
      <c r="A308">
        <v>4041</v>
      </c>
      <c r="B308" t="s">
        <v>253</v>
      </c>
      <c r="C308" t="s">
        <v>0</v>
      </c>
      <c r="D308" s="2">
        <v>0</v>
      </c>
      <c r="E308" s="2">
        <v>0</v>
      </c>
      <c r="F308" s="2">
        <v>0</v>
      </c>
      <c r="G308" s="2">
        <v>8.30597E-2</v>
      </c>
      <c r="H308" s="2">
        <v>0</v>
      </c>
      <c r="I308" s="2">
        <v>9.1113600000000003E-2</v>
      </c>
      <c r="J308" s="2">
        <v>0</v>
      </c>
      <c r="K308" s="2">
        <v>0.1741733</v>
      </c>
      <c r="L308" t="s">
        <v>344</v>
      </c>
    </row>
    <row r="309" spans="1:12" x14ac:dyDescent="0.25">
      <c r="A309">
        <v>4055</v>
      </c>
      <c r="B309" t="s">
        <v>254</v>
      </c>
      <c r="C309" t="s">
        <v>0</v>
      </c>
      <c r="D309" s="2">
        <v>3.4938606420000001E-3</v>
      </c>
      <c r="E309" s="2">
        <v>0</v>
      </c>
      <c r="F309" s="2">
        <v>1.8432543294000001E-2</v>
      </c>
      <c r="G309" s="2">
        <v>0.14730059606399998</v>
      </c>
      <c r="H309" s="2">
        <v>0</v>
      </c>
      <c r="I309" s="2">
        <v>0</v>
      </c>
      <c r="J309" s="2">
        <v>0</v>
      </c>
      <c r="K309" s="2">
        <v>0.16922699999999996</v>
      </c>
      <c r="L309" t="s">
        <v>344</v>
      </c>
    </row>
    <row r="310" spans="1:12" x14ac:dyDescent="0.25">
      <c r="A310">
        <v>4068</v>
      </c>
      <c r="B310" t="s">
        <v>255</v>
      </c>
      <c r="C310" t="s">
        <v>0</v>
      </c>
      <c r="D310" s="2">
        <v>0</v>
      </c>
      <c r="E310" s="2">
        <v>0</v>
      </c>
      <c r="F310" s="2">
        <v>5.4848499040400012E-2</v>
      </c>
      <c r="G310" s="2">
        <v>9.2546027048800009E-2</v>
      </c>
      <c r="H310" s="2">
        <v>1.2532608920000002E-4</v>
      </c>
      <c r="I310" s="2">
        <v>0</v>
      </c>
      <c r="J310" s="2">
        <v>0.14347950000000001</v>
      </c>
      <c r="K310" s="2">
        <v>0.29074870000000003</v>
      </c>
      <c r="L310" t="s">
        <v>344</v>
      </c>
    </row>
    <row r="311" spans="1:12" x14ac:dyDescent="0.25">
      <c r="A311">
        <v>4069</v>
      </c>
      <c r="B311" t="s">
        <v>255</v>
      </c>
      <c r="C311" t="s">
        <v>2</v>
      </c>
      <c r="D311" s="2">
        <v>0</v>
      </c>
      <c r="E311" s="2">
        <v>0</v>
      </c>
      <c r="F311" s="2">
        <v>4.1406130399399992E-2</v>
      </c>
      <c r="G311" s="2">
        <v>6.9864680546799993E-2</v>
      </c>
      <c r="H311" s="2">
        <v>9.4610946199999974E-5</v>
      </c>
      <c r="I311" s="2">
        <v>0</v>
      </c>
      <c r="J311" s="2">
        <v>0.1083152</v>
      </c>
      <c r="K311" s="2">
        <v>0.21949139999999998</v>
      </c>
      <c r="L311" t="s">
        <v>344</v>
      </c>
    </row>
    <row r="312" spans="1:12" x14ac:dyDescent="0.25">
      <c r="A312">
        <v>4071</v>
      </c>
      <c r="B312" t="s">
        <v>256</v>
      </c>
      <c r="C312" t="s">
        <v>2</v>
      </c>
      <c r="D312" s="2">
        <v>0</v>
      </c>
      <c r="E312" s="2">
        <v>0</v>
      </c>
      <c r="F312" s="2">
        <v>3.6462964599999995E-2</v>
      </c>
      <c r="G312" s="2">
        <v>3.4408165139999995E-2</v>
      </c>
      <c r="H312" s="2">
        <v>1.3792973999999998E-4</v>
      </c>
      <c r="I312" s="2">
        <v>4.4758100000000009E-2</v>
      </c>
      <c r="J312" s="2">
        <v>0.27742049999999996</v>
      </c>
      <c r="K312" s="2">
        <v>0.39291179999999998</v>
      </c>
      <c r="L312" t="s">
        <v>344</v>
      </c>
    </row>
    <row r="313" spans="1:12" x14ac:dyDescent="0.25">
      <c r="A313">
        <v>4076</v>
      </c>
      <c r="B313" t="s">
        <v>257</v>
      </c>
      <c r="C313" t="s">
        <v>0</v>
      </c>
      <c r="D313" s="2">
        <v>0</v>
      </c>
      <c r="E313" s="2">
        <v>0</v>
      </c>
      <c r="F313" s="2">
        <v>0</v>
      </c>
      <c r="G313" s="2">
        <v>0.37414209999999998</v>
      </c>
      <c r="H313" s="2">
        <v>0</v>
      </c>
      <c r="I313" s="2">
        <v>0</v>
      </c>
      <c r="J313" s="2">
        <v>0</v>
      </c>
      <c r="K313" s="2">
        <v>0.37414209999999998</v>
      </c>
      <c r="L313" t="s">
        <v>344</v>
      </c>
    </row>
    <row r="314" spans="1:12" x14ac:dyDescent="0.25">
      <c r="A314">
        <v>4079</v>
      </c>
      <c r="B314" t="s">
        <v>256</v>
      </c>
      <c r="C314" t="s">
        <v>0</v>
      </c>
      <c r="D314" s="2">
        <v>0</v>
      </c>
      <c r="E314" s="2">
        <v>0</v>
      </c>
      <c r="F314" s="2">
        <v>4.8301370549999993E-2</v>
      </c>
      <c r="G314" s="2">
        <v>4.5579440744999998E-2</v>
      </c>
      <c r="H314" s="2">
        <v>1.8271129499999997E-4</v>
      </c>
      <c r="I314" s="2">
        <v>5.9289599999999998E-2</v>
      </c>
      <c r="J314" s="2">
        <v>0.3674907</v>
      </c>
      <c r="K314" s="2">
        <v>0.52047840000000001</v>
      </c>
      <c r="L314" t="s">
        <v>344</v>
      </c>
    </row>
    <row r="315" spans="1:12" x14ac:dyDescent="0.25">
      <c r="A315">
        <v>4083</v>
      </c>
      <c r="B315" t="s">
        <v>258</v>
      </c>
      <c r="C315" t="s">
        <v>2</v>
      </c>
      <c r="D315" s="2">
        <v>0</v>
      </c>
      <c r="E315" s="2">
        <v>0</v>
      </c>
      <c r="F315" s="2">
        <v>0</v>
      </c>
      <c r="G315" s="2">
        <v>0.2821051</v>
      </c>
      <c r="H315" s="2">
        <v>0</v>
      </c>
      <c r="I315" s="2">
        <v>0</v>
      </c>
      <c r="J315" s="2">
        <v>0</v>
      </c>
      <c r="K315" s="2">
        <v>0.2821051</v>
      </c>
      <c r="L315" t="s">
        <v>344</v>
      </c>
    </row>
    <row r="316" spans="1:12" x14ac:dyDescent="0.25">
      <c r="A316">
        <v>4084</v>
      </c>
      <c r="B316" t="s">
        <v>79</v>
      </c>
      <c r="C316" t="s">
        <v>2</v>
      </c>
      <c r="D316" s="2">
        <v>0</v>
      </c>
      <c r="E316" s="2">
        <v>0</v>
      </c>
      <c r="F316" s="2">
        <v>1.6719E-3</v>
      </c>
      <c r="G316" s="2">
        <v>0</v>
      </c>
      <c r="H316" s="2">
        <v>0</v>
      </c>
      <c r="I316" s="2">
        <v>0</v>
      </c>
      <c r="J316" s="2">
        <v>0</v>
      </c>
      <c r="K316" s="2">
        <v>1.6719E-3</v>
      </c>
      <c r="L316" t="s">
        <v>344</v>
      </c>
    </row>
    <row r="317" spans="1:12" x14ac:dyDescent="0.25">
      <c r="A317">
        <v>4085</v>
      </c>
      <c r="B317" t="s">
        <v>259</v>
      </c>
      <c r="C317" t="s">
        <v>0</v>
      </c>
      <c r="D317" s="2">
        <v>7.1987105270200025E-2</v>
      </c>
      <c r="E317" s="2">
        <v>0</v>
      </c>
      <c r="F317" s="2">
        <v>1.3923470024000003E-3</v>
      </c>
      <c r="G317" s="2">
        <v>7.8557147727400023E-2</v>
      </c>
      <c r="H317" s="2">
        <v>0</v>
      </c>
      <c r="I317" s="2">
        <v>0.1112677</v>
      </c>
      <c r="J317" s="2">
        <v>0</v>
      </c>
      <c r="K317" s="2">
        <v>0.26320430000000006</v>
      </c>
      <c r="L317" t="s">
        <v>344</v>
      </c>
    </row>
    <row r="318" spans="1:12" x14ac:dyDescent="0.25">
      <c r="A318">
        <v>4091</v>
      </c>
      <c r="B318" t="s">
        <v>260</v>
      </c>
      <c r="C318" t="s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0.32713219999999998</v>
      </c>
      <c r="J318" s="2">
        <v>0</v>
      </c>
      <c r="K318" s="2">
        <v>0.32713219999999998</v>
      </c>
      <c r="L318" t="s">
        <v>344</v>
      </c>
    </row>
    <row r="319" spans="1:12" x14ac:dyDescent="0.25">
      <c r="A319">
        <v>4092</v>
      </c>
      <c r="B319" t="s">
        <v>260</v>
      </c>
      <c r="C319" t="s">
        <v>2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0.2486468</v>
      </c>
      <c r="J319" s="2">
        <v>0</v>
      </c>
      <c r="K319" s="2">
        <v>0.2486468</v>
      </c>
      <c r="L319" t="s">
        <v>344</v>
      </c>
    </row>
    <row r="320" spans="1:12" x14ac:dyDescent="0.25">
      <c r="A320">
        <v>4093</v>
      </c>
      <c r="B320" t="s">
        <v>261</v>
      </c>
      <c r="C320" t="s">
        <v>0</v>
      </c>
      <c r="D320" s="2">
        <v>0</v>
      </c>
      <c r="E320" s="2">
        <v>0</v>
      </c>
      <c r="F320" s="2">
        <v>0</v>
      </c>
      <c r="G320" s="2">
        <v>2.42467E-2</v>
      </c>
      <c r="H320" s="2">
        <v>0</v>
      </c>
      <c r="I320" s="2">
        <v>0</v>
      </c>
      <c r="J320" s="2">
        <v>0</v>
      </c>
      <c r="K320" s="2">
        <v>2.42467E-2</v>
      </c>
      <c r="L320" t="s">
        <v>344</v>
      </c>
    </row>
    <row r="321" spans="1:12" x14ac:dyDescent="0.25">
      <c r="A321">
        <v>4094</v>
      </c>
      <c r="B321" t="s">
        <v>261</v>
      </c>
      <c r="C321" t="s">
        <v>2</v>
      </c>
      <c r="D321" s="2">
        <v>0</v>
      </c>
      <c r="E321" s="2">
        <v>0</v>
      </c>
      <c r="F321" s="2">
        <v>0</v>
      </c>
      <c r="G321" s="2">
        <v>1.8429399999999999E-2</v>
      </c>
      <c r="H321" s="2">
        <v>0</v>
      </c>
      <c r="I321" s="2">
        <v>0</v>
      </c>
      <c r="J321" s="2">
        <v>0</v>
      </c>
      <c r="K321" s="2">
        <v>1.8429399999999999E-2</v>
      </c>
      <c r="L321" t="s">
        <v>344</v>
      </c>
    </row>
    <row r="322" spans="1:12" x14ac:dyDescent="0.25">
      <c r="A322">
        <v>4100</v>
      </c>
      <c r="B322" t="s">
        <v>246</v>
      </c>
      <c r="C322" t="s">
        <v>2</v>
      </c>
      <c r="D322" s="2">
        <v>0</v>
      </c>
      <c r="E322" s="2">
        <v>0</v>
      </c>
      <c r="F322" s="2">
        <v>2.3585587519999999E-4</v>
      </c>
      <c r="G322" s="2">
        <v>0.14662334412479999</v>
      </c>
      <c r="H322" s="2">
        <v>0</v>
      </c>
      <c r="I322" s="2">
        <v>0</v>
      </c>
      <c r="J322" s="2">
        <v>0</v>
      </c>
      <c r="K322" s="2">
        <v>0.1468592</v>
      </c>
      <c r="L322" t="s">
        <v>344</v>
      </c>
    </row>
    <row r="323" spans="1:12" x14ac:dyDescent="0.25">
      <c r="A323">
        <v>4101</v>
      </c>
      <c r="B323" t="s">
        <v>247</v>
      </c>
      <c r="C323" t="s">
        <v>2</v>
      </c>
      <c r="D323" s="2">
        <v>0</v>
      </c>
      <c r="E323" s="2">
        <v>0</v>
      </c>
      <c r="F323" s="2">
        <v>2.3585587519999999E-4</v>
      </c>
      <c r="G323" s="2">
        <v>0.14662334412479999</v>
      </c>
      <c r="H323" s="2">
        <v>0</v>
      </c>
      <c r="I323" s="2">
        <v>0</v>
      </c>
      <c r="J323" s="2">
        <v>0</v>
      </c>
      <c r="K323" s="2">
        <v>0.1468592</v>
      </c>
      <c r="L323" t="s">
        <v>344</v>
      </c>
    </row>
    <row r="324" spans="1:12" x14ac:dyDescent="0.25">
      <c r="A324">
        <v>4102</v>
      </c>
      <c r="B324" t="s">
        <v>248</v>
      </c>
      <c r="C324" t="s">
        <v>2</v>
      </c>
      <c r="D324" s="2">
        <v>0</v>
      </c>
      <c r="E324" s="2">
        <v>0</v>
      </c>
      <c r="F324" s="2">
        <v>2.3585587519999999E-4</v>
      </c>
      <c r="G324" s="2">
        <v>0.14662334412479999</v>
      </c>
      <c r="H324" s="2">
        <v>0</v>
      </c>
      <c r="I324" s="2">
        <v>0</v>
      </c>
      <c r="J324" s="2">
        <v>0</v>
      </c>
      <c r="K324" s="2">
        <v>0.1468592</v>
      </c>
      <c r="L324" t="s">
        <v>344</v>
      </c>
    </row>
    <row r="325" spans="1:12" x14ac:dyDescent="0.25">
      <c r="A325">
        <v>4112</v>
      </c>
      <c r="B325" t="s">
        <v>262</v>
      </c>
      <c r="C325" t="s">
        <v>0</v>
      </c>
      <c r="D325" s="2">
        <v>0</v>
      </c>
      <c r="E325" s="2">
        <v>0</v>
      </c>
      <c r="F325" s="2">
        <v>0</v>
      </c>
      <c r="G325" s="2">
        <v>0.38526769999999999</v>
      </c>
      <c r="H325" s="2">
        <v>0</v>
      </c>
      <c r="I325" s="2">
        <v>0</v>
      </c>
      <c r="J325" s="2">
        <v>0</v>
      </c>
      <c r="K325" s="2">
        <v>0.38526769999999999</v>
      </c>
      <c r="L325" t="s">
        <v>344</v>
      </c>
    </row>
    <row r="326" spans="1:12" x14ac:dyDescent="0.25">
      <c r="A326">
        <v>4113</v>
      </c>
      <c r="B326" t="s">
        <v>263</v>
      </c>
      <c r="C326" t="s">
        <v>0</v>
      </c>
      <c r="D326" s="2">
        <v>0</v>
      </c>
      <c r="E326" s="2">
        <v>0</v>
      </c>
      <c r="F326" s="2">
        <v>8.509744319999999E-5</v>
      </c>
      <c r="G326" s="2">
        <v>5.2902102556799994E-2</v>
      </c>
      <c r="H326" s="2">
        <v>0</v>
      </c>
      <c r="I326" s="2">
        <v>0</v>
      </c>
      <c r="J326" s="2">
        <v>0.91841280000000003</v>
      </c>
      <c r="K326" s="2">
        <v>0.97140000000000004</v>
      </c>
      <c r="L326" t="s">
        <v>344</v>
      </c>
    </row>
    <row r="327" spans="1:12" x14ac:dyDescent="0.25">
      <c r="A327">
        <v>4115</v>
      </c>
      <c r="B327" t="s">
        <v>264</v>
      </c>
      <c r="C327" t="s">
        <v>0</v>
      </c>
      <c r="D327" s="2">
        <v>0.18118410000000004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0.18118410000000004</v>
      </c>
      <c r="L327" t="s">
        <v>344</v>
      </c>
    </row>
    <row r="328" spans="1:12" x14ac:dyDescent="0.25">
      <c r="A328">
        <v>4117</v>
      </c>
      <c r="B328" t="s">
        <v>265</v>
      </c>
      <c r="C328" t="s">
        <v>0</v>
      </c>
      <c r="D328" s="2">
        <v>0</v>
      </c>
      <c r="E328" s="2">
        <v>0</v>
      </c>
      <c r="F328" s="2">
        <v>1.3601064642000001E-3</v>
      </c>
      <c r="G328" s="2">
        <v>0.84553059353579996</v>
      </c>
      <c r="H328" s="2">
        <v>0</v>
      </c>
      <c r="I328" s="2">
        <v>0</v>
      </c>
      <c r="J328" s="2">
        <v>0</v>
      </c>
      <c r="K328" s="2">
        <v>0.8468907</v>
      </c>
      <c r="L328" t="s">
        <v>344</v>
      </c>
    </row>
    <row r="329" spans="1:12" x14ac:dyDescent="0.25">
      <c r="A329">
        <v>4128</v>
      </c>
      <c r="B329" t="s">
        <v>266</v>
      </c>
      <c r="C329" t="s">
        <v>0</v>
      </c>
      <c r="D329" s="2">
        <v>0.30432199214219996</v>
      </c>
      <c r="E329" s="2">
        <v>0</v>
      </c>
      <c r="F329" s="2">
        <v>0</v>
      </c>
      <c r="G329" s="2">
        <v>6.4371707857799998E-2</v>
      </c>
      <c r="H329" s="2">
        <v>0</v>
      </c>
      <c r="I329" s="2">
        <v>0</v>
      </c>
      <c r="J329" s="2">
        <v>0</v>
      </c>
      <c r="K329" s="2">
        <v>0.36869369999999996</v>
      </c>
      <c r="L329" t="s">
        <v>344</v>
      </c>
    </row>
    <row r="330" spans="1:12" x14ac:dyDescent="0.25">
      <c r="A330">
        <v>4133</v>
      </c>
      <c r="B330" t="s">
        <v>267</v>
      </c>
      <c r="C330" t="s">
        <v>0</v>
      </c>
      <c r="D330" s="2">
        <v>0</v>
      </c>
      <c r="E330" s="2">
        <v>0</v>
      </c>
      <c r="F330" s="2">
        <v>0.16911431139999999</v>
      </c>
      <c r="G330" s="2">
        <v>0.15958420326000003</v>
      </c>
      <c r="H330" s="2">
        <v>6.3971466000000007E-4</v>
      </c>
      <c r="I330" s="2">
        <v>6.3200500000000007E-2</v>
      </c>
      <c r="J330" s="2">
        <v>0.18728209999999998</v>
      </c>
      <c r="K330" s="2">
        <v>0.57854139999999998</v>
      </c>
      <c r="L330" t="s">
        <v>344</v>
      </c>
    </row>
    <row r="331" spans="1:12" x14ac:dyDescent="0.25">
      <c r="A331">
        <v>4139</v>
      </c>
      <c r="B331" t="s">
        <v>268</v>
      </c>
      <c r="C331" t="s">
        <v>0</v>
      </c>
      <c r="D331" s="2">
        <v>2.8422613528000001E-2</v>
      </c>
      <c r="E331" s="2">
        <v>0</v>
      </c>
      <c r="F331" s="2">
        <v>3.8042732149999995E-3</v>
      </c>
      <c r="G331" s="2">
        <v>0.14385611325699998</v>
      </c>
      <c r="H331" s="2">
        <v>0</v>
      </c>
      <c r="I331" s="2">
        <v>0</v>
      </c>
      <c r="J331" s="2">
        <v>0</v>
      </c>
      <c r="K331" s="2">
        <v>0.17608299999999996</v>
      </c>
      <c r="L331" t="s">
        <v>344</v>
      </c>
    </row>
    <row r="332" spans="1:12" x14ac:dyDescent="0.25">
      <c r="A332">
        <v>4140</v>
      </c>
      <c r="B332" t="s">
        <v>269</v>
      </c>
      <c r="C332" t="s">
        <v>0</v>
      </c>
      <c r="D332" s="2">
        <v>2.1100353644000001E-2</v>
      </c>
      <c r="E332" s="2">
        <v>0</v>
      </c>
      <c r="F332" s="2">
        <v>0</v>
      </c>
      <c r="G332" s="2">
        <v>0.34782564635600005</v>
      </c>
      <c r="H332" s="2">
        <v>0</v>
      </c>
      <c r="I332" s="2">
        <v>0</v>
      </c>
      <c r="J332" s="2">
        <v>0</v>
      </c>
      <c r="K332" s="2">
        <v>0.36892600000000003</v>
      </c>
      <c r="L332" t="s">
        <v>344</v>
      </c>
    </row>
    <row r="333" spans="1:12" x14ac:dyDescent="0.25">
      <c r="A333">
        <v>4141</v>
      </c>
      <c r="B333" t="s">
        <v>270</v>
      </c>
      <c r="C333" t="s">
        <v>0</v>
      </c>
      <c r="D333" s="2">
        <v>0</v>
      </c>
      <c r="E333" s="2">
        <v>0</v>
      </c>
      <c r="F333" s="2">
        <v>0</v>
      </c>
      <c r="G333" s="2">
        <v>8.30597E-2</v>
      </c>
      <c r="H333" s="2">
        <v>0</v>
      </c>
      <c r="I333" s="2">
        <v>9.1113600000000003E-2</v>
      </c>
      <c r="J333" s="2">
        <v>0</v>
      </c>
      <c r="K333" s="2">
        <v>0.1741733</v>
      </c>
      <c r="L333" t="s">
        <v>344</v>
      </c>
    </row>
    <row r="334" spans="1:12" x14ac:dyDescent="0.25">
      <c r="A334">
        <v>4168</v>
      </c>
      <c r="B334" t="s">
        <v>271</v>
      </c>
      <c r="C334" t="s">
        <v>0</v>
      </c>
      <c r="D334" s="2">
        <v>0</v>
      </c>
      <c r="E334" s="2">
        <v>0</v>
      </c>
      <c r="F334" s="2">
        <v>5.4848499040400012E-2</v>
      </c>
      <c r="G334" s="2">
        <v>9.2546027048800009E-2</v>
      </c>
      <c r="H334" s="2">
        <v>1.2532608920000002E-4</v>
      </c>
      <c r="I334" s="2">
        <v>0</v>
      </c>
      <c r="J334" s="2">
        <v>0.14347950000000001</v>
      </c>
      <c r="K334" s="2">
        <v>0.29074870000000003</v>
      </c>
      <c r="L334" t="s">
        <v>344</v>
      </c>
    </row>
    <row r="335" spans="1:12" x14ac:dyDescent="0.25">
      <c r="A335">
        <v>4169</v>
      </c>
      <c r="B335" t="s">
        <v>271</v>
      </c>
      <c r="C335" t="s">
        <v>2</v>
      </c>
      <c r="D335" s="2">
        <v>0</v>
      </c>
      <c r="E335" s="2">
        <v>0</v>
      </c>
      <c r="F335" s="2">
        <v>4.1406130399399992E-2</v>
      </c>
      <c r="G335" s="2">
        <v>6.9864680546799993E-2</v>
      </c>
      <c r="H335" s="2">
        <v>9.4610946199999974E-5</v>
      </c>
      <c r="I335" s="2">
        <v>0</v>
      </c>
      <c r="J335" s="2">
        <v>0.1083152</v>
      </c>
      <c r="K335" s="2">
        <v>0.21949139999999998</v>
      </c>
      <c r="L335" t="s">
        <v>344</v>
      </c>
    </row>
    <row r="336" spans="1:12" x14ac:dyDescent="0.25">
      <c r="A336">
        <v>4171</v>
      </c>
      <c r="B336" t="s">
        <v>272</v>
      </c>
      <c r="C336" t="s">
        <v>2</v>
      </c>
      <c r="D336" s="2">
        <v>0</v>
      </c>
      <c r="E336" s="2">
        <v>0</v>
      </c>
      <c r="F336" s="2">
        <v>3.6462964599999995E-2</v>
      </c>
      <c r="G336" s="2">
        <v>3.4408165139999995E-2</v>
      </c>
      <c r="H336" s="2">
        <v>1.3792973999999998E-4</v>
      </c>
      <c r="I336" s="2">
        <v>4.4758100000000009E-2</v>
      </c>
      <c r="J336" s="2">
        <v>0.27742049999999996</v>
      </c>
      <c r="K336" s="2">
        <v>0.39291179999999998</v>
      </c>
      <c r="L336" t="s">
        <v>344</v>
      </c>
    </row>
    <row r="337" spans="1:12" x14ac:dyDescent="0.25">
      <c r="A337">
        <v>4176</v>
      </c>
      <c r="B337" t="s">
        <v>273</v>
      </c>
      <c r="C337" t="s">
        <v>0</v>
      </c>
      <c r="D337" s="2">
        <v>0</v>
      </c>
      <c r="E337" s="2">
        <v>0</v>
      </c>
      <c r="F337" s="2">
        <v>0</v>
      </c>
      <c r="G337" s="2">
        <v>0.37414209999999998</v>
      </c>
      <c r="H337" s="2">
        <v>0</v>
      </c>
      <c r="I337" s="2">
        <v>0</v>
      </c>
      <c r="J337" s="2">
        <v>0</v>
      </c>
      <c r="K337" s="2">
        <v>0.37414209999999998</v>
      </c>
      <c r="L337" t="s">
        <v>344</v>
      </c>
    </row>
    <row r="338" spans="1:12" x14ac:dyDescent="0.25">
      <c r="A338">
        <v>4179</v>
      </c>
      <c r="B338" t="s">
        <v>272</v>
      </c>
      <c r="C338" t="s">
        <v>0</v>
      </c>
      <c r="D338" s="2">
        <v>0</v>
      </c>
      <c r="E338" s="2">
        <v>0</v>
      </c>
      <c r="F338" s="2">
        <v>4.8301370549999993E-2</v>
      </c>
      <c r="G338" s="2">
        <v>4.5579440744999998E-2</v>
      </c>
      <c r="H338" s="2">
        <v>1.8271129499999997E-4</v>
      </c>
      <c r="I338" s="2">
        <v>5.9289599999999998E-2</v>
      </c>
      <c r="J338" s="2">
        <v>0.36749070000000006</v>
      </c>
      <c r="K338" s="2">
        <v>0.52047840000000001</v>
      </c>
      <c r="L338" t="s">
        <v>344</v>
      </c>
    </row>
    <row r="339" spans="1:12" x14ac:dyDescent="0.25">
      <c r="A339">
        <v>4183</v>
      </c>
      <c r="B339" t="s">
        <v>274</v>
      </c>
      <c r="C339" t="s">
        <v>2</v>
      </c>
      <c r="D339" s="2">
        <v>0</v>
      </c>
      <c r="E339" s="2">
        <v>0</v>
      </c>
      <c r="F339" s="2">
        <v>0</v>
      </c>
      <c r="G339" s="2">
        <v>0.28210510000000005</v>
      </c>
      <c r="H339" s="2">
        <v>0</v>
      </c>
      <c r="I339" s="2">
        <v>0</v>
      </c>
      <c r="J339" s="2">
        <v>0</v>
      </c>
      <c r="K339" s="2">
        <v>0.28210510000000005</v>
      </c>
      <c r="L339" t="s">
        <v>344</v>
      </c>
    </row>
    <row r="340" spans="1:12" x14ac:dyDescent="0.25">
      <c r="A340">
        <v>4184</v>
      </c>
      <c r="B340" t="s">
        <v>73</v>
      </c>
      <c r="C340" t="s">
        <v>2</v>
      </c>
      <c r="D340" s="2">
        <v>0</v>
      </c>
      <c r="E340" s="2">
        <v>0</v>
      </c>
      <c r="F340" s="2">
        <v>1.6719E-3</v>
      </c>
      <c r="G340" s="2">
        <v>0</v>
      </c>
      <c r="H340" s="2">
        <v>0</v>
      </c>
      <c r="I340" s="2">
        <v>0</v>
      </c>
      <c r="J340" s="2">
        <v>0</v>
      </c>
      <c r="K340" s="2">
        <v>1.6719E-3</v>
      </c>
      <c r="L340" t="s">
        <v>344</v>
      </c>
    </row>
    <row r="341" spans="1:12" x14ac:dyDescent="0.25">
      <c r="A341">
        <v>4185</v>
      </c>
      <c r="B341" t="s">
        <v>275</v>
      </c>
      <c r="C341" t="s">
        <v>0</v>
      </c>
      <c r="D341" s="2">
        <v>7.1987105270200025E-2</v>
      </c>
      <c r="E341" s="2">
        <v>0</v>
      </c>
      <c r="F341" s="2">
        <v>1.3923470024000003E-3</v>
      </c>
      <c r="G341" s="2">
        <v>7.8557147727400023E-2</v>
      </c>
      <c r="H341" s="2">
        <v>0</v>
      </c>
      <c r="I341" s="2">
        <v>0.1112677</v>
      </c>
      <c r="J341" s="2">
        <v>0</v>
      </c>
      <c r="K341" s="2">
        <v>0.26320430000000006</v>
      </c>
      <c r="L341" t="s">
        <v>344</v>
      </c>
    </row>
    <row r="342" spans="1:12" x14ac:dyDescent="0.25">
      <c r="A342">
        <v>4191</v>
      </c>
      <c r="B342" t="s">
        <v>276</v>
      </c>
      <c r="C342" t="s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0.32713219999999998</v>
      </c>
      <c r="J342" s="2">
        <v>0</v>
      </c>
      <c r="K342" s="2">
        <v>0.32713219999999998</v>
      </c>
      <c r="L342" t="s">
        <v>344</v>
      </c>
    </row>
    <row r="343" spans="1:12" x14ac:dyDescent="0.25">
      <c r="A343">
        <v>4192</v>
      </c>
      <c r="B343" t="s">
        <v>276</v>
      </c>
      <c r="C343" t="s">
        <v>2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0.2486468</v>
      </c>
      <c r="J343" s="2">
        <v>0</v>
      </c>
      <c r="K343" s="2">
        <v>0.2486468</v>
      </c>
      <c r="L343" t="s">
        <v>344</v>
      </c>
    </row>
    <row r="344" spans="1:12" x14ac:dyDescent="0.25">
      <c r="A344">
        <v>4193</v>
      </c>
      <c r="B344" t="s">
        <v>277</v>
      </c>
      <c r="C344" t="s">
        <v>0</v>
      </c>
      <c r="D344" s="2">
        <v>0</v>
      </c>
      <c r="E344" s="2">
        <v>0</v>
      </c>
      <c r="F344" s="2">
        <v>0</v>
      </c>
      <c r="G344" s="2">
        <v>2.42467E-2</v>
      </c>
      <c r="H344" s="2">
        <v>0</v>
      </c>
      <c r="I344" s="2">
        <v>0</v>
      </c>
      <c r="J344" s="2">
        <v>0</v>
      </c>
      <c r="K344" s="2">
        <v>2.42467E-2</v>
      </c>
      <c r="L344" t="s">
        <v>344</v>
      </c>
    </row>
    <row r="345" spans="1:12" x14ac:dyDescent="0.25">
      <c r="A345">
        <v>4194</v>
      </c>
      <c r="B345" t="s">
        <v>277</v>
      </c>
      <c r="C345" t="s">
        <v>2</v>
      </c>
      <c r="D345" s="2">
        <v>0</v>
      </c>
      <c r="E345" s="2">
        <v>0</v>
      </c>
      <c r="F345" s="2">
        <v>0</v>
      </c>
      <c r="G345" s="2">
        <v>1.8429399999999999E-2</v>
      </c>
      <c r="H345" s="2">
        <v>0</v>
      </c>
      <c r="I345" s="2">
        <v>0</v>
      </c>
      <c r="J345" s="2">
        <v>0</v>
      </c>
      <c r="K345" s="2">
        <v>1.8429399999999999E-2</v>
      </c>
      <c r="L345" t="s">
        <v>344</v>
      </c>
    </row>
    <row r="346" spans="1:12" x14ac:dyDescent="0.25">
      <c r="A346">
        <v>4200</v>
      </c>
      <c r="B346" t="s">
        <v>278</v>
      </c>
      <c r="C346" t="s">
        <v>0</v>
      </c>
      <c r="D346" s="2">
        <v>0</v>
      </c>
      <c r="E346" s="2">
        <v>0</v>
      </c>
      <c r="F346" s="2">
        <v>0.10746719999999997</v>
      </c>
      <c r="G346" s="2">
        <v>0</v>
      </c>
      <c r="H346" s="2">
        <v>0</v>
      </c>
      <c r="I346" s="2">
        <v>0</v>
      </c>
      <c r="J346" s="2">
        <v>0.45773280000000011</v>
      </c>
      <c r="K346" s="2">
        <v>0.56520000000000004</v>
      </c>
      <c r="L346" t="s">
        <v>344</v>
      </c>
    </row>
    <row r="347" spans="1:12" x14ac:dyDescent="0.25">
      <c r="A347">
        <v>4201</v>
      </c>
      <c r="B347" t="s">
        <v>279</v>
      </c>
      <c r="C347" t="s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0.13148000000000001</v>
      </c>
      <c r="K347" s="2">
        <v>0.13148000000000001</v>
      </c>
      <c r="L347" t="s">
        <v>344</v>
      </c>
    </row>
    <row r="348" spans="1:12" x14ac:dyDescent="0.25">
      <c r="A348">
        <v>4203</v>
      </c>
      <c r="B348" t="s">
        <v>280</v>
      </c>
      <c r="C348" t="s">
        <v>0</v>
      </c>
      <c r="D348" s="2">
        <v>0</v>
      </c>
      <c r="E348" s="2">
        <v>0</v>
      </c>
      <c r="F348" s="2">
        <v>7.5011819688000012E-3</v>
      </c>
      <c r="G348" s="2">
        <v>2.2922418031200001E-2</v>
      </c>
      <c r="H348" s="2">
        <v>0</v>
      </c>
      <c r="I348" s="2">
        <v>0</v>
      </c>
      <c r="J348" s="2">
        <v>0.47237640000000014</v>
      </c>
      <c r="K348" s="2">
        <v>0.50280000000000014</v>
      </c>
      <c r="L348" t="s">
        <v>344</v>
      </c>
    </row>
    <row r="349" spans="1:12" x14ac:dyDescent="0.25">
      <c r="A349">
        <v>4204</v>
      </c>
      <c r="B349" t="s">
        <v>281</v>
      </c>
      <c r="C349" t="s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0.34482000000000002</v>
      </c>
      <c r="K349" s="2">
        <v>0.34482000000000002</v>
      </c>
      <c r="L349" t="s">
        <v>352</v>
      </c>
    </row>
    <row r="350" spans="1:12" x14ac:dyDescent="0.25">
      <c r="A350">
        <v>4204</v>
      </c>
      <c r="B350" t="s">
        <v>281</v>
      </c>
      <c r="C350" t="s">
        <v>0</v>
      </c>
      <c r="D350" s="2">
        <v>0</v>
      </c>
      <c r="E350" s="2">
        <v>0</v>
      </c>
      <c r="F350" s="2">
        <v>1.3059539526000001E-2</v>
      </c>
      <c r="G350" s="2">
        <v>4.678021206E-2</v>
      </c>
      <c r="H350" s="2">
        <v>3.2537515859999999E-3</v>
      </c>
      <c r="I350" s="2">
        <v>5.3877000000000001E-2</v>
      </c>
      <c r="J350" s="2">
        <v>0.23435699999999998</v>
      </c>
      <c r="K350" s="2">
        <v>0.34482000000000002</v>
      </c>
      <c r="L350" t="s">
        <v>353</v>
      </c>
    </row>
    <row r="351" spans="1:12" x14ac:dyDescent="0.25">
      <c r="A351">
        <v>4213</v>
      </c>
      <c r="B351" t="s">
        <v>282</v>
      </c>
      <c r="C351" t="s">
        <v>0</v>
      </c>
      <c r="D351" s="2">
        <v>0</v>
      </c>
      <c r="E351" s="2">
        <v>0</v>
      </c>
      <c r="F351" s="2">
        <v>8.509744319999999E-5</v>
      </c>
      <c r="G351" s="2">
        <v>5.2902102556799994E-2</v>
      </c>
      <c r="H351" s="2">
        <v>0</v>
      </c>
      <c r="I351" s="2">
        <v>0</v>
      </c>
      <c r="J351" s="2">
        <v>0.91841280000000003</v>
      </c>
      <c r="K351" s="2">
        <v>0.97140000000000004</v>
      </c>
      <c r="L351" t="s">
        <v>344</v>
      </c>
    </row>
    <row r="352" spans="1:12" x14ac:dyDescent="0.25">
      <c r="A352">
        <v>4215</v>
      </c>
      <c r="B352" t="s">
        <v>283</v>
      </c>
      <c r="C352" t="s">
        <v>0</v>
      </c>
      <c r="D352" s="2">
        <v>0</v>
      </c>
      <c r="E352" s="2">
        <v>0</v>
      </c>
      <c r="F352" s="2">
        <v>5.8529445240000002E-3</v>
      </c>
      <c r="G352" s="2">
        <v>0.38517755547600002</v>
      </c>
      <c r="H352" s="2">
        <v>0</v>
      </c>
      <c r="I352" s="2">
        <v>2.2019057000000002</v>
      </c>
      <c r="J352" s="2">
        <v>0</v>
      </c>
      <c r="K352" s="2">
        <v>2.5929362</v>
      </c>
      <c r="L352" t="s">
        <v>344</v>
      </c>
    </row>
    <row r="353" spans="1:12" x14ac:dyDescent="0.25">
      <c r="A353">
        <v>4219</v>
      </c>
      <c r="B353" t="s">
        <v>284</v>
      </c>
      <c r="C353" t="s">
        <v>0</v>
      </c>
      <c r="D353" s="2">
        <v>0</v>
      </c>
      <c r="E353" s="2">
        <v>0</v>
      </c>
      <c r="F353" s="2">
        <v>0.260461</v>
      </c>
      <c r="G353" s="2">
        <v>0</v>
      </c>
      <c r="H353" s="2">
        <v>0</v>
      </c>
      <c r="I353" s="2">
        <v>9.6583999999999993E-3</v>
      </c>
      <c r="J353" s="2">
        <v>0</v>
      </c>
      <c r="K353" s="2">
        <v>0.27011940000000001</v>
      </c>
      <c r="L353" t="s">
        <v>344</v>
      </c>
    </row>
    <row r="354" spans="1:12" x14ac:dyDescent="0.25">
      <c r="A354">
        <v>4222</v>
      </c>
      <c r="B354" t="s">
        <v>285</v>
      </c>
      <c r="C354" t="s">
        <v>0</v>
      </c>
      <c r="D354" s="2">
        <v>0</v>
      </c>
      <c r="E354" s="2">
        <v>0</v>
      </c>
      <c r="F354" s="2">
        <v>3.6266838464000001E-2</v>
      </c>
      <c r="G354" s="2">
        <v>0.191117161536</v>
      </c>
      <c r="H354" s="2">
        <v>0</v>
      </c>
      <c r="I354" s="2">
        <v>0.50568809999999997</v>
      </c>
      <c r="J354" s="2">
        <v>0</v>
      </c>
      <c r="K354" s="2">
        <v>0.7330721</v>
      </c>
      <c r="L354" t="s">
        <v>344</v>
      </c>
    </row>
    <row r="355" spans="1:12" x14ac:dyDescent="0.25">
      <c r="A355">
        <v>4239</v>
      </c>
      <c r="B355" t="s">
        <v>286</v>
      </c>
      <c r="C355" t="s">
        <v>0</v>
      </c>
      <c r="D355" s="2">
        <v>2.8422613528000001E-2</v>
      </c>
      <c r="E355" s="2">
        <v>0</v>
      </c>
      <c r="F355" s="2">
        <v>3.8042732149999995E-3</v>
      </c>
      <c r="G355" s="2">
        <v>0.14385611325699998</v>
      </c>
      <c r="H355" s="2">
        <v>0</v>
      </c>
      <c r="I355" s="2">
        <v>0</v>
      </c>
      <c r="J355" s="2">
        <v>0</v>
      </c>
      <c r="K355" s="2">
        <v>0.17608299999999996</v>
      </c>
      <c r="L355" t="s">
        <v>344</v>
      </c>
    </row>
    <row r="356" spans="1:12" x14ac:dyDescent="0.25">
      <c r="A356">
        <v>4240</v>
      </c>
      <c r="B356" t="s">
        <v>287</v>
      </c>
      <c r="C356" t="s">
        <v>0</v>
      </c>
      <c r="D356" s="2">
        <v>2.1100353644000001E-2</v>
      </c>
      <c r="E356" s="2">
        <v>0</v>
      </c>
      <c r="F356" s="2">
        <v>0</v>
      </c>
      <c r="G356" s="2">
        <v>0.34782564635600005</v>
      </c>
      <c r="H356" s="2">
        <v>0</v>
      </c>
      <c r="I356" s="2">
        <v>0</v>
      </c>
      <c r="J356" s="2">
        <v>0</v>
      </c>
      <c r="K356" s="2">
        <v>0.36892600000000003</v>
      </c>
      <c r="L356" t="s">
        <v>344</v>
      </c>
    </row>
    <row r="357" spans="1:12" x14ac:dyDescent="0.25">
      <c r="A357">
        <v>4241</v>
      </c>
      <c r="B357" t="s">
        <v>288</v>
      </c>
      <c r="C357" t="s">
        <v>0</v>
      </c>
      <c r="D357" s="2">
        <v>0</v>
      </c>
      <c r="E357" s="2">
        <v>0</v>
      </c>
      <c r="F357" s="2">
        <v>0</v>
      </c>
      <c r="G357" s="2">
        <v>8.30597E-2</v>
      </c>
      <c r="H357" s="2">
        <v>0</v>
      </c>
      <c r="I357" s="2">
        <v>9.1113600000000003E-2</v>
      </c>
      <c r="J357" s="2">
        <v>0</v>
      </c>
      <c r="K357" s="2">
        <v>0.1741733</v>
      </c>
      <c r="L357" t="s">
        <v>344</v>
      </c>
    </row>
    <row r="358" spans="1:12" x14ac:dyDescent="0.25">
      <c r="A358">
        <v>4268</v>
      </c>
      <c r="B358" t="s">
        <v>289</v>
      </c>
      <c r="C358" t="s">
        <v>0</v>
      </c>
      <c r="D358" s="2">
        <v>0</v>
      </c>
      <c r="E358" s="2">
        <v>0</v>
      </c>
      <c r="F358" s="2">
        <v>5.4848499040400012E-2</v>
      </c>
      <c r="G358" s="2">
        <v>9.2546027048800009E-2</v>
      </c>
      <c r="H358" s="2">
        <v>1.2532608920000002E-4</v>
      </c>
      <c r="I358" s="2">
        <v>0</v>
      </c>
      <c r="J358" s="2">
        <v>0.14347949999999998</v>
      </c>
      <c r="K358" s="2">
        <v>0.29074869999999997</v>
      </c>
      <c r="L358" t="s">
        <v>344</v>
      </c>
    </row>
    <row r="359" spans="1:12" x14ac:dyDescent="0.25">
      <c r="A359">
        <v>4269</v>
      </c>
      <c r="B359" t="s">
        <v>289</v>
      </c>
      <c r="C359" t="s">
        <v>2</v>
      </c>
      <c r="D359" s="2">
        <v>0</v>
      </c>
      <c r="E359" s="2">
        <v>0</v>
      </c>
      <c r="F359" s="2">
        <v>4.1406130399400005E-2</v>
      </c>
      <c r="G359" s="2">
        <v>6.9864680546800006E-2</v>
      </c>
      <c r="H359" s="2">
        <v>9.4610946200000001E-5</v>
      </c>
      <c r="I359" s="2">
        <v>0</v>
      </c>
      <c r="J359" s="2">
        <v>0.10831519999999999</v>
      </c>
      <c r="K359" s="2">
        <v>0.2194914</v>
      </c>
      <c r="L359" t="s">
        <v>344</v>
      </c>
    </row>
    <row r="360" spans="1:12" x14ac:dyDescent="0.25">
      <c r="A360">
        <v>4271</v>
      </c>
      <c r="B360" t="s">
        <v>290</v>
      </c>
      <c r="C360" t="s">
        <v>2</v>
      </c>
      <c r="D360" s="2">
        <v>0</v>
      </c>
      <c r="E360" s="2">
        <v>0</v>
      </c>
      <c r="F360" s="2">
        <v>3.6462964600000002E-2</v>
      </c>
      <c r="G360" s="2">
        <v>3.4408165140000002E-2</v>
      </c>
      <c r="H360" s="2">
        <v>1.3792974000000001E-4</v>
      </c>
      <c r="I360" s="2">
        <v>4.4758100000000009E-2</v>
      </c>
      <c r="J360" s="2">
        <v>0.27742049999999996</v>
      </c>
      <c r="K360" s="2">
        <v>0.39291179999999998</v>
      </c>
      <c r="L360" t="s">
        <v>344</v>
      </c>
    </row>
    <row r="361" spans="1:12" x14ac:dyDescent="0.25">
      <c r="A361">
        <v>4276</v>
      </c>
      <c r="B361" t="s">
        <v>291</v>
      </c>
      <c r="C361" t="s">
        <v>0</v>
      </c>
      <c r="D361" s="2">
        <v>0</v>
      </c>
      <c r="E361" s="2">
        <v>0</v>
      </c>
      <c r="F361" s="2">
        <v>0</v>
      </c>
      <c r="G361" s="2">
        <v>0.37414209999999998</v>
      </c>
      <c r="H361" s="2">
        <v>0</v>
      </c>
      <c r="I361" s="2">
        <v>0</v>
      </c>
      <c r="J361" s="2">
        <v>0</v>
      </c>
      <c r="K361" s="2">
        <v>0.37414209999999998</v>
      </c>
      <c r="L361" t="s">
        <v>344</v>
      </c>
    </row>
    <row r="362" spans="1:12" x14ac:dyDescent="0.25">
      <c r="A362">
        <v>4279</v>
      </c>
      <c r="B362" t="s">
        <v>290</v>
      </c>
      <c r="C362" t="s">
        <v>0</v>
      </c>
      <c r="D362" s="2">
        <v>0</v>
      </c>
      <c r="E362" s="2">
        <v>0</v>
      </c>
      <c r="F362" s="2">
        <v>4.8301370549999993E-2</v>
      </c>
      <c r="G362" s="2">
        <v>4.5579440744999998E-2</v>
      </c>
      <c r="H362" s="2">
        <v>1.8271129499999997E-4</v>
      </c>
      <c r="I362" s="2">
        <v>5.9289600000000005E-2</v>
      </c>
      <c r="J362" s="2">
        <v>0.3674907</v>
      </c>
      <c r="K362" s="2">
        <v>0.52047840000000001</v>
      </c>
      <c r="L362" t="s">
        <v>344</v>
      </c>
    </row>
    <row r="363" spans="1:12" x14ac:dyDescent="0.25">
      <c r="A363">
        <v>4283</v>
      </c>
      <c r="B363" t="s">
        <v>292</v>
      </c>
      <c r="C363" t="s">
        <v>2</v>
      </c>
      <c r="D363" s="2">
        <v>0</v>
      </c>
      <c r="E363" s="2">
        <v>0</v>
      </c>
      <c r="F363" s="2">
        <v>0</v>
      </c>
      <c r="G363" s="2">
        <v>0.28210510000000005</v>
      </c>
      <c r="H363" s="2">
        <v>0</v>
      </c>
      <c r="I363" s="2">
        <v>0</v>
      </c>
      <c r="J363" s="2">
        <v>0</v>
      </c>
      <c r="K363" s="2">
        <v>0.28210510000000005</v>
      </c>
      <c r="L363" t="s">
        <v>344</v>
      </c>
    </row>
    <row r="364" spans="1:12" x14ac:dyDescent="0.25">
      <c r="A364">
        <v>4284</v>
      </c>
      <c r="B364" t="s">
        <v>23</v>
      </c>
      <c r="C364" t="s">
        <v>2</v>
      </c>
      <c r="D364" s="2">
        <v>0</v>
      </c>
      <c r="E364" s="2">
        <v>0</v>
      </c>
      <c r="F364" s="2">
        <v>1.6719E-3</v>
      </c>
      <c r="G364" s="2">
        <v>0</v>
      </c>
      <c r="H364" s="2">
        <v>0</v>
      </c>
      <c r="I364" s="2">
        <v>0</v>
      </c>
      <c r="J364" s="2">
        <v>0</v>
      </c>
      <c r="K364" s="2">
        <v>1.6719E-3</v>
      </c>
      <c r="L364" t="s">
        <v>344</v>
      </c>
    </row>
    <row r="365" spans="1:12" x14ac:dyDescent="0.25">
      <c r="A365">
        <v>4285</v>
      </c>
      <c r="B365" t="s">
        <v>293</v>
      </c>
      <c r="C365" t="s">
        <v>0</v>
      </c>
      <c r="D365" s="2">
        <v>7.1987105270200025E-2</v>
      </c>
      <c r="E365" s="2">
        <v>0</v>
      </c>
      <c r="F365" s="2">
        <v>1.3923470024000003E-3</v>
      </c>
      <c r="G365" s="2">
        <v>7.8557147727400023E-2</v>
      </c>
      <c r="H365" s="2">
        <v>0</v>
      </c>
      <c r="I365" s="2">
        <v>0.1112677</v>
      </c>
      <c r="J365" s="2">
        <v>0</v>
      </c>
      <c r="K365" s="2">
        <v>0.26320430000000006</v>
      </c>
      <c r="L365" t="s">
        <v>344</v>
      </c>
    </row>
    <row r="366" spans="1:12" x14ac:dyDescent="0.25">
      <c r="A366">
        <v>4291</v>
      </c>
      <c r="B366" t="s">
        <v>294</v>
      </c>
      <c r="C366" t="s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0.32713219999999998</v>
      </c>
      <c r="J366" s="2">
        <v>0</v>
      </c>
      <c r="K366" s="2">
        <v>0.32713219999999998</v>
      </c>
      <c r="L366" t="s">
        <v>344</v>
      </c>
    </row>
    <row r="367" spans="1:12" x14ac:dyDescent="0.25">
      <c r="A367">
        <v>4292</v>
      </c>
      <c r="B367" t="s">
        <v>294</v>
      </c>
      <c r="C367" t="s">
        <v>2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0.2486468</v>
      </c>
      <c r="J367" s="2">
        <v>0</v>
      </c>
      <c r="K367" s="2">
        <v>0.2486468</v>
      </c>
      <c r="L367" t="s">
        <v>344</v>
      </c>
    </row>
    <row r="368" spans="1:12" x14ac:dyDescent="0.25">
      <c r="A368">
        <v>4293</v>
      </c>
      <c r="B368" t="s">
        <v>295</v>
      </c>
      <c r="C368" t="s">
        <v>0</v>
      </c>
      <c r="D368" s="2">
        <v>0</v>
      </c>
      <c r="E368" s="2">
        <v>0</v>
      </c>
      <c r="F368" s="2">
        <v>0</v>
      </c>
      <c r="G368" s="2">
        <v>2.42467E-2</v>
      </c>
      <c r="H368" s="2">
        <v>0</v>
      </c>
      <c r="I368" s="2">
        <v>0</v>
      </c>
      <c r="J368" s="2">
        <v>0</v>
      </c>
      <c r="K368" s="2">
        <v>2.42467E-2</v>
      </c>
      <c r="L368" t="s">
        <v>344</v>
      </c>
    </row>
    <row r="369" spans="1:12" x14ac:dyDescent="0.25">
      <c r="A369">
        <v>4294</v>
      </c>
      <c r="B369" t="s">
        <v>295</v>
      </c>
      <c r="C369" t="s">
        <v>2</v>
      </c>
      <c r="D369" s="2">
        <v>0</v>
      </c>
      <c r="E369" s="2">
        <v>0</v>
      </c>
      <c r="F369" s="2">
        <v>0</v>
      </c>
      <c r="G369" s="2">
        <v>1.8429399999999999E-2</v>
      </c>
      <c r="H369" s="2">
        <v>0</v>
      </c>
      <c r="I369" s="2">
        <v>0</v>
      </c>
      <c r="J369" s="2">
        <v>0</v>
      </c>
      <c r="K369" s="2">
        <v>1.8429399999999999E-2</v>
      </c>
      <c r="L369" t="s">
        <v>344</v>
      </c>
    </row>
    <row r="370" spans="1:12" x14ac:dyDescent="0.25">
      <c r="A370">
        <v>4300</v>
      </c>
      <c r="B370" t="s">
        <v>296</v>
      </c>
      <c r="C370" t="s">
        <v>0</v>
      </c>
      <c r="D370" s="2">
        <v>0</v>
      </c>
      <c r="E370" s="2">
        <v>0</v>
      </c>
      <c r="F370" s="2">
        <v>0.10746719999999997</v>
      </c>
      <c r="G370" s="2">
        <v>0</v>
      </c>
      <c r="H370" s="2">
        <v>0</v>
      </c>
      <c r="I370" s="2">
        <v>0</v>
      </c>
      <c r="J370" s="2">
        <v>0.45773280000000011</v>
      </c>
      <c r="K370" s="2">
        <v>0.56520000000000004</v>
      </c>
      <c r="L370" t="s">
        <v>344</v>
      </c>
    </row>
    <row r="371" spans="1:12" x14ac:dyDescent="0.25">
      <c r="A371">
        <v>4301</v>
      </c>
      <c r="B371" t="s">
        <v>297</v>
      </c>
      <c r="C371" t="s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0.13148000000000001</v>
      </c>
      <c r="K371" s="2">
        <v>0.13148000000000001</v>
      </c>
      <c r="L371" t="s">
        <v>344</v>
      </c>
    </row>
    <row r="372" spans="1:12" x14ac:dyDescent="0.25">
      <c r="A372">
        <v>4303</v>
      </c>
      <c r="B372" t="s">
        <v>298</v>
      </c>
      <c r="C372" t="s">
        <v>0</v>
      </c>
      <c r="D372" s="2">
        <v>0</v>
      </c>
      <c r="E372" s="2">
        <v>0</v>
      </c>
      <c r="F372" s="2">
        <v>7.5011819688000012E-3</v>
      </c>
      <c r="G372" s="2">
        <v>2.2922418031200001E-2</v>
      </c>
      <c r="H372" s="2">
        <v>0</v>
      </c>
      <c r="I372" s="2">
        <v>0</v>
      </c>
      <c r="J372" s="2">
        <v>0.47237640000000014</v>
      </c>
      <c r="K372" s="2">
        <v>0.50280000000000014</v>
      </c>
      <c r="L372" t="s">
        <v>344</v>
      </c>
    </row>
    <row r="373" spans="1:12" x14ac:dyDescent="0.25">
      <c r="A373">
        <v>4304</v>
      </c>
      <c r="B373" t="s">
        <v>299</v>
      </c>
      <c r="C373" t="s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0.34482000000000002</v>
      </c>
      <c r="K373" s="2">
        <v>0.34482000000000002</v>
      </c>
      <c r="L373" t="s">
        <v>352</v>
      </c>
    </row>
    <row r="374" spans="1:12" x14ac:dyDescent="0.25">
      <c r="A374">
        <v>4304</v>
      </c>
      <c r="B374" t="s">
        <v>299</v>
      </c>
      <c r="C374" t="s">
        <v>0</v>
      </c>
      <c r="D374" s="2">
        <v>0</v>
      </c>
      <c r="E374" s="2">
        <v>0</v>
      </c>
      <c r="F374" s="2">
        <v>1.3059539526000001E-2</v>
      </c>
      <c r="G374" s="2">
        <v>4.678021206E-2</v>
      </c>
      <c r="H374" s="2">
        <v>3.2537515859999999E-3</v>
      </c>
      <c r="I374" s="2">
        <v>5.3877000000000001E-2</v>
      </c>
      <c r="J374" s="2">
        <v>0.23435699999999998</v>
      </c>
      <c r="K374" s="2">
        <v>0.34482000000000002</v>
      </c>
      <c r="L374" t="s">
        <v>353</v>
      </c>
    </row>
    <row r="375" spans="1:12" x14ac:dyDescent="0.25">
      <c r="A375">
        <v>4339</v>
      </c>
      <c r="B375" t="s">
        <v>251</v>
      </c>
      <c r="C375" t="s">
        <v>2</v>
      </c>
      <c r="D375" s="2">
        <v>2.1445406928E-2</v>
      </c>
      <c r="E375" s="2">
        <v>0</v>
      </c>
      <c r="F375" s="2">
        <v>2.8703970899999999E-3</v>
      </c>
      <c r="G375" s="2">
        <v>0.108542195982</v>
      </c>
      <c r="H375" s="2">
        <v>0</v>
      </c>
      <c r="I375" s="2">
        <v>0</v>
      </c>
      <c r="J375" s="2">
        <v>0</v>
      </c>
      <c r="K375" s="2">
        <v>0.132858</v>
      </c>
      <c r="L375" t="s">
        <v>344</v>
      </c>
    </row>
    <row r="376" spans="1:12" x14ac:dyDescent="0.25">
      <c r="A376">
        <v>4400</v>
      </c>
      <c r="B376" t="s">
        <v>300</v>
      </c>
      <c r="C376" t="s">
        <v>0</v>
      </c>
      <c r="D376" s="2">
        <v>0</v>
      </c>
      <c r="E376" s="2">
        <v>0</v>
      </c>
      <c r="F376" s="2">
        <v>0.10746719999999997</v>
      </c>
      <c r="G376" s="2">
        <v>0</v>
      </c>
      <c r="H376" s="2">
        <v>0</v>
      </c>
      <c r="I376" s="2">
        <v>0</v>
      </c>
      <c r="J376" s="2">
        <v>0.45773280000000011</v>
      </c>
      <c r="K376" s="2">
        <v>0.56520000000000004</v>
      </c>
      <c r="L376" t="s">
        <v>344</v>
      </c>
    </row>
    <row r="377" spans="1:12" x14ac:dyDescent="0.25">
      <c r="A377">
        <v>4401</v>
      </c>
      <c r="B377" t="s">
        <v>301</v>
      </c>
      <c r="C377" t="s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0.13148000000000001</v>
      </c>
      <c r="K377" s="2">
        <v>0.13148000000000001</v>
      </c>
      <c r="L377" t="s">
        <v>344</v>
      </c>
    </row>
    <row r="378" spans="1:12" x14ac:dyDescent="0.25">
      <c r="A378">
        <v>4403</v>
      </c>
      <c r="B378" t="s">
        <v>302</v>
      </c>
      <c r="C378" t="s">
        <v>0</v>
      </c>
      <c r="D378" s="2">
        <v>0</v>
      </c>
      <c r="E378" s="2">
        <v>0</v>
      </c>
      <c r="F378" s="2">
        <v>7.5011819688000012E-3</v>
      </c>
      <c r="G378" s="2">
        <v>2.2922418031200001E-2</v>
      </c>
      <c r="H378" s="2">
        <v>0</v>
      </c>
      <c r="I378" s="2">
        <v>0</v>
      </c>
      <c r="J378" s="2">
        <v>0.47237640000000014</v>
      </c>
      <c r="K378" s="2">
        <v>0.50280000000000014</v>
      </c>
      <c r="L378" t="s">
        <v>344</v>
      </c>
    </row>
    <row r="379" spans="1:12" x14ac:dyDescent="0.25">
      <c r="A379">
        <v>4404</v>
      </c>
      <c r="B379" t="s">
        <v>303</v>
      </c>
      <c r="C379" t="s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0.34482000000000002</v>
      </c>
      <c r="K379" s="2">
        <v>0.34482000000000002</v>
      </c>
      <c r="L379" t="s">
        <v>352</v>
      </c>
    </row>
    <row r="380" spans="1:12" x14ac:dyDescent="0.25">
      <c r="A380">
        <v>4404</v>
      </c>
      <c r="B380" t="s">
        <v>303</v>
      </c>
      <c r="C380" t="s">
        <v>0</v>
      </c>
      <c r="D380" s="2">
        <v>0</v>
      </c>
      <c r="E380" s="2">
        <v>0</v>
      </c>
      <c r="F380" s="2">
        <v>1.3059539526000001E-2</v>
      </c>
      <c r="G380" s="2">
        <v>4.678021206E-2</v>
      </c>
      <c r="H380" s="2">
        <v>3.2537515859999999E-3</v>
      </c>
      <c r="I380" s="2">
        <v>5.3877000000000001E-2</v>
      </c>
      <c r="J380" s="2">
        <v>0.23435699999999998</v>
      </c>
      <c r="K380" s="2">
        <v>0.34482000000000002</v>
      </c>
      <c r="L380" t="s">
        <v>353</v>
      </c>
    </row>
    <row r="381" spans="1:12" x14ac:dyDescent="0.25">
      <c r="A381">
        <v>4438</v>
      </c>
      <c r="B381" t="s">
        <v>286</v>
      </c>
      <c r="C381" t="s">
        <v>2</v>
      </c>
      <c r="D381" s="2">
        <v>2.1445406928E-2</v>
      </c>
      <c r="E381" s="2">
        <v>0</v>
      </c>
      <c r="F381" s="2">
        <v>2.8703970899999999E-3</v>
      </c>
      <c r="G381" s="2">
        <v>0.108542195982</v>
      </c>
      <c r="H381" s="2">
        <v>0</v>
      </c>
      <c r="I381" s="2">
        <v>0</v>
      </c>
      <c r="J381" s="2">
        <v>0</v>
      </c>
      <c r="K381" s="2">
        <v>0.132858</v>
      </c>
      <c r="L381" t="s">
        <v>344</v>
      </c>
    </row>
    <row r="382" spans="1:12" x14ac:dyDescent="0.25">
      <c r="A382">
        <v>4439</v>
      </c>
      <c r="B382" t="s">
        <v>268</v>
      </c>
      <c r="C382" t="s">
        <v>2</v>
      </c>
      <c r="D382" s="2">
        <v>2.1445406928E-2</v>
      </c>
      <c r="E382" s="2">
        <v>0</v>
      </c>
      <c r="F382" s="2">
        <v>2.8703970899999999E-3</v>
      </c>
      <c r="G382" s="2">
        <v>0.108542195982</v>
      </c>
      <c r="H382" s="2">
        <v>0</v>
      </c>
      <c r="I382" s="2">
        <v>0</v>
      </c>
      <c r="J382" s="2">
        <v>0</v>
      </c>
      <c r="K382" s="2">
        <v>0.132858</v>
      </c>
      <c r="L382" t="s">
        <v>344</v>
      </c>
    </row>
    <row r="383" spans="1:12" x14ac:dyDescent="0.25">
      <c r="A383">
        <v>5000</v>
      </c>
      <c r="B383" t="s">
        <v>304</v>
      </c>
      <c r="C383" t="s">
        <v>0</v>
      </c>
      <c r="D383" s="2">
        <v>0</v>
      </c>
      <c r="E383" s="2">
        <v>0</v>
      </c>
      <c r="F383" s="2">
        <v>7.9569864219999995E-4</v>
      </c>
      <c r="G383" s="2">
        <v>0.49465800135780003</v>
      </c>
      <c r="H383" s="2">
        <v>0</v>
      </c>
      <c r="I383" s="2">
        <v>0</v>
      </c>
      <c r="J383" s="2">
        <v>0</v>
      </c>
      <c r="K383" s="2">
        <v>0.49545370000000005</v>
      </c>
      <c r="L383" t="s">
        <v>344</v>
      </c>
    </row>
    <row r="384" spans="1:12" x14ac:dyDescent="0.25">
      <c r="A384">
        <v>5013</v>
      </c>
      <c r="B384" t="s">
        <v>305</v>
      </c>
      <c r="C384" t="s">
        <v>0</v>
      </c>
      <c r="D384" s="2">
        <v>3.8358704540800002E-2</v>
      </c>
      <c r="E384" s="2">
        <v>0</v>
      </c>
      <c r="F384" s="2">
        <v>5.1341862740000004E-3</v>
      </c>
      <c r="G384" s="2">
        <v>0.1941459091852</v>
      </c>
      <c r="H384" s="2">
        <v>0</v>
      </c>
      <c r="I384" s="2">
        <v>0</v>
      </c>
      <c r="J384" s="2">
        <v>0</v>
      </c>
      <c r="K384" s="2">
        <v>0.23763880000000001</v>
      </c>
      <c r="L384" t="s">
        <v>344</v>
      </c>
    </row>
    <row r="385" spans="1:12" x14ac:dyDescent="0.25">
      <c r="A385">
        <v>5014</v>
      </c>
      <c r="B385" t="s">
        <v>306</v>
      </c>
      <c r="C385" t="s">
        <v>0</v>
      </c>
      <c r="D385" s="2">
        <v>2.6107476726199997E-2</v>
      </c>
      <c r="E385" s="2">
        <v>0</v>
      </c>
      <c r="F385" s="2">
        <v>0</v>
      </c>
      <c r="G385" s="2">
        <v>0.43036482327379993</v>
      </c>
      <c r="H385" s="2">
        <v>0</v>
      </c>
      <c r="I385" s="2">
        <v>0</v>
      </c>
      <c r="J385" s="2">
        <v>0</v>
      </c>
      <c r="K385" s="2">
        <v>0.45647229999999994</v>
      </c>
      <c r="L385" t="s">
        <v>344</v>
      </c>
    </row>
    <row r="386" spans="1:12" x14ac:dyDescent="0.25">
      <c r="A386">
        <v>5015</v>
      </c>
      <c r="B386" t="s">
        <v>307</v>
      </c>
      <c r="C386" t="s">
        <v>0</v>
      </c>
      <c r="D386" s="2">
        <v>0</v>
      </c>
      <c r="E386" s="2">
        <v>0</v>
      </c>
      <c r="F386" s="2">
        <v>0</v>
      </c>
      <c r="G386" s="2">
        <v>0.23695150000000001</v>
      </c>
      <c r="H386" s="2">
        <v>0</v>
      </c>
      <c r="I386" s="2">
        <v>9.2758999999999994E-2</v>
      </c>
      <c r="J386" s="2">
        <v>0</v>
      </c>
      <c r="K386" s="2">
        <v>0.32971050000000002</v>
      </c>
      <c r="L386" t="s">
        <v>344</v>
      </c>
    </row>
    <row r="387" spans="1:12" x14ac:dyDescent="0.25">
      <c r="A387">
        <v>5024</v>
      </c>
      <c r="B387" t="s">
        <v>308</v>
      </c>
      <c r="C387" t="s">
        <v>0</v>
      </c>
      <c r="D387" s="2">
        <v>0</v>
      </c>
      <c r="E387" s="2">
        <v>0</v>
      </c>
      <c r="F387" s="2">
        <v>5.8626648943200008E-2</v>
      </c>
      <c r="G387" s="2">
        <v>9.8920910030400017E-2</v>
      </c>
      <c r="H387" s="2">
        <v>1.3395897360000001E-4</v>
      </c>
      <c r="I387" s="2">
        <v>0</v>
      </c>
      <c r="J387" s="2">
        <v>0.14532100000000001</v>
      </c>
      <c r="K387" s="2">
        <v>0.30273460000000008</v>
      </c>
      <c r="L387" t="s">
        <v>344</v>
      </c>
    </row>
    <row r="388" spans="1:12" x14ac:dyDescent="0.25">
      <c r="A388">
        <v>5025</v>
      </c>
      <c r="B388" t="s">
        <v>309</v>
      </c>
      <c r="C388" t="s">
        <v>0</v>
      </c>
      <c r="D388" s="2">
        <v>0</v>
      </c>
      <c r="E388" s="2">
        <v>0</v>
      </c>
      <c r="F388" s="2">
        <v>8.704258740000001E-2</v>
      </c>
      <c r="G388" s="2">
        <v>8.2137471660000017E-2</v>
      </c>
      <c r="H388" s="2">
        <v>3.2925906000000002E-4</v>
      </c>
      <c r="I388" s="2">
        <v>5.3544300000000003E-2</v>
      </c>
      <c r="J388" s="2">
        <v>0.32584830000000004</v>
      </c>
      <c r="K388" s="2">
        <v>0.54824340000000005</v>
      </c>
      <c r="L388" t="s">
        <v>344</v>
      </c>
    </row>
    <row r="389" spans="1:12" x14ac:dyDescent="0.25">
      <c r="A389">
        <v>5028</v>
      </c>
      <c r="B389" t="s">
        <v>310</v>
      </c>
      <c r="C389" t="s">
        <v>0</v>
      </c>
      <c r="D389" s="2">
        <v>0</v>
      </c>
      <c r="E389" s="2">
        <v>0</v>
      </c>
      <c r="F389" s="2">
        <v>0</v>
      </c>
      <c r="G389" s="2">
        <v>0.40542030000000001</v>
      </c>
      <c r="H389" s="2">
        <v>0</v>
      </c>
      <c r="I389" s="2">
        <v>0</v>
      </c>
      <c r="J389" s="2">
        <v>0</v>
      </c>
      <c r="K389" s="2">
        <v>0.40542030000000001</v>
      </c>
      <c r="L389" t="s">
        <v>344</v>
      </c>
    </row>
    <row r="390" spans="1:12" x14ac:dyDescent="0.25">
      <c r="A390">
        <v>5031</v>
      </c>
      <c r="B390" t="s">
        <v>311</v>
      </c>
      <c r="C390" t="s">
        <v>0</v>
      </c>
      <c r="D390" s="2">
        <v>0.1197359405129</v>
      </c>
      <c r="E390" s="2">
        <v>0</v>
      </c>
      <c r="F390" s="2">
        <v>2.3158866747999998E-3</v>
      </c>
      <c r="G390" s="2">
        <v>0.13066387281229999</v>
      </c>
      <c r="H390" s="2">
        <v>0</v>
      </c>
      <c r="I390" s="2">
        <v>0.1129679</v>
      </c>
      <c r="J390" s="2">
        <v>0</v>
      </c>
      <c r="K390" s="2">
        <v>0.3656836</v>
      </c>
      <c r="L390" t="s">
        <v>344</v>
      </c>
    </row>
    <row r="391" spans="1:12" x14ac:dyDescent="0.25">
      <c r="A391">
        <v>5036</v>
      </c>
      <c r="B391" t="s">
        <v>312</v>
      </c>
      <c r="C391" t="s">
        <v>0</v>
      </c>
      <c r="D391" s="2">
        <v>0</v>
      </c>
      <c r="E391" s="2">
        <v>0</v>
      </c>
      <c r="F391" s="2">
        <v>0</v>
      </c>
      <c r="G391" s="2">
        <v>0.2583876</v>
      </c>
      <c r="H391" s="2">
        <v>0</v>
      </c>
      <c r="I391" s="2">
        <v>0.26789479999999999</v>
      </c>
      <c r="J391" s="2">
        <v>0</v>
      </c>
      <c r="K391" s="2">
        <v>0.52628239999999993</v>
      </c>
      <c r="L391" t="s">
        <v>344</v>
      </c>
    </row>
    <row r="392" spans="1:12" x14ac:dyDescent="0.25">
      <c r="A392">
        <v>5037</v>
      </c>
      <c r="B392" t="s">
        <v>313</v>
      </c>
      <c r="C392" t="s">
        <v>0</v>
      </c>
      <c r="D392" s="2">
        <v>0</v>
      </c>
      <c r="E392" s="2">
        <v>0</v>
      </c>
      <c r="F392" s="2">
        <v>0</v>
      </c>
      <c r="G392" s="2">
        <v>6.5252699999999997E-2</v>
      </c>
      <c r="H392" s="2">
        <v>0</v>
      </c>
      <c r="I392" s="2">
        <v>0</v>
      </c>
      <c r="J392" s="2">
        <v>0</v>
      </c>
      <c r="K392" s="2">
        <v>6.5252699999999997E-2</v>
      </c>
      <c r="L392" t="s">
        <v>344</v>
      </c>
    </row>
    <row r="393" spans="1:12" x14ac:dyDescent="0.25">
      <c r="A393">
        <v>5100</v>
      </c>
      <c r="B393" t="s">
        <v>304</v>
      </c>
      <c r="C393" t="s">
        <v>2</v>
      </c>
      <c r="D393" s="2">
        <v>0</v>
      </c>
      <c r="E393" s="2">
        <v>0</v>
      </c>
      <c r="F393" s="2">
        <v>6.0449647279999994E-4</v>
      </c>
      <c r="G393" s="2">
        <v>0.3757943035272</v>
      </c>
      <c r="H393" s="2">
        <v>0</v>
      </c>
      <c r="I393" s="2">
        <v>0</v>
      </c>
      <c r="J393" s="2">
        <v>0</v>
      </c>
      <c r="K393" s="2">
        <v>0.37639879999999998</v>
      </c>
      <c r="L393" t="s">
        <v>344</v>
      </c>
    </row>
    <row r="394" spans="1:12" x14ac:dyDescent="0.25">
      <c r="A394">
        <v>5113</v>
      </c>
      <c r="B394" t="s">
        <v>305</v>
      </c>
      <c r="C394" t="s">
        <v>2</v>
      </c>
      <c r="D394" s="2">
        <v>2.89410171536E-2</v>
      </c>
      <c r="E394" s="2">
        <v>0</v>
      </c>
      <c r="F394" s="2">
        <v>3.8736598329999999E-3</v>
      </c>
      <c r="G394" s="2">
        <v>0.14647992301339999</v>
      </c>
      <c r="H394" s="2">
        <v>0</v>
      </c>
      <c r="I394" s="2">
        <v>0</v>
      </c>
      <c r="J394" s="2">
        <v>0</v>
      </c>
      <c r="K394" s="2">
        <v>0.1792946</v>
      </c>
      <c r="L394" t="s">
        <v>344</v>
      </c>
    </row>
    <row r="395" spans="1:12" x14ac:dyDescent="0.25">
      <c r="A395">
        <v>5124</v>
      </c>
      <c r="B395" t="s">
        <v>308</v>
      </c>
      <c r="C395" t="s">
        <v>2</v>
      </c>
      <c r="D395" s="2">
        <v>0</v>
      </c>
      <c r="E395" s="2">
        <v>0</v>
      </c>
      <c r="F395" s="2">
        <v>4.4258513651300006E-2</v>
      </c>
      <c r="G395" s="2">
        <v>7.467751484860001E-2</v>
      </c>
      <c r="H395" s="2">
        <v>1.011284999E-4</v>
      </c>
      <c r="I395" s="2">
        <v>0</v>
      </c>
      <c r="J395" s="2">
        <v>0.1097062</v>
      </c>
      <c r="K395" s="2">
        <v>0.22854110000000002</v>
      </c>
      <c r="L395" t="s">
        <v>344</v>
      </c>
    </row>
    <row r="396" spans="1:12" x14ac:dyDescent="0.25">
      <c r="A396">
        <v>5125</v>
      </c>
      <c r="B396" t="s">
        <v>309</v>
      </c>
      <c r="C396" t="s">
        <v>2</v>
      </c>
      <c r="D396" s="2">
        <v>0</v>
      </c>
      <c r="E396" s="2">
        <v>0</v>
      </c>
      <c r="F396" s="2">
        <v>6.5709393150000003E-2</v>
      </c>
      <c r="G396" s="2">
        <v>6.2006468085000002E-2</v>
      </c>
      <c r="H396" s="2">
        <v>2.4856123499999999E-4</v>
      </c>
      <c r="I396" s="2">
        <v>4.0421100000000001E-2</v>
      </c>
      <c r="J396" s="2">
        <v>0.24598600000000001</v>
      </c>
      <c r="K396" s="2">
        <v>0.41387439999999998</v>
      </c>
      <c r="L396" t="s">
        <v>344</v>
      </c>
    </row>
    <row r="397" spans="1:12" x14ac:dyDescent="0.25">
      <c r="A397">
        <v>5128</v>
      </c>
      <c r="B397" t="s">
        <v>314</v>
      </c>
      <c r="C397" t="s">
        <v>2</v>
      </c>
      <c r="D397" s="2">
        <v>0</v>
      </c>
      <c r="E397" s="2">
        <v>0</v>
      </c>
      <c r="F397" s="2">
        <v>0</v>
      </c>
      <c r="G397" s="2">
        <v>0.30572079999999996</v>
      </c>
      <c r="H397" s="2">
        <v>0</v>
      </c>
      <c r="I397" s="2">
        <v>0</v>
      </c>
      <c r="J397" s="2">
        <v>0</v>
      </c>
      <c r="K397" s="2">
        <v>0.30572079999999996</v>
      </c>
      <c r="L397" t="s">
        <v>344</v>
      </c>
    </row>
    <row r="398" spans="1:12" x14ac:dyDescent="0.25">
      <c r="A398">
        <v>5136</v>
      </c>
      <c r="B398" t="s">
        <v>312</v>
      </c>
      <c r="C398" t="s">
        <v>2</v>
      </c>
      <c r="D398" s="2">
        <v>0</v>
      </c>
      <c r="E398" s="2">
        <v>0</v>
      </c>
      <c r="F398" s="2">
        <v>0</v>
      </c>
      <c r="G398" s="2">
        <v>0.1963954</v>
      </c>
      <c r="H398" s="2">
        <v>0</v>
      </c>
      <c r="I398" s="2">
        <v>0.20362160000000001</v>
      </c>
      <c r="J398" s="2">
        <v>0</v>
      </c>
      <c r="K398" s="2">
        <v>0.40001700000000001</v>
      </c>
      <c r="L398" t="s">
        <v>344</v>
      </c>
    </row>
    <row r="399" spans="1:12" x14ac:dyDescent="0.25">
      <c r="A399">
        <v>5137</v>
      </c>
      <c r="B399" t="s">
        <v>313</v>
      </c>
      <c r="C399" t="s">
        <v>2</v>
      </c>
      <c r="D399" s="2">
        <v>0</v>
      </c>
      <c r="E399" s="2">
        <v>0</v>
      </c>
      <c r="F399" s="2">
        <v>0</v>
      </c>
      <c r="G399" s="2">
        <v>4.9597299999999997E-2</v>
      </c>
      <c r="H399" s="2">
        <v>0</v>
      </c>
      <c r="I399" s="2">
        <v>0</v>
      </c>
      <c r="J399" s="2">
        <v>0</v>
      </c>
      <c r="K399" s="2">
        <v>4.9597299999999997E-2</v>
      </c>
      <c r="L399" t="s">
        <v>344</v>
      </c>
    </row>
    <row r="400" spans="1:12" x14ac:dyDescent="0.25">
      <c r="A400">
        <v>5200</v>
      </c>
      <c r="B400" t="s">
        <v>315</v>
      </c>
      <c r="C400" t="s">
        <v>0</v>
      </c>
      <c r="D400" s="2" t="s">
        <v>1</v>
      </c>
      <c r="E400" s="2">
        <v>0</v>
      </c>
      <c r="F400" s="2" t="s">
        <v>1</v>
      </c>
      <c r="G400" s="2" t="s">
        <v>1</v>
      </c>
      <c r="H400" s="2" t="s">
        <v>1</v>
      </c>
      <c r="I400" s="2" t="s">
        <v>1</v>
      </c>
      <c r="J400" s="2" t="s">
        <v>1</v>
      </c>
      <c r="K400" s="2">
        <v>0</v>
      </c>
      <c r="L400" t="s">
        <v>349</v>
      </c>
    </row>
    <row r="401" spans="1:12" x14ac:dyDescent="0.25">
      <c r="A401">
        <v>5200</v>
      </c>
      <c r="B401" t="s">
        <v>315</v>
      </c>
      <c r="C401" t="s">
        <v>0</v>
      </c>
      <c r="D401" s="2">
        <v>0</v>
      </c>
      <c r="E401" s="2">
        <v>0</v>
      </c>
      <c r="F401" s="2">
        <v>4.5555879509999999E-3</v>
      </c>
      <c r="G401" s="2">
        <v>5.2243204849199996E-2</v>
      </c>
      <c r="H401" s="2">
        <v>3.4089280019999999E-4</v>
      </c>
      <c r="I401" s="2">
        <v>2.1909E-3</v>
      </c>
      <c r="J401" s="2">
        <v>0</v>
      </c>
      <c r="K401" s="2">
        <v>5.8648800000000001E-2</v>
      </c>
      <c r="L401" t="s">
        <v>350</v>
      </c>
    </row>
    <row r="402" spans="1:12" x14ac:dyDescent="0.25">
      <c r="A402">
        <v>5200</v>
      </c>
      <c r="B402" t="s">
        <v>315</v>
      </c>
      <c r="C402" t="s">
        <v>0</v>
      </c>
      <c r="D402" s="2">
        <v>0</v>
      </c>
      <c r="E402" s="2">
        <v>0</v>
      </c>
      <c r="F402" s="2">
        <v>3.2534304677999996E-2</v>
      </c>
      <c r="G402" s="2">
        <v>0.181471167342</v>
      </c>
      <c r="H402" s="2">
        <v>3.8314720199999997E-3</v>
      </c>
      <c r="I402" s="2">
        <v>9.5802899999999996E-2</v>
      </c>
      <c r="J402" s="2">
        <v>0</v>
      </c>
      <c r="K402" s="2">
        <v>0.3059769</v>
      </c>
      <c r="L402" t="s">
        <v>351</v>
      </c>
    </row>
    <row r="403" spans="1:12" x14ac:dyDescent="0.25">
      <c r="A403">
        <v>5201</v>
      </c>
      <c r="B403" t="s">
        <v>316</v>
      </c>
      <c r="C403" t="s">
        <v>0</v>
      </c>
      <c r="D403" s="2" t="s">
        <v>1</v>
      </c>
      <c r="E403" s="2">
        <v>0</v>
      </c>
      <c r="F403" s="2" t="s">
        <v>1</v>
      </c>
      <c r="G403" s="2" t="s">
        <v>1</v>
      </c>
      <c r="H403" s="2" t="s">
        <v>1</v>
      </c>
      <c r="I403" s="2" t="s">
        <v>1</v>
      </c>
      <c r="J403" s="2" t="s">
        <v>1</v>
      </c>
      <c r="K403" s="2" t="s">
        <v>1</v>
      </c>
      <c r="L403" t="s">
        <v>345</v>
      </c>
    </row>
    <row r="404" spans="1:12" x14ac:dyDescent="0.25">
      <c r="A404">
        <v>5201</v>
      </c>
      <c r="B404" t="s">
        <v>316</v>
      </c>
      <c r="C404" t="s">
        <v>0</v>
      </c>
      <c r="D404" s="2">
        <v>0</v>
      </c>
      <c r="E404" s="2">
        <v>0</v>
      </c>
      <c r="F404" s="2">
        <v>6.5905551403199994E-2</v>
      </c>
      <c r="G404" s="2">
        <v>0.17910437698080001</v>
      </c>
      <c r="H404" s="2">
        <v>8.4773283839999995E-3</v>
      </c>
      <c r="I404" s="2">
        <v>0.1012559</v>
      </c>
      <c r="J404" s="2">
        <v>0</v>
      </c>
      <c r="K404" s="2">
        <v>0.33778849999999999</v>
      </c>
      <c r="L404" t="s">
        <v>346</v>
      </c>
    </row>
    <row r="405" spans="1:12" x14ac:dyDescent="0.25">
      <c r="A405">
        <v>5202</v>
      </c>
      <c r="B405" t="s">
        <v>317</v>
      </c>
      <c r="C405" t="s">
        <v>0</v>
      </c>
      <c r="D405" s="2" t="s">
        <v>1</v>
      </c>
      <c r="E405" s="2">
        <v>0</v>
      </c>
      <c r="F405" s="2" t="s">
        <v>1</v>
      </c>
      <c r="G405" s="2" t="s">
        <v>1</v>
      </c>
      <c r="H405" s="2" t="s">
        <v>1</v>
      </c>
      <c r="I405" s="2" t="s">
        <v>1</v>
      </c>
      <c r="J405" s="2" t="s">
        <v>1</v>
      </c>
      <c r="K405" s="2" t="s">
        <v>1</v>
      </c>
      <c r="L405" t="s">
        <v>352</v>
      </c>
    </row>
    <row r="406" spans="1:12" x14ac:dyDescent="0.25">
      <c r="A406">
        <v>5202</v>
      </c>
      <c r="B406" t="s">
        <v>317</v>
      </c>
      <c r="C406" t="s">
        <v>0</v>
      </c>
      <c r="D406" s="2">
        <v>0</v>
      </c>
      <c r="E406" s="2">
        <v>0</v>
      </c>
      <c r="F406" s="2">
        <v>5.9717309724600001E-2</v>
      </c>
      <c r="G406" s="2">
        <v>0.21391170852599997</v>
      </c>
      <c r="H406" s="2">
        <v>1.4878418250599998E-2</v>
      </c>
      <c r="I406" s="2">
        <v>9.24981E-2</v>
      </c>
      <c r="J406" s="2">
        <v>0</v>
      </c>
      <c r="K406" s="2">
        <v>0.35124869999999997</v>
      </c>
      <c r="L406" t="s">
        <v>353</v>
      </c>
    </row>
    <row r="407" spans="1:12" x14ac:dyDescent="0.25">
      <c r="A407">
        <v>5204</v>
      </c>
      <c r="B407" t="s">
        <v>318</v>
      </c>
      <c r="C407" t="s">
        <v>0</v>
      </c>
      <c r="D407" s="2">
        <v>0</v>
      </c>
      <c r="E407" s="2">
        <v>0</v>
      </c>
      <c r="F407" s="2">
        <v>3.1658069739999996E-2</v>
      </c>
      <c r="G407" s="2">
        <v>0.13775913500199999</v>
      </c>
      <c r="H407" s="2">
        <v>3.824204742E-3</v>
      </c>
      <c r="I407" s="2">
        <v>0</v>
      </c>
      <c r="J407" s="2">
        <v>9.8727399999999993E-2</v>
      </c>
      <c r="K407" s="2">
        <v>0.26432040000000001</v>
      </c>
      <c r="L407" t="s">
        <v>347</v>
      </c>
    </row>
    <row r="408" spans="1:12" x14ac:dyDescent="0.25">
      <c r="A408" s="3">
        <v>5204</v>
      </c>
      <c r="B408" s="3" t="s">
        <v>318</v>
      </c>
      <c r="C408" t="s">
        <v>0</v>
      </c>
      <c r="D408" s="2">
        <v>0</v>
      </c>
      <c r="E408" s="2">
        <v>0</v>
      </c>
      <c r="F408" s="2">
        <v>2.4244743757499996E-2</v>
      </c>
      <c r="G408" s="2">
        <v>0.17338937096249998</v>
      </c>
      <c r="H408" s="2">
        <v>2.1766147199999996E-3</v>
      </c>
      <c r="I408" s="2">
        <v>2.9773399999999998E-2</v>
      </c>
      <c r="J408" s="2">
        <v>4.2357000000000006E-2</v>
      </c>
      <c r="K408" s="2">
        <v>0.26758789999999999</v>
      </c>
      <c r="L408" t="s">
        <v>348</v>
      </c>
    </row>
    <row r="409" spans="1:12" x14ac:dyDescent="0.25">
      <c r="A409">
        <v>5205</v>
      </c>
      <c r="B409" t="s">
        <v>319</v>
      </c>
      <c r="C409" t="s">
        <v>0</v>
      </c>
      <c r="D409" s="2">
        <v>0</v>
      </c>
      <c r="E409" s="2">
        <v>0</v>
      </c>
      <c r="F409" s="2">
        <v>4.1924351122700002E-2</v>
      </c>
      <c r="G409" s="2">
        <v>1.1376145488773</v>
      </c>
      <c r="H409" s="2">
        <v>0</v>
      </c>
      <c r="I409" s="2">
        <v>0</v>
      </c>
      <c r="J409" s="2">
        <v>0</v>
      </c>
      <c r="K409" s="2">
        <v>1.1795389000000001</v>
      </c>
      <c r="L409" t="s">
        <v>344</v>
      </c>
    </row>
    <row r="410" spans="1:12" x14ac:dyDescent="0.25">
      <c r="A410">
        <v>5511</v>
      </c>
      <c r="B410" t="s">
        <v>320</v>
      </c>
      <c r="C410" t="s">
        <v>0</v>
      </c>
      <c r="D410" s="2">
        <v>0</v>
      </c>
      <c r="E410" s="2">
        <v>0</v>
      </c>
      <c r="F410" s="2">
        <v>0</v>
      </c>
      <c r="G410" s="2">
        <v>0.52918470000000006</v>
      </c>
      <c r="H410" s="2">
        <v>0</v>
      </c>
      <c r="I410" s="2">
        <v>0</v>
      </c>
      <c r="J410" s="2">
        <v>0</v>
      </c>
      <c r="K410" s="2">
        <v>0.52918470000000006</v>
      </c>
      <c r="L410" t="s">
        <v>344</v>
      </c>
    </row>
    <row r="411" spans="1:12" x14ac:dyDescent="0.25">
      <c r="A411">
        <v>6001</v>
      </c>
      <c r="B411" t="s">
        <v>321</v>
      </c>
      <c r="C411" t="s">
        <v>0</v>
      </c>
      <c r="D411" s="2">
        <v>0</v>
      </c>
      <c r="E411" s="2">
        <v>0</v>
      </c>
      <c r="F411" s="2">
        <v>1.01342618524E-2</v>
      </c>
      <c r="G411" s="2">
        <v>0.2749925381476</v>
      </c>
      <c r="H411" s="2">
        <v>0</v>
      </c>
      <c r="I411" s="2">
        <v>0</v>
      </c>
      <c r="J411" s="2">
        <v>0</v>
      </c>
      <c r="K411" s="2">
        <v>0.28512680000000001</v>
      </c>
      <c r="L411" t="s">
        <v>344</v>
      </c>
    </row>
    <row r="412" spans="1:12" x14ac:dyDescent="0.25">
      <c r="A412">
        <v>6004</v>
      </c>
      <c r="B412" t="s">
        <v>322</v>
      </c>
      <c r="C412" t="s">
        <v>0</v>
      </c>
      <c r="D412" s="2">
        <v>1.4436541654800001E-2</v>
      </c>
      <c r="E412" s="2">
        <v>0</v>
      </c>
      <c r="F412" s="2">
        <v>8.5930560417200014E-2</v>
      </c>
      <c r="G412" s="2">
        <v>0.23217249792800004</v>
      </c>
      <c r="H412" s="2">
        <v>0</v>
      </c>
      <c r="I412" s="2">
        <v>0</v>
      </c>
      <c r="J412" s="2">
        <v>7.1683500000000011E-2</v>
      </c>
      <c r="K412" s="2">
        <v>0.40422310000000006</v>
      </c>
      <c r="L412" t="s">
        <v>344</v>
      </c>
    </row>
    <row r="413" spans="1:12" x14ac:dyDescent="0.25">
      <c r="A413">
        <v>6005</v>
      </c>
      <c r="B413" t="s">
        <v>323</v>
      </c>
      <c r="C413" t="s">
        <v>0</v>
      </c>
      <c r="D413" s="2">
        <v>0</v>
      </c>
      <c r="E413" s="2">
        <v>0</v>
      </c>
      <c r="F413" s="2">
        <v>4.6615049359999999E-4</v>
      </c>
      <c r="G413" s="2">
        <v>0.28978944950640001</v>
      </c>
      <c r="H413" s="2">
        <v>0</v>
      </c>
      <c r="I413" s="2">
        <v>0</v>
      </c>
      <c r="J413" s="2">
        <v>0</v>
      </c>
      <c r="K413" s="2">
        <v>0.2902556</v>
      </c>
      <c r="L413" t="s">
        <v>344</v>
      </c>
    </row>
    <row r="414" spans="1:12" x14ac:dyDescent="0.25">
      <c r="A414">
        <v>6007</v>
      </c>
      <c r="B414" t="s">
        <v>324</v>
      </c>
      <c r="C414" t="s">
        <v>0</v>
      </c>
      <c r="D414" s="2">
        <v>0</v>
      </c>
      <c r="E414" s="2">
        <v>0</v>
      </c>
      <c r="F414" s="2">
        <v>0.25990619999999998</v>
      </c>
      <c r="G414" s="2">
        <v>0</v>
      </c>
      <c r="H414" s="2">
        <v>0</v>
      </c>
      <c r="I414" s="2">
        <v>0</v>
      </c>
      <c r="J414" s="2">
        <v>0</v>
      </c>
      <c r="K414" s="2">
        <v>0.25990619999999998</v>
      </c>
      <c r="L414" t="s">
        <v>344</v>
      </c>
    </row>
    <row r="415" spans="1:12" x14ac:dyDescent="0.25">
      <c r="A415">
        <v>6011</v>
      </c>
      <c r="B415" t="s">
        <v>325</v>
      </c>
      <c r="C415" t="s">
        <v>0</v>
      </c>
      <c r="D415" s="2">
        <v>0</v>
      </c>
      <c r="E415" s="2">
        <v>0</v>
      </c>
      <c r="F415" s="2">
        <v>0</v>
      </c>
      <c r="G415" s="2">
        <v>0.65512369999999998</v>
      </c>
      <c r="H415" s="2">
        <v>0</v>
      </c>
      <c r="I415" s="2">
        <v>0.67186179999999995</v>
      </c>
      <c r="J415" s="2">
        <v>0</v>
      </c>
      <c r="K415" s="2">
        <v>1.3269854999999999</v>
      </c>
      <c r="L415" t="s">
        <v>344</v>
      </c>
    </row>
    <row r="416" spans="1:12" x14ac:dyDescent="0.25">
      <c r="A416">
        <v>6013</v>
      </c>
      <c r="B416" t="s">
        <v>326</v>
      </c>
      <c r="C416" t="s">
        <v>0</v>
      </c>
      <c r="D416" s="2">
        <v>0</v>
      </c>
      <c r="E416" s="2">
        <v>0</v>
      </c>
      <c r="F416" s="2">
        <v>0</v>
      </c>
      <c r="G416" s="2">
        <v>0.21386469999999999</v>
      </c>
      <c r="H416" s="2">
        <v>0</v>
      </c>
      <c r="I416" s="2">
        <v>0.25605610000000001</v>
      </c>
      <c r="J416" s="2">
        <v>0</v>
      </c>
      <c r="K416" s="2">
        <v>0.46992080000000003</v>
      </c>
      <c r="L416" t="s">
        <v>344</v>
      </c>
    </row>
    <row r="417" spans="1:12" x14ac:dyDescent="0.25">
      <c r="A417">
        <v>6018</v>
      </c>
      <c r="B417" t="s">
        <v>327</v>
      </c>
      <c r="C417" t="s">
        <v>0</v>
      </c>
      <c r="D417" s="2">
        <v>0.25140092137099995</v>
      </c>
      <c r="E417" s="2">
        <v>0</v>
      </c>
      <c r="F417" s="2">
        <v>0</v>
      </c>
      <c r="G417" s="2">
        <v>5.3177578628999994E-2</v>
      </c>
      <c r="H417" s="2">
        <v>0</v>
      </c>
      <c r="I417" s="2">
        <v>0</v>
      </c>
      <c r="J417" s="2">
        <v>0</v>
      </c>
      <c r="K417" s="2">
        <v>0.30457849999999997</v>
      </c>
      <c r="L417" t="s">
        <v>344</v>
      </c>
    </row>
    <row r="418" spans="1:12" x14ac:dyDescent="0.25">
      <c r="A418">
        <v>6019</v>
      </c>
      <c r="B418" t="s">
        <v>328</v>
      </c>
      <c r="C418" t="s">
        <v>0</v>
      </c>
      <c r="D418" s="2">
        <v>3.1104545103200005E-2</v>
      </c>
      <c r="E418" s="2">
        <v>0</v>
      </c>
      <c r="F418" s="2">
        <v>0</v>
      </c>
      <c r="G418" s="2">
        <v>0.51273825489680014</v>
      </c>
      <c r="H418" s="2">
        <v>0</v>
      </c>
      <c r="I418" s="2">
        <v>0</v>
      </c>
      <c r="J418" s="2">
        <v>0</v>
      </c>
      <c r="K418" s="2">
        <v>0.54384280000000018</v>
      </c>
      <c r="L418" t="s">
        <v>344</v>
      </c>
    </row>
    <row r="419" spans="1:12" x14ac:dyDescent="0.25">
      <c r="A419">
        <v>6020</v>
      </c>
      <c r="B419" t="s">
        <v>329</v>
      </c>
      <c r="C419" t="s">
        <v>0</v>
      </c>
      <c r="D419" s="2">
        <v>5.2622745912000002E-2</v>
      </c>
      <c r="E419" s="2">
        <v>0</v>
      </c>
      <c r="F419" s="2">
        <v>7.043381235E-3</v>
      </c>
      <c r="G419" s="2">
        <v>0.26634087285300001</v>
      </c>
      <c r="H419" s="2">
        <v>0</v>
      </c>
      <c r="I419" s="2">
        <v>0</v>
      </c>
      <c r="J419" s="2">
        <v>0</v>
      </c>
      <c r="K419" s="2">
        <v>0.32600699999999999</v>
      </c>
      <c r="L419" t="s">
        <v>344</v>
      </c>
    </row>
    <row r="420" spans="1:12" x14ac:dyDescent="0.25">
      <c r="A420">
        <v>6021</v>
      </c>
      <c r="B420" t="s">
        <v>330</v>
      </c>
      <c r="C420" t="s">
        <v>0</v>
      </c>
      <c r="D420" s="2">
        <v>0.142724232486</v>
      </c>
      <c r="E420" s="2">
        <v>0</v>
      </c>
      <c r="F420" s="2">
        <v>0</v>
      </c>
      <c r="G420" s="2">
        <v>0.32353026751399999</v>
      </c>
      <c r="H420" s="2">
        <v>0</v>
      </c>
      <c r="I420" s="2">
        <v>0</v>
      </c>
      <c r="J420" s="2">
        <v>0</v>
      </c>
      <c r="K420" s="2">
        <v>0.46625450000000002</v>
      </c>
      <c r="L420" t="s">
        <v>344</v>
      </c>
    </row>
    <row r="421" spans="1:12" x14ac:dyDescent="0.25">
      <c r="A421">
        <v>6022</v>
      </c>
      <c r="B421" t="s">
        <v>331</v>
      </c>
      <c r="C421" t="s">
        <v>0</v>
      </c>
      <c r="D421" s="2">
        <v>8.1655888975900009E-2</v>
      </c>
      <c r="E421" s="2">
        <v>0</v>
      </c>
      <c r="F421" s="2">
        <v>1.8471067295000002E-3</v>
      </c>
      <c r="G421" s="2">
        <v>0.26078530429460001</v>
      </c>
      <c r="H421" s="2">
        <v>0</v>
      </c>
      <c r="I421" s="2">
        <v>0</v>
      </c>
      <c r="J421" s="2">
        <v>0</v>
      </c>
      <c r="K421" s="2">
        <v>0.34428830000000005</v>
      </c>
      <c r="L421" t="s">
        <v>344</v>
      </c>
    </row>
    <row r="422" spans="1:12" x14ac:dyDescent="0.25">
      <c r="A422">
        <v>6023</v>
      </c>
      <c r="B422" t="s">
        <v>332</v>
      </c>
      <c r="C422" t="s">
        <v>0</v>
      </c>
      <c r="D422" s="2">
        <v>0</v>
      </c>
      <c r="E422" s="2">
        <v>0</v>
      </c>
      <c r="F422" s="2">
        <v>0.30465419999999999</v>
      </c>
      <c r="G422" s="2">
        <v>0</v>
      </c>
      <c r="H422" s="2">
        <v>0</v>
      </c>
      <c r="I422" s="2">
        <v>0</v>
      </c>
      <c r="J422" s="2">
        <v>0</v>
      </c>
      <c r="K422" s="2">
        <v>0.30465419999999999</v>
      </c>
      <c r="L422" t="s">
        <v>344</v>
      </c>
    </row>
    <row r="423" spans="1:12" x14ac:dyDescent="0.25">
      <c r="A423">
        <v>6026</v>
      </c>
      <c r="B423" t="s">
        <v>333</v>
      </c>
      <c r="C423" t="s">
        <v>0</v>
      </c>
      <c r="D423" s="2">
        <v>0.14913267537790001</v>
      </c>
      <c r="E423" s="2">
        <v>0</v>
      </c>
      <c r="F423" s="2">
        <v>2.8844670548E-3</v>
      </c>
      <c r="G423" s="2">
        <v>0.16274355756730002</v>
      </c>
      <c r="H423" s="2">
        <v>0</v>
      </c>
      <c r="I423" s="2">
        <v>9.6002699999999996E-2</v>
      </c>
      <c r="J423" s="2">
        <v>0</v>
      </c>
      <c r="K423" s="2">
        <v>0.41076340000000006</v>
      </c>
      <c r="L423" t="s">
        <v>344</v>
      </c>
    </row>
    <row r="424" spans="1:12" x14ac:dyDescent="0.25">
      <c r="A424">
        <v>6390</v>
      </c>
      <c r="B424" t="s">
        <v>334</v>
      </c>
      <c r="C424" t="s">
        <v>0</v>
      </c>
      <c r="D424" s="2">
        <v>1.5396194702399998E-2</v>
      </c>
      <c r="E424" s="2">
        <v>0</v>
      </c>
      <c r="F424" s="2">
        <v>9.1642698833599975E-2</v>
      </c>
      <c r="G424" s="2">
        <v>0.24760590646399996</v>
      </c>
      <c r="H424" s="2">
        <v>0</v>
      </c>
      <c r="I424" s="2">
        <v>0</v>
      </c>
      <c r="J424" s="2">
        <v>0.26713330000000002</v>
      </c>
      <c r="K424" s="2">
        <v>0.6217781</v>
      </c>
      <c r="L424" t="s">
        <v>344</v>
      </c>
    </row>
    <row r="425" spans="1:12" x14ac:dyDescent="0.25">
      <c r="A425">
        <v>6490</v>
      </c>
      <c r="B425" t="s">
        <v>335</v>
      </c>
      <c r="C425" t="s">
        <v>0</v>
      </c>
      <c r="D425" s="2">
        <v>0</v>
      </c>
      <c r="E425" s="2">
        <v>0</v>
      </c>
      <c r="F425" s="2">
        <v>0.25989629999999997</v>
      </c>
      <c r="G425" s="2">
        <v>0</v>
      </c>
      <c r="H425" s="2">
        <v>0</v>
      </c>
      <c r="I425" s="2">
        <v>0</v>
      </c>
      <c r="J425" s="2">
        <v>0.47266069999999999</v>
      </c>
      <c r="K425" s="2">
        <v>0.7325569999999999</v>
      </c>
      <c r="L425" t="s">
        <v>344</v>
      </c>
    </row>
    <row r="426" spans="1:12" x14ac:dyDescent="0.25">
      <c r="A426">
        <v>9110</v>
      </c>
      <c r="B426" t="s">
        <v>336</v>
      </c>
      <c r="C426" t="s">
        <v>0</v>
      </c>
      <c r="D426" s="2">
        <v>0.23733641583399998</v>
      </c>
      <c r="E426" s="2">
        <v>0</v>
      </c>
      <c r="F426" s="2">
        <v>0</v>
      </c>
      <c r="G426" s="2">
        <v>5.0202584166E-2</v>
      </c>
      <c r="H426" s="2">
        <v>0</v>
      </c>
      <c r="I426" s="2">
        <v>0</v>
      </c>
      <c r="J426" s="2">
        <v>0</v>
      </c>
      <c r="K426" s="2">
        <v>0.28753899999999999</v>
      </c>
      <c r="L426" t="s">
        <v>344</v>
      </c>
    </row>
    <row r="427" spans="1:12" x14ac:dyDescent="0.25">
      <c r="A427">
        <v>9412</v>
      </c>
      <c r="B427" t="s">
        <v>337</v>
      </c>
      <c r="C427" t="s">
        <v>0</v>
      </c>
      <c r="D427" s="2">
        <v>0.17751816998619999</v>
      </c>
      <c r="E427" s="2">
        <v>0</v>
      </c>
      <c r="F427" s="2">
        <v>0</v>
      </c>
      <c r="G427" s="2">
        <v>3.75495300138E-2</v>
      </c>
      <c r="H427" s="2">
        <v>0</v>
      </c>
      <c r="I427" s="2">
        <v>0</v>
      </c>
      <c r="J427" s="2">
        <v>0</v>
      </c>
      <c r="K427" s="2">
        <v>0.21506769999999997</v>
      </c>
      <c r="L427" t="s">
        <v>344</v>
      </c>
    </row>
    <row r="428" spans="1:12" x14ac:dyDescent="0.25">
      <c r="A428">
        <v>9413</v>
      </c>
      <c r="B428" t="s">
        <v>338</v>
      </c>
      <c r="C428" t="s">
        <v>0</v>
      </c>
      <c r="D428" s="2">
        <v>0.17751816998619999</v>
      </c>
      <c r="E428" s="2">
        <v>0</v>
      </c>
      <c r="F428" s="2">
        <v>0</v>
      </c>
      <c r="G428" s="2">
        <v>3.75495300138E-2</v>
      </c>
      <c r="H428" s="2">
        <v>0</v>
      </c>
      <c r="I428" s="2">
        <v>0</v>
      </c>
      <c r="J428" s="2">
        <v>0</v>
      </c>
      <c r="K428" s="2">
        <v>0.21506769999999997</v>
      </c>
      <c r="L428" t="s">
        <v>344</v>
      </c>
    </row>
    <row r="429" spans="1:12" x14ac:dyDescent="0.25">
      <c r="A429">
        <v>9417</v>
      </c>
      <c r="B429" t="s">
        <v>339</v>
      </c>
      <c r="C429" t="s">
        <v>0</v>
      </c>
      <c r="D429" s="2">
        <v>0.17751816998619999</v>
      </c>
      <c r="E429" s="2">
        <v>0</v>
      </c>
      <c r="F429" s="2">
        <v>0</v>
      </c>
      <c r="G429" s="2">
        <v>3.75495300138E-2</v>
      </c>
      <c r="H429" s="2">
        <v>0</v>
      </c>
      <c r="I429" s="2">
        <v>0</v>
      </c>
      <c r="J429" s="2">
        <v>0</v>
      </c>
      <c r="K429" s="2">
        <v>0.21506769999999997</v>
      </c>
      <c r="L429" t="s">
        <v>344</v>
      </c>
    </row>
    <row r="430" spans="1:12" x14ac:dyDescent="0.25">
      <c r="A430">
        <v>9640</v>
      </c>
      <c r="B430" t="s">
        <v>340</v>
      </c>
      <c r="C430" t="s">
        <v>0</v>
      </c>
      <c r="D430" s="2">
        <v>3.5246450331E-3</v>
      </c>
      <c r="E430" s="2">
        <v>0</v>
      </c>
      <c r="F430" s="2">
        <v>2.09797284009E-2</v>
      </c>
      <c r="G430" s="2">
        <v>5.6684326566000004E-2</v>
      </c>
      <c r="H430" s="2">
        <v>0</v>
      </c>
      <c r="I430" s="2">
        <v>0</v>
      </c>
      <c r="J430" s="2">
        <v>0.48288449999999999</v>
      </c>
      <c r="K430" s="2">
        <v>0.56407319999999994</v>
      </c>
      <c r="L430" t="s">
        <v>344</v>
      </c>
    </row>
    <row r="431" spans="1:12" x14ac:dyDescent="0.25">
      <c r="A431">
        <v>9643</v>
      </c>
      <c r="B431" t="s">
        <v>341</v>
      </c>
      <c r="C431" t="s">
        <v>0</v>
      </c>
      <c r="D431" s="2">
        <v>3.5246450331E-3</v>
      </c>
      <c r="E431" s="2">
        <v>0</v>
      </c>
      <c r="F431" s="2">
        <v>2.09797284009E-2</v>
      </c>
      <c r="G431" s="2">
        <v>5.6684326566000004E-2</v>
      </c>
      <c r="H431" s="2">
        <v>0</v>
      </c>
      <c r="I431" s="2">
        <v>0</v>
      </c>
      <c r="J431" s="2">
        <v>0.48288449999999999</v>
      </c>
      <c r="K431" s="2">
        <v>0.56407319999999994</v>
      </c>
      <c r="L431" t="s">
        <v>344</v>
      </c>
    </row>
    <row r="432" spans="1:12" x14ac:dyDescent="0.25">
      <c r="A432">
        <v>9647</v>
      </c>
      <c r="B432" t="s">
        <v>342</v>
      </c>
      <c r="C432" t="s">
        <v>0</v>
      </c>
      <c r="D432" s="2">
        <v>3.5246450331E-3</v>
      </c>
      <c r="E432" s="2">
        <v>0</v>
      </c>
      <c r="F432" s="2">
        <v>2.09797284009E-2</v>
      </c>
      <c r="G432" s="2">
        <v>5.6684326566000004E-2</v>
      </c>
      <c r="H432" s="2">
        <v>0</v>
      </c>
      <c r="I432" s="2">
        <v>0</v>
      </c>
      <c r="J432" s="2">
        <v>0.48288449999999999</v>
      </c>
      <c r="K432" s="2">
        <v>0.56407319999999994</v>
      </c>
      <c r="L432" t="s">
        <v>344</v>
      </c>
    </row>
    <row r="433" spans="1:12" x14ac:dyDescent="0.25">
      <c r="A433">
        <v>9650</v>
      </c>
      <c r="B433" t="s">
        <v>343</v>
      </c>
      <c r="C433" t="s">
        <v>0</v>
      </c>
      <c r="D433" s="2">
        <v>0</v>
      </c>
      <c r="E433" s="2">
        <v>0</v>
      </c>
      <c r="F433" s="2">
        <v>0.12838569999999999</v>
      </c>
      <c r="G433" s="2">
        <v>0</v>
      </c>
      <c r="H433" s="2">
        <v>0</v>
      </c>
      <c r="I433" s="2">
        <v>0</v>
      </c>
      <c r="J433" s="2">
        <v>0.54338229999999998</v>
      </c>
      <c r="K433" s="2">
        <v>0.67176799999999992</v>
      </c>
      <c r="L433" t="s">
        <v>344</v>
      </c>
    </row>
  </sheetData>
  <conditionalFormatting sqref="A434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>AGF Management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Offen</dc:creator>
  <cp:lastModifiedBy>Robert Offen</cp:lastModifiedBy>
  <dcterms:created xsi:type="dcterms:W3CDTF">2020-01-16T13:27:30Z</dcterms:created>
  <dcterms:modified xsi:type="dcterms:W3CDTF">2020-01-28T15:09:06Z</dcterms:modified>
</cp:coreProperties>
</file>