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Documentos\GitHub\ufpe-project-bsg\"/>
    </mc:Choice>
  </mc:AlternateContent>
  <xr:revisionPtr revIDLastSave="0" documentId="13_ncr:1_{A4CEE9BB-6CB0-43D7-9C6C-85B95C28F5C6}" xr6:coauthVersionLast="47" xr6:coauthVersionMax="47" xr10:uidLastSave="{00000000-0000-0000-0000-000000000000}"/>
  <bookViews>
    <workbookView xWindow="-108" yWindow="-108" windowWidth="23256" windowHeight="12456" xr2:uid="{D9DA52EB-1665-42CA-8574-C6888C21CC1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<sst xmlns="http://schemas.openxmlformats.org/spreadsheetml/2006/main" count="138" uniqueCount="133">
  <si>
    <t>RPM</t>
  </si>
  <si>
    <t>Max Torque</t>
  </si>
  <si>
    <t>Operation Torque</t>
  </si>
  <si>
    <t>Torque</t>
  </si>
  <si>
    <t>Current</t>
  </si>
  <si>
    <t>28.7</t>
  </si>
  <si>
    <t>31.4</t>
  </si>
  <si>
    <t>34.1</t>
  </si>
  <si>
    <t>36.8</t>
  </si>
  <si>
    <t>39.5</t>
  </si>
  <si>
    <t>42.2</t>
  </si>
  <si>
    <t>44.9</t>
  </si>
  <si>
    <t>47.6</t>
  </si>
  <si>
    <t>50.3</t>
  </si>
  <si>
    <t>55.7</t>
  </si>
  <si>
    <t>58.4</t>
  </si>
  <si>
    <t>61.1</t>
  </si>
  <si>
    <t>63.8</t>
  </si>
  <si>
    <t>66.5</t>
  </si>
  <si>
    <t>69.2</t>
  </si>
  <si>
    <t>71.9</t>
  </si>
  <si>
    <t>74.6</t>
  </si>
  <si>
    <t>77.3</t>
  </si>
  <si>
    <t>28.5</t>
  </si>
  <si>
    <t>1.7</t>
  </si>
  <si>
    <t>4.4</t>
  </si>
  <si>
    <t>7.1</t>
  </si>
  <si>
    <t>9.8</t>
  </si>
  <si>
    <t>12.5</t>
  </si>
  <si>
    <t>15.2</t>
  </si>
  <si>
    <t>17.9</t>
  </si>
  <si>
    <t>20.6</t>
  </si>
  <si>
    <t>23.3</t>
  </si>
  <si>
    <t>26</t>
  </si>
  <si>
    <t>brake pedal course</t>
  </si>
  <si>
    <t>torque</t>
  </si>
  <si>
    <t>engine pedal course(%)</t>
  </si>
  <si>
    <t>1.5</t>
  </si>
  <si>
    <t>0.5</t>
  </si>
  <si>
    <t>2.5</t>
  </si>
  <si>
    <t>3.5</t>
  </si>
  <si>
    <t>4.5</t>
  </si>
  <si>
    <t>5.5</t>
  </si>
  <si>
    <t>6.5</t>
  </si>
  <si>
    <t>7.5</t>
  </si>
  <si>
    <t>8.5</t>
  </si>
  <si>
    <t>9.5</t>
  </si>
  <si>
    <t>10.5</t>
  </si>
  <si>
    <t>11.5</t>
  </si>
  <si>
    <t>13.5</t>
  </si>
  <si>
    <t>14.5</t>
  </si>
  <si>
    <t>15.5</t>
  </si>
  <si>
    <t>16.5</t>
  </si>
  <si>
    <t>17.5</t>
  </si>
  <si>
    <t>18.5</t>
  </si>
  <si>
    <t>19.5</t>
  </si>
  <si>
    <t>20.5</t>
  </si>
  <si>
    <t>21.5</t>
  </si>
  <si>
    <t>22.5</t>
  </si>
  <si>
    <t>23.5</t>
  </si>
  <si>
    <t>24.5</t>
  </si>
  <si>
    <t>25.5</t>
  </si>
  <si>
    <t>26.5</t>
  </si>
  <si>
    <t>27.5</t>
  </si>
  <si>
    <t>29.5</t>
  </si>
  <si>
    <t>30.5</t>
  </si>
  <si>
    <t>31.5</t>
  </si>
  <si>
    <t>32.5</t>
  </si>
  <si>
    <t>33.5</t>
  </si>
  <si>
    <t>34.5</t>
  </si>
  <si>
    <t>35.5</t>
  </si>
  <si>
    <t>36.5</t>
  </si>
  <si>
    <t>37.5</t>
  </si>
  <si>
    <t>38.5</t>
  </si>
  <si>
    <t>40.5</t>
  </si>
  <si>
    <t>41.5</t>
  </si>
  <si>
    <t>42.5</t>
  </si>
  <si>
    <t>43.5</t>
  </si>
  <si>
    <t>44.5</t>
  </si>
  <si>
    <t>45.5</t>
  </si>
  <si>
    <t>46.5</t>
  </si>
  <si>
    <t>47.5</t>
  </si>
  <si>
    <t>48.5</t>
  </si>
  <si>
    <t>49.5</t>
  </si>
  <si>
    <t>50.5</t>
  </si>
  <si>
    <t>51.5</t>
  </si>
  <si>
    <t>52.5</t>
  </si>
  <si>
    <t>53.5</t>
  </si>
  <si>
    <t>54.5</t>
  </si>
  <si>
    <t>55.5</t>
  </si>
  <si>
    <t>56.5</t>
  </si>
  <si>
    <t>57.5</t>
  </si>
  <si>
    <t>58.5</t>
  </si>
  <si>
    <t>59.5</t>
  </si>
  <si>
    <t>60.5</t>
  </si>
  <si>
    <t>61.5</t>
  </si>
  <si>
    <t>62.5</t>
  </si>
  <si>
    <t>63.5</t>
  </si>
  <si>
    <t>64.5</t>
  </si>
  <si>
    <t>65.5</t>
  </si>
  <si>
    <t>67.5</t>
  </si>
  <si>
    <t>68.5</t>
  </si>
  <si>
    <t>69.5</t>
  </si>
  <si>
    <t>70.5</t>
  </si>
  <si>
    <t>71.5</t>
  </si>
  <si>
    <t>72.5</t>
  </si>
  <si>
    <t>73.5</t>
  </si>
  <si>
    <t>74.5</t>
  </si>
  <si>
    <t>75.5</t>
  </si>
  <si>
    <t>76.5</t>
  </si>
  <si>
    <t>77.5</t>
  </si>
  <si>
    <t>78.5</t>
  </si>
  <si>
    <t>79.5</t>
  </si>
  <si>
    <t>80.5</t>
  </si>
  <si>
    <t>81.5</t>
  </si>
  <si>
    <t>82.5</t>
  </si>
  <si>
    <t>83.5</t>
  </si>
  <si>
    <t>84.5</t>
  </si>
  <si>
    <t>85.5</t>
  </si>
  <si>
    <t>86.5</t>
  </si>
  <si>
    <t>87.5</t>
  </si>
  <si>
    <t>88.5</t>
  </si>
  <si>
    <t>89.5</t>
  </si>
  <si>
    <t>90.5</t>
  </si>
  <si>
    <t>91.5</t>
  </si>
  <si>
    <t>92.5</t>
  </si>
  <si>
    <t>93.5</t>
  </si>
  <si>
    <t>94.5</t>
  </si>
  <si>
    <t>95.5</t>
  </si>
  <si>
    <t>96.5</t>
  </si>
  <si>
    <t>97.5</t>
  </si>
  <si>
    <t>98.5</t>
  </si>
  <si>
    <t>99.5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</si>
</sst>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BD8E-9D27-420D-9A84-EAFCE9AEDC37}">
  <dimension ref="A1:M202"/>
  <sheetViews>
    <sheetView tabSelected="1" workbookViewId="0">
      <selection activeCell="M2" sqref="M2:M202"/>
    </sheetView>
  </sheetViews>
  <sheetFormatPr defaultRowHeight="14.4" x14ac:dyDescent="0.3"/>
  <cols>
    <col min="1" max="1" width="8.88671875" style="1"/>
    <col min="2" max="2" width="10.77734375" style="1" bestFit="1" customWidth="1"/>
    <col min="6" max="6" width="15.5546875" bestFit="1" customWidth="1"/>
    <col min="8" max="8" width="16.44140625" bestFit="1" customWidth="1"/>
    <col min="9" max="9" width="7.109375" bestFit="1" customWidth="1"/>
    <col min="12" max="12" width="19.88671875" bestFit="1" customWidth="1"/>
  </cols>
  <sheetData>
    <row r="1" spans="1:13" x14ac:dyDescent="0.3">
      <c r="A1" s="2" t="s">
        <v>0</v>
      </c>
      <c r="B1" s="2" t="s">
        <v>1</v>
      </c>
      <c r="E1" s="2" t="s">
        <v>0</v>
      </c>
      <c r="F1" s="2" t="s">
        <v>2</v>
      </c>
      <c r="H1" s="3" t="s">
        <v>34</v>
      </c>
      <c r="I1" s="3" t="s">
        <v>4</v>
      </c>
      <c r="L1" s="3" t="s">
        <v>36</v>
      </c>
      <c r="M1" s="6" t="s">
        <v>35</v>
      </c>
    </row>
    <row r="2" spans="1:13" x14ac:dyDescent="0.3">
      <c r="A2" s="2">
        <v>50</v>
      </c>
      <c r="B2" s="2">
        <v>100</v>
      </c>
      <c r="E2" s="2">
        <v>50</v>
      </c>
      <c r="F2" s="2">
        <v>30</v>
      </c>
      <c r="H2" s="3">
        <v>0</v>
      </c>
      <c r="I2" s="3">
        <v>0</v>
      </c>
      <c r="J2">
        <f>100/(1+EXP(-H2-50))</f>
        <v>100</v>
      </c>
      <c r="L2" s="3">
        <v>0</v>
      </c>
      <c r="M2" s="6">
        <v>0</v>
      </c>
    </row>
    <row r="3" spans="1:13" x14ac:dyDescent="0.3">
      <c r="A3" s="2">
        <v>100</v>
      </c>
      <c r="B3" s="2">
        <v>102</v>
      </c>
      <c r="E3" s="2">
        <v>100</v>
      </c>
      <c r="F3" s="2">
        <v>32</v>
      </c>
      <c r="H3" s="3">
        <v>5</v>
      </c>
      <c r="I3" s="3">
        <v>5</v>
      </c>
      <c r="J3">
        <f t="shared" ref="J3:J22" si="0">100/(1+EXP(-H3-50))</f>
        <v>100</v>
      </c>
      <c r="L3" s="3" t="s">
        <v>38</v>
      </c>
      <c r="M3" s="6">
        <v>2</v>
      </c>
    </row>
    <row r="4" spans="1:13" x14ac:dyDescent="0.3">
      <c r="A4" s="2">
        <v>150</v>
      </c>
      <c r="B4" s="2">
        <v>104</v>
      </c>
      <c r="E4" s="2">
        <v>150</v>
      </c>
      <c r="F4" s="2">
        <v>34</v>
      </c>
      <c r="H4" s="3">
        <v>10</v>
      </c>
      <c r="I4" s="3">
        <v>10</v>
      </c>
      <c r="J4">
        <f t="shared" si="0"/>
        <v>100</v>
      </c>
      <c r="L4" s="3">
        <v>1</v>
      </c>
      <c r="M4" s="6">
        <v>4</v>
      </c>
    </row>
    <row r="5" spans="1:13" x14ac:dyDescent="0.3">
      <c r="A5" s="2">
        <v>200</v>
      </c>
      <c r="B5" s="2">
        <v>106</v>
      </c>
      <c r="E5" s="2">
        <v>200</v>
      </c>
      <c r="F5" s="2">
        <v>36</v>
      </c>
      <c r="H5" s="3">
        <v>15</v>
      </c>
      <c r="I5" s="3">
        <v>15</v>
      </c>
      <c r="J5">
        <f t="shared" si="0"/>
        <v>100</v>
      </c>
      <c r="L5" s="3" t="s">
        <v>37</v>
      </c>
      <c r="M5" s="6">
        <v>6</v>
      </c>
    </row>
    <row r="6" spans="1:13" x14ac:dyDescent="0.3">
      <c r="A6" s="2">
        <v>250</v>
      </c>
      <c r="B6" s="2">
        <v>108</v>
      </c>
      <c r="E6" s="2">
        <v>250</v>
      </c>
      <c r="F6" s="2">
        <v>38</v>
      </c>
      <c r="H6" s="3">
        <v>20</v>
      </c>
      <c r="I6" s="3">
        <v>20</v>
      </c>
      <c r="J6">
        <f t="shared" si="0"/>
        <v>100</v>
      </c>
      <c r="L6" s="3">
        <v>2</v>
      </c>
      <c r="M6" s="6">
        <v>8</v>
      </c>
    </row>
    <row r="7" spans="1:13" x14ac:dyDescent="0.3">
      <c r="A7" s="2">
        <v>300</v>
      </c>
      <c r="B7" s="2">
        <v>110</v>
      </c>
      <c r="E7" s="2">
        <v>300</v>
      </c>
      <c r="F7" s="2">
        <v>40</v>
      </c>
      <c r="H7" s="3">
        <v>25</v>
      </c>
      <c r="I7" s="3">
        <v>25</v>
      </c>
      <c r="J7">
        <f t="shared" si="0"/>
        <v>100</v>
      </c>
      <c r="L7" s="3" t="s">
        <v>39</v>
      </c>
      <c r="M7" s="6">
        <v>10</v>
      </c>
    </row>
    <row r="8" spans="1:13" x14ac:dyDescent="0.3">
      <c r="A8" s="2">
        <v>350</v>
      </c>
      <c r="B8" s="2">
        <v>112</v>
      </c>
      <c r="E8" s="2">
        <v>350</v>
      </c>
      <c r="F8" s="2">
        <v>42</v>
      </c>
      <c r="H8" s="3">
        <v>30</v>
      </c>
      <c r="I8" s="3">
        <v>30</v>
      </c>
      <c r="J8">
        <f t="shared" si="0"/>
        <v>100</v>
      </c>
      <c r="L8" s="3">
        <v>3</v>
      </c>
      <c r="M8" s="6">
        <v>12</v>
      </c>
    </row>
    <row r="9" spans="1:13" x14ac:dyDescent="0.3">
      <c r="A9" s="2">
        <v>400</v>
      </c>
      <c r="B9" s="2">
        <v>114</v>
      </c>
      <c r="E9" s="2">
        <v>400</v>
      </c>
      <c r="F9" s="2">
        <v>44</v>
      </c>
      <c r="H9" s="3">
        <v>35</v>
      </c>
      <c r="I9" s="3">
        <v>35</v>
      </c>
      <c r="J9">
        <f t="shared" si="0"/>
        <v>100</v>
      </c>
      <c r="L9" s="3" t="s">
        <v>40</v>
      </c>
      <c r="M9" s="6">
        <v>14</v>
      </c>
    </row>
    <row r="10" spans="1:13" x14ac:dyDescent="0.3">
      <c r="A10" s="2">
        <v>450</v>
      </c>
      <c r="B10" s="2">
        <v>116</v>
      </c>
      <c r="E10" s="2">
        <v>450</v>
      </c>
      <c r="F10" s="2">
        <v>46</v>
      </c>
      <c r="H10" s="3">
        <v>40</v>
      </c>
      <c r="I10" s="3">
        <v>40</v>
      </c>
      <c r="J10">
        <f t="shared" si="0"/>
        <v>100</v>
      </c>
      <c r="L10" s="3">
        <v>4</v>
      </c>
      <c r="M10" s="6">
        <v>16</v>
      </c>
    </row>
    <row r="11" spans="1:13" x14ac:dyDescent="0.3">
      <c r="A11" s="2">
        <v>500</v>
      </c>
      <c r="B11" s="2">
        <v>118</v>
      </c>
      <c r="E11" s="2">
        <v>500</v>
      </c>
      <c r="F11" s="2">
        <v>48</v>
      </c>
      <c r="H11" s="3">
        <v>45</v>
      </c>
      <c r="I11" s="3">
        <v>45</v>
      </c>
      <c r="J11">
        <f t="shared" si="0"/>
        <v>100</v>
      </c>
      <c r="L11" s="3" t="s">
        <v>41</v>
      </c>
      <c r="M11" s="6">
        <v>18</v>
      </c>
    </row>
    <row r="12" spans="1:13" x14ac:dyDescent="0.3">
      <c r="A12" s="2">
        <v>550</v>
      </c>
      <c r="B12" s="2">
        <v>120</v>
      </c>
      <c r="E12" s="2">
        <v>550</v>
      </c>
      <c r="F12" s="2">
        <v>50</v>
      </c>
      <c r="H12" s="3">
        <v>50</v>
      </c>
      <c r="I12" s="3">
        <v>50</v>
      </c>
      <c r="J12">
        <f t="shared" si="0"/>
        <v>100</v>
      </c>
      <c r="L12" s="3">
        <v>5</v>
      </c>
      <c r="M12" s="6">
        <v>20</v>
      </c>
    </row>
    <row r="13" spans="1:13" x14ac:dyDescent="0.3">
      <c r="A13" s="2">
        <v>600</v>
      </c>
      <c r="B13" s="2">
        <v>122</v>
      </c>
      <c r="E13" s="2">
        <v>600</v>
      </c>
      <c r="F13" s="2">
        <v>52</v>
      </c>
      <c r="H13" s="3">
        <v>55</v>
      </c>
      <c r="I13" s="3">
        <v>55</v>
      </c>
      <c r="J13">
        <f t="shared" si="0"/>
        <v>100</v>
      </c>
      <c r="L13" s="3" t="s">
        <v>42</v>
      </c>
      <c r="M13" s="6">
        <v>22</v>
      </c>
    </row>
    <row r="14" spans="1:13" x14ac:dyDescent="0.3">
      <c r="A14" s="2">
        <v>650</v>
      </c>
      <c r="B14" s="2">
        <v>124</v>
      </c>
      <c r="E14" s="2">
        <v>650</v>
      </c>
      <c r="F14" s="2">
        <v>54</v>
      </c>
      <c r="H14" s="3">
        <v>60</v>
      </c>
      <c r="I14" s="3">
        <v>60</v>
      </c>
      <c r="J14">
        <f t="shared" si="0"/>
        <v>100</v>
      </c>
      <c r="L14" s="3">
        <v>6</v>
      </c>
      <c r="M14" s="6">
        <v>24</v>
      </c>
    </row>
    <row r="15" spans="1:13" x14ac:dyDescent="0.3">
      <c r="A15" s="2">
        <v>700</v>
      </c>
      <c r="B15" s="2">
        <v>126</v>
      </c>
      <c r="E15" s="2">
        <v>700</v>
      </c>
      <c r="F15" s="2">
        <v>56</v>
      </c>
      <c r="H15" s="3">
        <v>65</v>
      </c>
      <c r="I15" s="3">
        <v>65</v>
      </c>
      <c r="J15">
        <f t="shared" si="0"/>
        <v>100</v>
      </c>
      <c r="L15" s="3" t="s">
        <v>43</v>
      </c>
      <c r="M15" s="6">
        <v>26</v>
      </c>
    </row>
    <row r="16" spans="1:13" x14ac:dyDescent="0.3">
      <c r="A16" s="2">
        <v>750</v>
      </c>
      <c r="B16" s="2">
        <v>128</v>
      </c>
      <c r="E16" s="2">
        <v>750</v>
      </c>
      <c r="F16" s="2">
        <v>58</v>
      </c>
      <c r="H16" s="3">
        <v>70</v>
      </c>
      <c r="I16" s="3">
        <v>70</v>
      </c>
      <c r="J16">
        <f t="shared" si="0"/>
        <v>100</v>
      </c>
      <c r="L16" s="3">
        <v>7</v>
      </c>
      <c r="M16" s="6">
        <v>28</v>
      </c>
    </row>
    <row r="17" spans="1:13" x14ac:dyDescent="0.3">
      <c r="A17" s="2">
        <v>800</v>
      </c>
      <c r="B17" s="2">
        <v>130</v>
      </c>
      <c r="E17" s="2">
        <v>800</v>
      </c>
      <c r="F17" s="2">
        <v>60</v>
      </c>
      <c r="H17" s="3">
        <v>75</v>
      </c>
      <c r="I17" s="3">
        <v>75</v>
      </c>
      <c r="J17">
        <f t="shared" si="0"/>
        <v>100</v>
      </c>
      <c r="L17" s="3" t="s">
        <v>44</v>
      </c>
      <c r="M17" s="6">
        <v>30</v>
      </c>
    </row>
    <row r="18" spans="1:13" x14ac:dyDescent="0.3">
      <c r="A18" s="2">
        <v>850</v>
      </c>
      <c r="B18" s="2">
        <v>132</v>
      </c>
      <c r="E18" s="2">
        <v>850</v>
      </c>
      <c r="F18" s="2">
        <v>62</v>
      </c>
      <c r="H18" s="3">
        <v>80</v>
      </c>
      <c r="I18" s="3">
        <v>80</v>
      </c>
      <c r="J18">
        <f t="shared" si="0"/>
        <v>100</v>
      </c>
      <c r="L18" s="3">
        <v>8</v>
      </c>
      <c r="M18" s="6">
        <v>32</v>
      </c>
    </row>
    <row r="19" spans="1:13" x14ac:dyDescent="0.3">
      <c r="A19" s="2">
        <v>900</v>
      </c>
      <c r="B19" s="2">
        <v>134</v>
      </c>
      <c r="E19" s="2">
        <v>900</v>
      </c>
      <c r="F19" s="2">
        <v>64</v>
      </c>
      <c r="H19" s="3">
        <v>85</v>
      </c>
      <c r="I19" s="3">
        <v>85</v>
      </c>
      <c r="J19">
        <f t="shared" si="0"/>
        <v>100</v>
      </c>
      <c r="L19" s="3" t="s">
        <v>45</v>
      </c>
      <c r="M19" s="6">
        <v>34</v>
      </c>
    </row>
    <row r="20" spans="1:13" x14ac:dyDescent="0.3">
      <c r="A20" s="2">
        <v>950</v>
      </c>
      <c r="B20" s="2">
        <v>136</v>
      </c>
      <c r="E20" s="2">
        <v>950</v>
      </c>
      <c r="F20" s="2">
        <v>66</v>
      </c>
      <c r="H20" s="3">
        <v>90</v>
      </c>
      <c r="I20" s="3">
        <v>90</v>
      </c>
      <c r="J20">
        <f t="shared" si="0"/>
        <v>100</v>
      </c>
      <c r="L20" s="3">
        <v>9</v>
      </c>
      <c r="M20" s="6">
        <v>36</v>
      </c>
    </row>
    <row r="21" spans="1:13" x14ac:dyDescent="0.3">
      <c r="A21" s="2">
        <v>1000</v>
      </c>
      <c r="B21" s="2">
        <v>138</v>
      </c>
      <c r="E21" s="2">
        <v>1000</v>
      </c>
      <c r="F21" s="2">
        <v>68</v>
      </c>
      <c r="H21" s="3">
        <v>95</v>
      </c>
      <c r="I21" s="3">
        <v>95</v>
      </c>
      <c r="J21">
        <f t="shared" si="0"/>
        <v>100</v>
      </c>
      <c r="L21" s="3" t="s">
        <v>46</v>
      </c>
      <c r="M21" s="6">
        <v>38</v>
      </c>
    </row>
    <row r="22" spans="1:13" x14ac:dyDescent="0.3">
      <c r="A22" s="2">
        <v>1050</v>
      </c>
      <c r="B22" s="2">
        <v>140</v>
      </c>
      <c r="E22" s="2">
        <v>1050</v>
      </c>
      <c r="F22" s="2">
        <v>70</v>
      </c>
      <c r="H22" s="3">
        <v>100</v>
      </c>
      <c r="I22" s="3">
        <v>100</v>
      </c>
      <c r="J22">
        <f t="shared" si="0"/>
        <v>100</v>
      </c>
      <c r="L22" s="3">
        <v>10</v>
      </c>
      <c r="M22" s="6">
        <v>40</v>
      </c>
    </row>
    <row r="23" spans="1:13" x14ac:dyDescent="0.3">
      <c r="A23" s="2">
        <v>1100</v>
      </c>
      <c r="B23" s="2">
        <v>142</v>
      </c>
      <c r="E23" s="2">
        <v>1100</v>
      </c>
      <c r="F23" s="2">
        <v>72</v>
      </c>
      <c r="L23" s="3" t="s">
        <v>47</v>
      </c>
      <c r="M23" s="6">
        <v>42</v>
      </c>
    </row>
    <row r="24" spans="1:13" x14ac:dyDescent="0.3">
      <c r="A24" s="2">
        <v>1150</v>
      </c>
      <c r="B24" s="2">
        <v>144</v>
      </c>
      <c r="E24" s="2">
        <v>1150</v>
      </c>
      <c r="F24" s="2">
        <v>74</v>
      </c>
      <c r="L24" s="3">
        <v>11</v>
      </c>
      <c r="M24" s="6">
        <v>44</v>
      </c>
    </row>
    <row r="25" spans="1:13" x14ac:dyDescent="0.3">
      <c r="A25" s="2">
        <v>1200</v>
      </c>
      <c r="B25" s="2">
        <v>146</v>
      </c>
      <c r="E25" s="2">
        <v>1200</v>
      </c>
      <c r="F25" s="2">
        <v>76</v>
      </c>
      <c r="L25" s="3" t="s">
        <v>48</v>
      </c>
      <c r="M25" s="6">
        <v>46</v>
      </c>
    </row>
    <row r="26" spans="1:13" x14ac:dyDescent="0.3">
      <c r="A26" s="2">
        <v>1250</v>
      </c>
      <c r="B26" s="2">
        <v>148</v>
      </c>
      <c r="E26" s="2">
        <v>1250</v>
      </c>
      <c r="F26" s="2">
        <v>78</v>
      </c>
      <c r="L26" s="3">
        <v>12</v>
      </c>
      <c r="M26" s="6">
        <v>48</v>
      </c>
    </row>
    <row r="27" spans="1:13" x14ac:dyDescent="0.3">
      <c r="A27" s="2">
        <v>1300</v>
      </c>
      <c r="B27" s="2">
        <v>150</v>
      </c>
      <c r="E27" s="2">
        <v>1300</v>
      </c>
      <c r="F27" s="2">
        <v>80</v>
      </c>
      <c r="L27" s="3" t="s">
        <v>28</v>
      </c>
      <c r="M27" s="6">
        <v>50</v>
      </c>
    </row>
    <row r="28" spans="1:13" x14ac:dyDescent="0.3">
      <c r="A28" s="2">
        <v>1350</v>
      </c>
      <c r="B28" s="2">
        <v>152</v>
      </c>
      <c r="E28" s="2">
        <v>1350</v>
      </c>
      <c r="F28" s="2">
        <v>82</v>
      </c>
      <c r="L28" s="3">
        <v>13</v>
      </c>
      <c r="M28" s="6">
        <v>52</v>
      </c>
    </row>
    <row r="29" spans="1:13" x14ac:dyDescent="0.3">
      <c r="A29" s="2">
        <v>1400</v>
      </c>
      <c r="B29" s="2">
        <v>154</v>
      </c>
      <c r="E29" s="2">
        <v>1400</v>
      </c>
      <c r="F29" s="2">
        <v>84</v>
      </c>
      <c r="L29" s="3" t="s">
        <v>49</v>
      </c>
      <c r="M29" s="6">
        <v>54</v>
      </c>
    </row>
    <row r="30" spans="1:13" x14ac:dyDescent="0.3">
      <c r="A30" s="2">
        <v>1450</v>
      </c>
      <c r="B30" s="2">
        <v>156</v>
      </c>
      <c r="E30" s="2">
        <v>1450</v>
      </c>
      <c r="F30" s="2">
        <v>86</v>
      </c>
      <c r="L30" s="3">
        <v>14</v>
      </c>
      <c r="M30" s="6">
        <v>56</v>
      </c>
    </row>
    <row r="31" spans="1:13" x14ac:dyDescent="0.3">
      <c r="A31" s="2">
        <v>1500</v>
      </c>
      <c r="B31" s="2">
        <v>158</v>
      </c>
      <c r="E31" s="2">
        <v>1500</v>
      </c>
      <c r="F31" s="2">
        <v>88</v>
      </c>
      <c r="L31" s="3" t="s">
        <v>50</v>
      </c>
      <c r="M31" s="6">
        <v>58</v>
      </c>
    </row>
    <row r="32" spans="1:13" x14ac:dyDescent="0.3">
      <c r="A32" s="2">
        <v>1550</v>
      </c>
      <c r="B32" s="2">
        <v>160</v>
      </c>
      <c r="E32" s="2">
        <v>1550</v>
      </c>
      <c r="F32" s="2">
        <v>90</v>
      </c>
      <c r="L32" s="3">
        <v>15</v>
      </c>
      <c r="M32" s="6">
        <v>60</v>
      </c>
    </row>
    <row r="33" spans="1:13" x14ac:dyDescent="0.3">
      <c r="A33" s="2">
        <v>1600</v>
      </c>
      <c r="B33" s="2">
        <v>162</v>
      </c>
      <c r="E33" s="2">
        <v>1600</v>
      </c>
      <c r="F33" s="2">
        <v>92</v>
      </c>
      <c r="L33" s="3" t="s">
        <v>51</v>
      </c>
      <c r="M33" s="6">
        <v>62</v>
      </c>
    </row>
    <row r="34" spans="1:13" x14ac:dyDescent="0.3">
      <c r="A34" s="2">
        <v>1650</v>
      </c>
      <c r="B34" s="2">
        <v>164</v>
      </c>
      <c r="E34" s="2">
        <v>1650</v>
      </c>
      <c r="F34" s="2">
        <v>94</v>
      </c>
      <c r="L34" s="3">
        <v>16</v>
      </c>
      <c r="M34" s="6">
        <v>64</v>
      </c>
    </row>
    <row r="35" spans="1:13" x14ac:dyDescent="0.3">
      <c r="A35" s="2">
        <v>1700</v>
      </c>
      <c r="B35" s="2">
        <v>166</v>
      </c>
      <c r="E35" s="2">
        <v>1700</v>
      </c>
      <c r="F35" s="2">
        <v>96</v>
      </c>
      <c r="L35" s="3" t="s">
        <v>52</v>
      </c>
      <c r="M35" s="6">
        <v>66</v>
      </c>
    </row>
    <row r="36" spans="1:13" x14ac:dyDescent="0.3">
      <c r="A36" s="2">
        <v>1750</v>
      </c>
      <c r="B36" s="2">
        <v>168</v>
      </c>
      <c r="E36" s="2">
        <v>1750</v>
      </c>
      <c r="F36" s="2">
        <v>98</v>
      </c>
      <c r="L36" s="3">
        <v>17</v>
      </c>
      <c r="M36" s="6">
        <v>68</v>
      </c>
    </row>
    <row r="37" spans="1:13" x14ac:dyDescent="0.3">
      <c r="A37" s="2">
        <v>1800</v>
      </c>
      <c r="B37" s="2">
        <v>170</v>
      </c>
      <c r="E37" s="2">
        <v>1800</v>
      </c>
      <c r="F37" s="2">
        <v>100</v>
      </c>
      <c r="L37" s="3" t="s">
        <v>53</v>
      </c>
      <c r="M37" s="6">
        <v>70</v>
      </c>
    </row>
    <row r="38" spans="1:13" x14ac:dyDescent="0.3">
      <c r="A38" s="2">
        <v>1850</v>
      </c>
      <c r="B38" s="2">
        <v>172</v>
      </c>
      <c r="E38" s="2">
        <v>1850</v>
      </c>
      <c r="F38" s="2">
        <v>102</v>
      </c>
      <c r="L38" s="3">
        <v>18</v>
      </c>
      <c r="M38" s="6">
        <v>72</v>
      </c>
    </row>
    <row r="39" spans="1:13" x14ac:dyDescent="0.3">
      <c r="A39" s="2">
        <v>1900</v>
      </c>
      <c r="B39" s="2">
        <v>174</v>
      </c>
      <c r="E39" s="2">
        <v>1900</v>
      </c>
      <c r="F39" s="2">
        <v>104</v>
      </c>
      <c r="L39" s="3" t="s">
        <v>54</v>
      </c>
      <c r="M39" s="6">
        <v>74</v>
      </c>
    </row>
    <row r="40" spans="1:13" x14ac:dyDescent="0.3">
      <c r="A40" s="2">
        <v>1950</v>
      </c>
      <c r="B40" s="2">
        <v>176</v>
      </c>
      <c r="E40" s="2">
        <v>1950</v>
      </c>
      <c r="F40" s="2">
        <v>106</v>
      </c>
      <c r="L40" s="3">
        <v>19</v>
      </c>
      <c r="M40" s="6">
        <v>76</v>
      </c>
    </row>
    <row r="41" spans="1:13" x14ac:dyDescent="0.3">
      <c r="A41" s="2">
        <v>2000</v>
      </c>
      <c r="B41" s="2">
        <v>178</v>
      </c>
      <c r="E41" s="2">
        <v>2000</v>
      </c>
      <c r="F41" s="2">
        <v>108</v>
      </c>
      <c r="L41" s="3" t="s">
        <v>55</v>
      </c>
      <c r="M41" s="6">
        <v>78</v>
      </c>
    </row>
    <row r="42" spans="1:13" x14ac:dyDescent="0.3">
      <c r="A42" s="2">
        <v>2050</v>
      </c>
      <c r="B42" s="2">
        <v>180</v>
      </c>
      <c r="E42" s="2">
        <v>2050</v>
      </c>
      <c r="F42" s="2">
        <v>110</v>
      </c>
      <c r="L42" s="3">
        <v>20</v>
      </c>
      <c r="M42" s="6">
        <v>80</v>
      </c>
    </row>
    <row r="43" spans="1:13" x14ac:dyDescent="0.3">
      <c r="A43" s="2">
        <v>2100</v>
      </c>
      <c r="B43" s="2">
        <v>182</v>
      </c>
      <c r="E43" s="2">
        <v>2100</v>
      </c>
      <c r="F43" s="2">
        <v>112</v>
      </c>
      <c r="L43" s="3" t="s">
        <v>56</v>
      </c>
      <c r="M43" s="6">
        <v>82</v>
      </c>
    </row>
    <row r="44" spans="1:13" x14ac:dyDescent="0.3">
      <c r="A44" s="2">
        <v>2150</v>
      </c>
      <c r="B44" s="2">
        <v>184</v>
      </c>
      <c r="E44" s="2">
        <v>2150</v>
      </c>
      <c r="F44" s="2">
        <v>114</v>
      </c>
      <c r="L44" s="3">
        <v>21</v>
      </c>
      <c r="M44" s="6">
        <v>84</v>
      </c>
    </row>
    <row r="45" spans="1:13" x14ac:dyDescent="0.3">
      <c r="A45" s="2">
        <v>2200</v>
      </c>
      <c r="B45" s="2">
        <v>186</v>
      </c>
      <c r="E45" s="2">
        <v>2200</v>
      </c>
      <c r="F45" s="2">
        <v>116</v>
      </c>
      <c r="L45" s="3" t="s">
        <v>57</v>
      </c>
      <c r="M45" s="6">
        <v>86</v>
      </c>
    </row>
    <row r="46" spans="1:13" x14ac:dyDescent="0.3">
      <c r="A46" s="2">
        <v>2250</v>
      </c>
      <c r="B46" s="2">
        <v>188</v>
      </c>
      <c r="E46" s="2">
        <v>2250</v>
      </c>
      <c r="F46" s="2">
        <v>118</v>
      </c>
      <c r="L46" s="3">
        <v>22</v>
      </c>
      <c r="M46" s="6">
        <v>88</v>
      </c>
    </row>
    <row r="47" spans="1:13" x14ac:dyDescent="0.3">
      <c r="A47" s="2">
        <v>2300</v>
      </c>
      <c r="B47" s="2">
        <v>190</v>
      </c>
      <c r="E47" s="2">
        <v>2300</v>
      </c>
      <c r="F47" s="2">
        <v>120</v>
      </c>
      <c r="L47" s="3" t="s">
        <v>58</v>
      </c>
      <c r="M47" s="6">
        <v>90</v>
      </c>
    </row>
    <row r="48" spans="1:13" x14ac:dyDescent="0.3">
      <c r="A48" s="2">
        <v>2350</v>
      </c>
      <c r="B48" s="2">
        <v>192</v>
      </c>
      <c r="E48" s="2">
        <v>2350</v>
      </c>
      <c r="F48" s="2">
        <v>122</v>
      </c>
      <c r="L48" s="3">
        <v>23</v>
      </c>
      <c r="M48" s="6">
        <v>92</v>
      </c>
    </row>
    <row r="49" spans="1:13" x14ac:dyDescent="0.3">
      <c r="A49" s="2">
        <v>2400</v>
      </c>
      <c r="B49" s="2">
        <v>194</v>
      </c>
      <c r="E49" s="2">
        <v>2400</v>
      </c>
      <c r="F49" s="2">
        <v>124</v>
      </c>
      <c r="L49" s="3" t="s">
        <v>59</v>
      </c>
      <c r="M49" s="6">
        <v>94</v>
      </c>
    </row>
    <row r="50" spans="1:13" x14ac:dyDescent="0.3">
      <c r="A50" s="2">
        <v>2450</v>
      </c>
      <c r="B50" s="2">
        <v>196</v>
      </c>
      <c r="E50" s="2">
        <v>2450</v>
      </c>
      <c r="F50" s="2">
        <v>126</v>
      </c>
      <c r="L50" s="3">
        <v>24</v>
      </c>
      <c r="M50" s="6">
        <v>96</v>
      </c>
    </row>
    <row r="51" spans="1:13" x14ac:dyDescent="0.3">
      <c r="A51" s="2">
        <v>2500</v>
      </c>
      <c r="B51" s="2">
        <v>198</v>
      </c>
      <c r="E51" s="2">
        <v>2500</v>
      </c>
      <c r="F51" s="2">
        <v>128</v>
      </c>
      <c r="L51" s="3" t="s">
        <v>60</v>
      </c>
      <c r="M51" s="6">
        <v>98</v>
      </c>
    </row>
    <row r="52" spans="1:13" x14ac:dyDescent="0.3">
      <c r="A52" s="2">
        <v>2550</v>
      </c>
      <c r="B52" s="2">
        <v>200</v>
      </c>
      <c r="E52" s="2">
        <v>2550</v>
      </c>
      <c r="F52" s="2">
        <v>130</v>
      </c>
      <c r="L52" s="3">
        <v>25</v>
      </c>
      <c r="M52" s="6">
        <v>100</v>
      </c>
    </row>
    <row r="53" spans="1:13" x14ac:dyDescent="0.3">
      <c r="A53" s="2">
        <v>2600</v>
      </c>
      <c r="B53" s="2">
        <v>202</v>
      </c>
      <c r="E53" s="2">
        <v>2600</v>
      </c>
      <c r="F53" s="2">
        <v>132</v>
      </c>
      <c r="L53" s="3" t="s">
        <v>61</v>
      </c>
      <c r="M53" s="6">
        <v>102</v>
      </c>
    </row>
    <row r="54" spans="1:13" x14ac:dyDescent="0.3">
      <c r="A54" s="2">
        <v>2650</v>
      </c>
      <c r="B54" s="2">
        <v>204</v>
      </c>
      <c r="E54" s="2">
        <v>2650</v>
      </c>
      <c r="F54" s="2">
        <v>134</v>
      </c>
      <c r="L54" s="3">
        <v>26</v>
      </c>
      <c r="M54" s="6">
        <v>104</v>
      </c>
    </row>
    <row r="55" spans="1:13" x14ac:dyDescent="0.3">
      <c r="A55" s="2">
        <v>2700</v>
      </c>
      <c r="B55" s="2">
        <v>206</v>
      </c>
      <c r="E55" s="2">
        <v>2700</v>
      </c>
      <c r="F55" s="2">
        <v>136</v>
      </c>
      <c r="L55" s="3" t="s">
        <v>62</v>
      </c>
      <c r="M55" s="6">
        <v>106</v>
      </c>
    </row>
    <row r="56" spans="1:13" x14ac:dyDescent="0.3">
      <c r="A56" s="2">
        <v>2750</v>
      </c>
      <c r="B56" s="2">
        <v>208</v>
      </c>
      <c r="E56" s="2">
        <v>2750</v>
      </c>
      <c r="F56" s="2">
        <v>138</v>
      </c>
      <c r="L56" s="3">
        <v>27</v>
      </c>
      <c r="M56" s="6">
        <v>108</v>
      </c>
    </row>
    <row r="57" spans="1:13" x14ac:dyDescent="0.3">
      <c r="A57" s="2">
        <v>2800</v>
      </c>
      <c r="B57" s="2">
        <v>210</v>
      </c>
      <c r="E57" s="2">
        <v>2800</v>
      </c>
      <c r="F57" s="2">
        <v>140</v>
      </c>
      <c r="L57" s="3" t="s">
        <v>63</v>
      </c>
      <c r="M57" s="6">
        <v>110</v>
      </c>
    </row>
    <row r="58" spans="1:13" x14ac:dyDescent="0.3">
      <c r="A58" s="2">
        <v>2850</v>
      </c>
      <c r="B58" s="2">
        <v>212</v>
      </c>
      <c r="E58" s="2">
        <v>2850</v>
      </c>
      <c r="F58" s="2">
        <v>142</v>
      </c>
      <c r="L58" s="3">
        <v>28</v>
      </c>
      <c r="M58" s="6">
        <v>112</v>
      </c>
    </row>
    <row r="59" spans="1:13" x14ac:dyDescent="0.3">
      <c r="A59" s="2">
        <v>2900</v>
      </c>
      <c r="B59" s="2">
        <v>214</v>
      </c>
      <c r="E59" s="2">
        <v>2900</v>
      </c>
      <c r="F59" s="2">
        <v>144</v>
      </c>
      <c r="L59" s="3" t="s">
        <v>23</v>
      </c>
      <c r="M59" s="6">
        <v>114</v>
      </c>
    </row>
    <row r="60" spans="1:13" x14ac:dyDescent="0.3">
      <c r="A60" s="2">
        <v>2950</v>
      </c>
      <c r="B60" s="2">
        <v>216</v>
      </c>
      <c r="E60" s="2">
        <v>2950</v>
      </c>
      <c r="F60" s="2">
        <v>146</v>
      </c>
      <c r="L60" s="3">
        <v>29</v>
      </c>
      <c r="M60" s="6">
        <v>116</v>
      </c>
    </row>
    <row r="61" spans="1:13" x14ac:dyDescent="0.3">
      <c r="A61" s="2">
        <v>3000</v>
      </c>
      <c r="B61" s="2">
        <v>218</v>
      </c>
      <c r="E61" s="2">
        <v>3000</v>
      </c>
      <c r="F61" s="2">
        <v>148</v>
      </c>
      <c r="L61" s="3" t="s">
        <v>64</v>
      </c>
      <c r="M61" s="6">
        <v>118</v>
      </c>
    </row>
    <row r="62" spans="1:13" x14ac:dyDescent="0.3">
      <c r="A62" s="2">
        <v>3050</v>
      </c>
      <c r="B62" s="2">
        <v>220</v>
      </c>
      <c r="E62" s="2">
        <v>3050</v>
      </c>
      <c r="F62" s="2">
        <v>150</v>
      </c>
      <c r="L62" s="3">
        <v>30</v>
      </c>
      <c r="M62" s="6">
        <v>120</v>
      </c>
    </row>
    <row r="63" spans="1:13" x14ac:dyDescent="0.3">
      <c r="A63" s="2">
        <v>3100</v>
      </c>
      <c r="B63" s="2">
        <v>222</v>
      </c>
      <c r="E63" s="2">
        <v>3100</v>
      </c>
      <c r="F63" s="2">
        <v>152</v>
      </c>
      <c r="L63" s="3" t="s">
        <v>65</v>
      </c>
      <c r="M63" s="6">
        <v>122</v>
      </c>
    </row>
    <row r="64" spans="1:13" x14ac:dyDescent="0.3">
      <c r="A64" s="2">
        <v>3150</v>
      </c>
      <c r="B64" s="2">
        <v>224</v>
      </c>
      <c r="E64" s="2">
        <v>3150</v>
      </c>
      <c r="F64" s="2">
        <v>154</v>
      </c>
      <c r="L64" s="3">
        <v>31</v>
      </c>
      <c r="M64" s="6">
        <v>124</v>
      </c>
    </row>
    <row r="65" spans="1:13" x14ac:dyDescent="0.3">
      <c r="A65" s="2">
        <v>3200</v>
      </c>
      <c r="B65" s="2">
        <v>226</v>
      </c>
      <c r="E65" s="2">
        <v>3200</v>
      </c>
      <c r="F65" s="2">
        <v>156</v>
      </c>
      <c r="L65" s="3" t="s">
        <v>66</v>
      </c>
      <c r="M65" s="6">
        <v>126</v>
      </c>
    </row>
    <row r="66" spans="1:13" x14ac:dyDescent="0.3">
      <c r="A66" s="2">
        <v>3250</v>
      </c>
      <c r="B66" s="2">
        <v>228</v>
      </c>
      <c r="E66" s="2">
        <v>3250</v>
      </c>
      <c r="F66" s="2">
        <v>158</v>
      </c>
      <c r="L66" s="3">
        <v>32</v>
      </c>
      <c r="M66" s="6">
        <v>128</v>
      </c>
    </row>
    <row r="67" spans="1:13" x14ac:dyDescent="0.3">
      <c r="A67" s="2">
        <v>3300</v>
      </c>
      <c r="B67" s="2">
        <v>230</v>
      </c>
      <c r="E67" s="2">
        <v>3300</v>
      </c>
      <c r="F67" s="2">
        <v>160</v>
      </c>
      <c r="L67" s="3" t="s">
        <v>67</v>
      </c>
      <c r="M67" s="6">
        <v>130</v>
      </c>
    </row>
    <row r="68" spans="1:13" x14ac:dyDescent="0.3">
      <c r="A68" s="2">
        <v>3350</v>
      </c>
      <c r="B68" s="2">
        <v>232</v>
      </c>
      <c r="E68" s="2">
        <v>3350</v>
      </c>
      <c r="F68" s="2">
        <v>162</v>
      </c>
      <c r="L68" s="3">
        <v>33</v>
      </c>
      <c r="M68" s="6">
        <v>132</v>
      </c>
    </row>
    <row r="69" spans="1:13" x14ac:dyDescent="0.3">
      <c r="A69" s="2">
        <v>3400</v>
      </c>
      <c r="B69" s="2">
        <v>234</v>
      </c>
      <c r="E69" s="2">
        <v>3400</v>
      </c>
      <c r="F69" s="2">
        <v>164</v>
      </c>
      <c r="L69" s="3" t="s">
        <v>68</v>
      </c>
      <c r="M69" s="6">
        <v>134</v>
      </c>
    </row>
    <row r="70" spans="1:13" x14ac:dyDescent="0.3">
      <c r="A70" s="2">
        <v>3450</v>
      </c>
      <c r="B70" s="2">
        <v>236</v>
      </c>
      <c r="E70" s="2">
        <v>3450</v>
      </c>
      <c r="F70" s="2">
        <v>166</v>
      </c>
      <c r="L70" s="3">
        <v>34</v>
      </c>
      <c r="M70" s="6">
        <v>136</v>
      </c>
    </row>
    <row r="71" spans="1:13" x14ac:dyDescent="0.3">
      <c r="A71" s="2">
        <v>3500</v>
      </c>
      <c r="B71" s="2">
        <v>238</v>
      </c>
      <c r="E71" s="2">
        <v>3500</v>
      </c>
      <c r="F71" s="2">
        <v>168</v>
      </c>
      <c r="L71" s="3" t="s">
        <v>69</v>
      </c>
      <c r="M71" s="6">
        <v>138</v>
      </c>
    </row>
    <row r="72" spans="1:13" x14ac:dyDescent="0.3">
      <c r="A72" s="2">
        <v>3550</v>
      </c>
      <c r="B72" s="2">
        <v>240</v>
      </c>
      <c r="E72" s="2">
        <v>3550</v>
      </c>
      <c r="F72" s="2">
        <v>170</v>
      </c>
      <c r="L72" s="3">
        <v>35</v>
      </c>
      <c r="M72" s="6">
        <v>140</v>
      </c>
    </row>
    <row r="73" spans="1:13" x14ac:dyDescent="0.3">
      <c r="A73" s="2">
        <v>3600</v>
      </c>
      <c r="B73" s="2">
        <v>242</v>
      </c>
      <c r="E73" s="2">
        <v>3600</v>
      </c>
      <c r="F73" s="2">
        <v>172</v>
      </c>
      <c r="L73" s="3" t="s">
        <v>70</v>
      </c>
      <c r="M73" s="6">
        <v>142</v>
      </c>
    </row>
    <row r="74" spans="1:13" x14ac:dyDescent="0.3">
      <c r="A74" s="2">
        <v>3650</v>
      </c>
      <c r="B74" s="2">
        <v>244</v>
      </c>
      <c r="E74" s="2">
        <v>3650</v>
      </c>
      <c r="F74" s="2">
        <v>174</v>
      </c>
      <c r="L74" s="3">
        <v>36</v>
      </c>
      <c r="M74" s="6">
        <v>144</v>
      </c>
    </row>
    <row r="75" spans="1:13" x14ac:dyDescent="0.3">
      <c r="A75" s="2">
        <v>3700</v>
      </c>
      <c r="B75" s="2">
        <v>246</v>
      </c>
      <c r="E75" s="2">
        <v>3700</v>
      </c>
      <c r="F75" s="2">
        <v>176</v>
      </c>
      <c r="L75" s="3" t="s">
        <v>71</v>
      </c>
      <c r="M75" s="6">
        <v>146</v>
      </c>
    </row>
    <row r="76" spans="1:13" x14ac:dyDescent="0.3">
      <c r="A76" s="2">
        <v>3750</v>
      </c>
      <c r="B76" s="2">
        <v>248</v>
      </c>
      <c r="E76" s="2">
        <v>3750</v>
      </c>
      <c r="F76" s="2">
        <v>178</v>
      </c>
      <c r="L76" s="3">
        <v>37</v>
      </c>
      <c r="M76" s="6">
        <v>148</v>
      </c>
    </row>
    <row r="77" spans="1:13" x14ac:dyDescent="0.3">
      <c r="A77" s="2">
        <v>3800</v>
      </c>
      <c r="B77" s="2">
        <v>250</v>
      </c>
      <c r="E77" s="2">
        <v>3800</v>
      </c>
      <c r="F77" s="2">
        <v>180</v>
      </c>
      <c r="L77" s="3" t="s">
        <v>72</v>
      </c>
      <c r="M77" s="6">
        <v>150</v>
      </c>
    </row>
    <row r="78" spans="1:13" x14ac:dyDescent="0.3">
      <c r="A78" s="2">
        <v>3850</v>
      </c>
      <c r="B78" s="2">
        <v>252</v>
      </c>
      <c r="E78" s="2">
        <v>3850</v>
      </c>
      <c r="F78" s="2">
        <v>182</v>
      </c>
      <c r="L78" s="3">
        <v>38</v>
      </c>
      <c r="M78" s="6">
        <v>152</v>
      </c>
    </row>
    <row r="79" spans="1:13" x14ac:dyDescent="0.3">
      <c r="A79" s="2">
        <v>3900</v>
      </c>
      <c r="B79" s="2">
        <v>254</v>
      </c>
      <c r="E79" s="2">
        <v>3900</v>
      </c>
      <c r="F79" s="2">
        <v>184</v>
      </c>
      <c r="L79" s="3" t="s">
        <v>73</v>
      </c>
      <c r="M79" s="6">
        <v>154</v>
      </c>
    </row>
    <row r="80" spans="1:13" x14ac:dyDescent="0.3">
      <c r="A80" s="2">
        <v>3950</v>
      </c>
      <c r="B80" s="2">
        <v>256</v>
      </c>
      <c r="E80" s="2">
        <v>3950</v>
      </c>
      <c r="F80" s="2">
        <v>186</v>
      </c>
      <c r="L80" s="3">
        <v>39</v>
      </c>
      <c r="M80" s="6">
        <v>156</v>
      </c>
    </row>
    <row r="81" spans="1:13" x14ac:dyDescent="0.3">
      <c r="A81" s="2">
        <v>4000</v>
      </c>
      <c r="B81" s="2">
        <v>258</v>
      </c>
      <c r="E81" s="2">
        <v>4000</v>
      </c>
      <c r="F81" s="2">
        <v>188</v>
      </c>
      <c r="L81" s="3" t="s">
        <v>9</v>
      </c>
      <c r="M81" s="6">
        <v>158</v>
      </c>
    </row>
    <row r="82" spans="1:13" x14ac:dyDescent="0.3">
      <c r="A82" s="2">
        <v>4050</v>
      </c>
      <c r="B82" s="2">
        <v>260</v>
      </c>
      <c r="E82" s="2">
        <v>4050</v>
      </c>
      <c r="F82" s="2">
        <v>190</v>
      </c>
      <c r="L82" s="3">
        <v>40</v>
      </c>
      <c r="M82" s="6">
        <v>160</v>
      </c>
    </row>
    <row r="83" spans="1:13" x14ac:dyDescent="0.3">
      <c r="A83" s="2">
        <v>4100</v>
      </c>
      <c r="B83" s="2">
        <v>262</v>
      </c>
      <c r="E83" s="2">
        <v>4100</v>
      </c>
      <c r="F83" s="2">
        <v>192</v>
      </c>
      <c r="L83" s="3" t="s">
        <v>74</v>
      </c>
      <c r="M83" s="6">
        <v>162</v>
      </c>
    </row>
    <row r="84" spans="1:13" x14ac:dyDescent="0.3">
      <c r="A84" s="2">
        <v>4150</v>
      </c>
      <c r="B84" s="2">
        <v>264</v>
      </c>
      <c r="E84" s="2">
        <v>4150</v>
      </c>
      <c r="F84" s="2">
        <v>194</v>
      </c>
      <c r="L84" s="3">
        <v>41</v>
      </c>
      <c r="M84" s="6">
        <v>164</v>
      </c>
    </row>
    <row r="85" spans="1:13" x14ac:dyDescent="0.3">
      <c r="A85" s="2">
        <v>4200</v>
      </c>
      <c r="B85" s="2">
        <v>266</v>
      </c>
      <c r="E85" s="2">
        <v>4200</v>
      </c>
      <c r="F85" s="2">
        <v>196</v>
      </c>
      <c r="L85" s="3" t="s">
        <v>75</v>
      </c>
      <c r="M85" s="6">
        <v>166</v>
      </c>
    </row>
    <row r="86" spans="1:13" x14ac:dyDescent="0.3">
      <c r="A86" s="2">
        <v>4250</v>
      </c>
      <c r="B86" s="2">
        <v>268</v>
      </c>
      <c r="E86" s="2">
        <v>4250</v>
      </c>
      <c r="F86" s="2">
        <v>198</v>
      </c>
      <c r="L86" s="3">
        <v>42</v>
      </c>
      <c r="M86" s="6">
        <v>168</v>
      </c>
    </row>
    <row r="87" spans="1:13" x14ac:dyDescent="0.3">
      <c r="A87" s="2">
        <v>4300</v>
      </c>
      <c r="B87" s="2">
        <v>270</v>
      </c>
      <c r="E87" s="2">
        <v>4300</v>
      </c>
      <c r="F87" s="2">
        <v>200</v>
      </c>
      <c r="L87" s="3" t="s">
        <v>76</v>
      </c>
      <c r="M87" s="6">
        <v>170</v>
      </c>
    </row>
    <row r="88" spans="1:13" x14ac:dyDescent="0.3">
      <c r="A88" s="2">
        <v>4350</v>
      </c>
      <c r="B88" s="2">
        <v>272</v>
      </c>
      <c r="E88" s="2">
        <v>4350</v>
      </c>
      <c r="F88" s="2">
        <v>202</v>
      </c>
      <c r="L88" s="3">
        <v>43</v>
      </c>
      <c r="M88" s="6">
        <v>172</v>
      </c>
    </row>
    <row r="89" spans="1:13" x14ac:dyDescent="0.3">
      <c r="A89" s="2">
        <v>4400</v>
      </c>
      <c r="B89" s="2">
        <v>274</v>
      </c>
      <c r="E89" s="2">
        <v>4400</v>
      </c>
      <c r="F89" s="2">
        <v>204</v>
      </c>
      <c r="L89" s="3" t="s">
        <v>77</v>
      </c>
      <c r="M89" s="6">
        <v>174</v>
      </c>
    </row>
    <row r="90" spans="1:13" x14ac:dyDescent="0.3">
      <c r="A90" s="2">
        <v>4450</v>
      </c>
      <c r="B90" s="2">
        <v>276</v>
      </c>
      <c r="E90" s="2">
        <v>4450</v>
      </c>
      <c r="F90" s="2">
        <v>206</v>
      </c>
      <c r="L90" s="3">
        <v>44</v>
      </c>
      <c r="M90" s="6">
        <v>176</v>
      </c>
    </row>
    <row r="91" spans="1:13" x14ac:dyDescent="0.3">
      <c r="A91" s="2">
        <v>4500</v>
      </c>
      <c r="B91" s="2">
        <v>278</v>
      </c>
      <c r="E91" s="2">
        <v>4500</v>
      </c>
      <c r="F91" s="2">
        <v>208</v>
      </c>
      <c r="L91" s="3" t="s">
        <v>78</v>
      </c>
      <c r="M91" s="6">
        <v>178</v>
      </c>
    </row>
    <row r="92" spans="1:13" x14ac:dyDescent="0.3">
      <c r="A92" s="2">
        <v>4550</v>
      </c>
      <c r="B92" s="2">
        <v>280</v>
      </c>
      <c r="E92" s="2">
        <v>4550</v>
      </c>
      <c r="F92" s="2">
        <v>210</v>
      </c>
      <c r="L92" s="3">
        <v>45</v>
      </c>
      <c r="M92" s="6">
        <v>180</v>
      </c>
    </row>
    <row r="93" spans="1:13" x14ac:dyDescent="0.3">
      <c r="A93" s="2">
        <v>4600</v>
      </c>
      <c r="B93" s="2">
        <v>282</v>
      </c>
      <c r="E93" s="2">
        <v>4600</v>
      </c>
      <c r="F93" s="2">
        <v>212</v>
      </c>
      <c r="L93" s="3" t="s">
        <v>79</v>
      </c>
      <c r="M93" s="6">
        <v>182</v>
      </c>
    </row>
    <row r="94" spans="1:13" x14ac:dyDescent="0.3">
      <c r="A94" s="2">
        <v>4650</v>
      </c>
      <c r="B94" s="2">
        <v>284</v>
      </c>
      <c r="E94" s="2">
        <v>4650</v>
      </c>
      <c r="F94" s="2">
        <v>214</v>
      </c>
      <c r="L94" s="3">
        <v>46</v>
      </c>
      <c r="M94" s="6">
        <v>184</v>
      </c>
    </row>
    <row r="95" spans="1:13" x14ac:dyDescent="0.3">
      <c r="A95" s="2">
        <v>4700</v>
      </c>
      <c r="B95" s="2">
        <v>286</v>
      </c>
      <c r="E95" s="2">
        <v>4700</v>
      </c>
      <c r="F95" s="2">
        <v>216</v>
      </c>
      <c r="L95" s="3" t="s">
        <v>80</v>
      </c>
      <c r="M95" s="6">
        <v>186</v>
      </c>
    </row>
    <row r="96" spans="1:13" x14ac:dyDescent="0.3">
      <c r="A96" s="2">
        <v>4750</v>
      </c>
      <c r="B96" s="2">
        <v>288</v>
      </c>
      <c r="E96" s="2">
        <v>4750</v>
      </c>
      <c r="F96" s="2">
        <v>218</v>
      </c>
      <c r="L96" s="3">
        <v>47</v>
      </c>
      <c r="M96" s="6">
        <v>188</v>
      </c>
    </row>
    <row r="97" spans="1:13" x14ac:dyDescent="0.3">
      <c r="A97" s="2">
        <v>4800</v>
      </c>
      <c r="B97" s="2">
        <v>290</v>
      </c>
      <c r="E97" s="2">
        <v>4800</v>
      </c>
      <c r="F97" s="2">
        <v>220</v>
      </c>
      <c r="L97" s="3" t="s">
        <v>81</v>
      </c>
      <c r="M97" s="6">
        <v>190</v>
      </c>
    </row>
    <row r="98" spans="1:13" x14ac:dyDescent="0.3">
      <c r="A98" s="2">
        <v>4850</v>
      </c>
      <c r="B98" s="2">
        <v>292</v>
      </c>
      <c r="E98" s="2">
        <v>4850</v>
      </c>
      <c r="F98" s="2">
        <v>222</v>
      </c>
      <c r="L98" s="3">
        <v>48</v>
      </c>
      <c r="M98" s="6">
        <v>192</v>
      </c>
    </row>
    <row r="99" spans="1:13" x14ac:dyDescent="0.3">
      <c r="A99" s="2">
        <v>4900</v>
      </c>
      <c r="B99" s="2">
        <v>294</v>
      </c>
      <c r="E99" s="2">
        <v>4900</v>
      </c>
      <c r="F99" s="2">
        <v>224</v>
      </c>
      <c r="L99" s="3" t="s">
        <v>82</v>
      </c>
      <c r="M99" s="6">
        <v>194</v>
      </c>
    </row>
    <row r="100" spans="1:13" x14ac:dyDescent="0.3">
      <c r="A100" s="2">
        <v>4950</v>
      </c>
      <c r="B100" s="2">
        <v>296</v>
      </c>
      <c r="E100" s="2">
        <v>4950</v>
      </c>
      <c r="F100" s="2">
        <v>226</v>
      </c>
      <c r="L100" s="3">
        <v>49</v>
      </c>
      <c r="M100" s="6">
        <v>196</v>
      </c>
    </row>
    <row r="101" spans="1:13" x14ac:dyDescent="0.3">
      <c r="A101" s="2">
        <v>5000</v>
      </c>
      <c r="B101" s="2">
        <v>298</v>
      </c>
      <c r="E101" s="2">
        <v>5000</v>
      </c>
      <c r="F101" s="2">
        <v>228</v>
      </c>
      <c r="L101" s="3" t="s">
        <v>83</v>
      </c>
      <c r="M101" s="6">
        <v>198</v>
      </c>
    </row>
    <row r="102" spans="1:13" x14ac:dyDescent="0.3">
      <c r="A102" s="2">
        <v>5050</v>
      </c>
      <c r="B102" s="2">
        <v>300</v>
      </c>
      <c r="E102" s="2">
        <v>5050</v>
      </c>
      <c r="F102" s="2">
        <v>230</v>
      </c>
      <c r="L102" s="3">
        <v>50</v>
      </c>
      <c r="M102" s="6">
        <v>200</v>
      </c>
    </row>
    <row r="103" spans="1:13" x14ac:dyDescent="0.3">
      <c r="A103" s="2">
        <v>5100</v>
      </c>
      <c r="B103" s="2">
        <v>302</v>
      </c>
      <c r="E103" s="2">
        <v>5100</v>
      </c>
      <c r="F103" s="2">
        <v>232</v>
      </c>
      <c r="L103" s="3" t="s">
        <v>84</v>
      </c>
      <c r="M103" s="6">
        <v>202</v>
      </c>
    </row>
    <row r="104" spans="1:13" x14ac:dyDescent="0.3">
      <c r="A104" s="2">
        <v>5150</v>
      </c>
      <c r="B104" s="2">
        <v>304</v>
      </c>
      <c r="E104" s="2">
        <v>5150</v>
      </c>
      <c r="F104" s="2">
        <v>234</v>
      </c>
      <c r="L104" s="3">
        <v>51</v>
      </c>
      <c r="M104" s="6">
        <v>204</v>
      </c>
    </row>
    <row r="105" spans="1:13" x14ac:dyDescent="0.3">
      <c r="A105" s="2">
        <v>5200</v>
      </c>
      <c r="B105" s="2">
        <v>306</v>
      </c>
      <c r="E105" s="2">
        <v>5200</v>
      </c>
      <c r="F105" s="2">
        <v>236</v>
      </c>
      <c r="L105" s="3" t="s">
        <v>85</v>
      </c>
      <c r="M105" s="6">
        <v>206</v>
      </c>
    </row>
    <row r="106" spans="1:13" x14ac:dyDescent="0.3">
      <c r="A106" s="2">
        <v>5250</v>
      </c>
      <c r="B106" s="2">
        <v>308</v>
      </c>
      <c r="E106" s="2">
        <v>5250</v>
      </c>
      <c r="F106" s="2">
        <v>238</v>
      </c>
      <c r="L106" s="3">
        <v>52</v>
      </c>
      <c r="M106" s="6">
        <v>208</v>
      </c>
    </row>
    <row r="107" spans="1:13" x14ac:dyDescent="0.3">
      <c r="A107" s="2">
        <v>5300</v>
      </c>
      <c r="B107" s="2">
        <v>310</v>
      </c>
      <c r="E107" s="2">
        <v>5300</v>
      </c>
      <c r="F107" s="2">
        <v>240</v>
      </c>
      <c r="L107" s="3" t="s">
        <v>86</v>
      </c>
      <c r="M107" s="6">
        <v>210</v>
      </c>
    </row>
    <row r="108" spans="1:13" x14ac:dyDescent="0.3">
      <c r="A108" s="2">
        <v>5350</v>
      </c>
      <c r="B108" s="2">
        <v>312</v>
      </c>
      <c r="E108" s="2">
        <v>5350</v>
      </c>
      <c r="F108" s="2">
        <v>242</v>
      </c>
      <c r="L108" s="3">
        <v>53</v>
      </c>
      <c r="M108" s="6">
        <v>212</v>
      </c>
    </row>
    <row r="109" spans="1:13" x14ac:dyDescent="0.3">
      <c r="A109" s="2">
        <v>5400</v>
      </c>
      <c r="B109" s="2">
        <v>314</v>
      </c>
      <c r="E109" s="2">
        <v>5400</v>
      </c>
      <c r="F109" s="2">
        <v>244</v>
      </c>
      <c r="L109" s="3" t="s">
        <v>87</v>
      </c>
      <c r="M109" s="6">
        <v>214</v>
      </c>
    </row>
    <row r="110" spans="1:13" x14ac:dyDescent="0.3">
      <c r="A110" s="2">
        <v>5450</v>
      </c>
      <c r="B110" s="2">
        <v>316</v>
      </c>
      <c r="E110" s="2">
        <v>5450</v>
      </c>
      <c r="F110" s="2">
        <v>246</v>
      </c>
      <c r="L110" s="3">
        <v>54</v>
      </c>
      <c r="M110" s="6">
        <v>216</v>
      </c>
    </row>
    <row r="111" spans="1:13" x14ac:dyDescent="0.3">
      <c r="A111" s="2">
        <v>5500</v>
      </c>
      <c r="B111" s="2">
        <v>318</v>
      </c>
      <c r="E111" s="2">
        <v>5500</v>
      </c>
      <c r="F111" s="2">
        <v>248</v>
      </c>
      <c r="L111" s="3" t="s">
        <v>88</v>
      </c>
      <c r="M111" s="6">
        <v>218</v>
      </c>
    </row>
    <row r="112" spans="1:13" x14ac:dyDescent="0.3">
      <c r="A112" s="2">
        <v>5550</v>
      </c>
      <c r="B112" s="2">
        <v>320</v>
      </c>
      <c r="E112" s="2">
        <v>5550</v>
      </c>
      <c r="F112" s="2">
        <v>250</v>
      </c>
      <c r="L112" s="3">
        <v>55</v>
      </c>
      <c r="M112" s="6">
        <v>220</v>
      </c>
    </row>
    <row r="113" spans="1:13" x14ac:dyDescent="0.3">
      <c r="A113" s="2">
        <v>5600</v>
      </c>
      <c r="B113" s="2">
        <v>322</v>
      </c>
      <c r="E113" s="2">
        <v>5600</v>
      </c>
      <c r="F113" s="2">
        <v>252</v>
      </c>
      <c r="L113" s="3" t="s">
        <v>89</v>
      </c>
      <c r="M113" s="6">
        <v>222</v>
      </c>
    </row>
    <row r="114" spans="1:13" x14ac:dyDescent="0.3">
      <c r="A114" s="2">
        <v>5650</v>
      </c>
      <c r="B114" s="2">
        <v>324</v>
      </c>
      <c r="E114" s="2">
        <v>5650</v>
      </c>
      <c r="F114" s="2">
        <v>254</v>
      </c>
      <c r="L114" s="3">
        <v>56</v>
      </c>
      <c r="M114" s="6">
        <v>224</v>
      </c>
    </row>
    <row r="115" spans="1:13" x14ac:dyDescent="0.3">
      <c r="A115" s="2">
        <v>5700</v>
      </c>
      <c r="B115" s="2">
        <v>326</v>
      </c>
      <c r="E115" s="2">
        <v>5700</v>
      </c>
      <c r="F115" s="2">
        <v>256</v>
      </c>
      <c r="L115" s="3" t="s">
        <v>90</v>
      </c>
      <c r="M115" s="6">
        <v>226</v>
      </c>
    </row>
    <row r="116" spans="1:13" x14ac:dyDescent="0.3">
      <c r="A116" s="2">
        <v>5750</v>
      </c>
      <c r="B116" s="2">
        <v>328</v>
      </c>
      <c r="E116" s="2">
        <v>5750</v>
      </c>
      <c r="F116" s="2">
        <v>258</v>
      </c>
      <c r="L116" s="3">
        <v>57</v>
      </c>
      <c r="M116" s="6">
        <v>228</v>
      </c>
    </row>
    <row r="117" spans="1:13" x14ac:dyDescent="0.3">
      <c r="A117" s="2">
        <v>5800</v>
      </c>
      <c r="B117" s="2">
        <v>330</v>
      </c>
      <c r="E117" s="2">
        <v>5800</v>
      </c>
      <c r="F117" s="2">
        <v>260</v>
      </c>
      <c r="L117" s="3" t="s">
        <v>91</v>
      </c>
      <c r="M117" s="6">
        <v>230</v>
      </c>
    </row>
    <row r="118" spans="1:13" x14ac:dyDescent="0.3">
      <c r="A118" s="2">
        <v>5850</v>
      </c>
      <c r="B118" s="2">
        <v>332</v>
      </c>
      <c r="E118" s="2">
        <v>5850</v>
      </c>
      <c r="F118" s="2">
        <v>262</v>
      </c>
      <c r="L118" s="3">
        <v>58</v>
      </c>
      <c r="M118" s="6">
        <v>232</v>
      </c>
    </row>
    <row r="119" spans="1:13" x14ac:dyDescent="0.3">
      <c r="A119" s="2">
        <v>5900</v>
      </c>
      <c r="B119" s="2">
        <v>334</v>
      </c>
      <c r="E119" s="2">
        <v>5900</v>
      </c>
      <c r="F119" s="2">
        <v>264</v>
      </c>
      <c r="L119" s="3" t="s">
        <v>92</v>
      </c>
      <c r="M119" s="6">
        <v>234</v>
      </c>
    </row>
    <row r="120" spans="1:13" x14ac:dyDescent="0.3">
      <c r="A120" s="2">
        <v>5950</v>
      </c>
      <c r="B120" s="2">
        <v>336</v>
      </c>
      <c r="E120" s="2">
        <v>5950</v>
      </c>
      <c r="F120" s="2">
        <v>266</v>
      </c>
      <c r="L120" s="3">
        <v>59</v>
      </c>
      <c r="M120" s="6">
        <v>236</v>
      </c>
    </row>
    <row r="121" spans="1:13" x14ac:dyDescent="0.3">
      <c r="A121" s="2">
        <v>6000</v>
      </c>
      <c r="B121" s="2">
        <v>338</v>
      </c>
      <c r="E121" s="2">
        <v>6000</v>
      </c>
      <c r="F121" s="2">
        <v>268</v>
      </c>
      <c r="L121" s="3" t="s">
        <v>93</v>
      </c>
      <c r="M121" s="6">
        <v>238</v>
      </c>
    </row>
    <row r="122" spans="1:13" x14ac:dyDescent="0.3">
      <c r="A122" s="2">
        <v>6050</v>
      </c>
      <c r="B122" s="2">
        <v>340</v>
      </c>
      <c r="E122" s="2">
        <v>6050</v>
      </c>
      <c r="F122" s="2">
        <v>270</v>
      </c>
      <c r="L122" s="3">
        <v>60</v>
      </c>
      <c r="M122" s="6">
        <v>240</v>
      </c>
    </row>
    <row r="123" spans="1:13" x14ac:dyDescent="0.3">
      <c r="A123" s="2">
        <v>6100</v>
      </c>
      <c r="B123" s="2">
        <v>342</v>
      </c>
      <c r="E123" s="2">
        <v>6100</v>
      </c>
      <c r="F123" s="2">
        <v>272</v>
      </c>
      <c r="L123" s="3" t="s">
        <v>94</v>
      </c>
      <c r="M123" s="6">
        <v>242</v>
      </c>
    </row>
    <row r="124" spans="1:13" x14ac:dyDescent="0.3">
      <c r="A124" s="2">
        <v>6150</v>
      </c>
      <c r="B124" s="2">
        <v>344</v>
      </c>
      <c r="E124" s="2">
        <v>6150</v>
      </c>
      <c r="F124" s="2">
        <v>274</v>
      </c>
      <c r="L124" s="3">
        <v>61</v>
      </c>
      <c r="M124" s="6">
        <v>244</v>
      </c>
    </row>
    <row r="125" spans="1:13" x14ac:dyDescent="0.3">
      <c r="A125" s="2">
        <v>6200</v>
      </c>
      <c r="B125" s="2">
        <v>346</v>
      </c>
      <c r="E125" s="2">
        <v>6200</v>
      </c>
      <c r="F125" s="2">
        <v>276</v>
      </c>
      <c r="L125" s="3" t="s">
        <v>95</v>
      </c>
      <c r="M125" s="6">
        <v>246</v>
      </c>
    </row>
    <row r="126" spans="1:13" x14ac:dyDescent="0.3">
      <c r="A126" s="2">
        <v>6250</v>
      </c>
      <c r="B126" s="2">
        <v>348</v>
      </c>
      <c r="E126" s="2">
        <v>6250</v>
      </c>
      <c r="F126" s="2">
        <v>278</v>
      </c>
      <c r="L126" s="3">
        <v>62</v>
      </c>
      <c r="M126" s="6">
        <v>248</v>
      </c>
    </row>
    <row r="127" spans="1:13" x14ac:dyDescent="0.3">
      <c r="A127" s="2">
        <v>6300</v>
      </c>
      <c r="B127" s="2">
        <v>350</v>
      </c>
      <c r="E127" s="2">
        <v>6300</v>
      </c>
      <c r="F127" s="2">
        <v>280</v>
      </c>
      <c r="L127" s="3" t="s">
        <v>96</v>
      </c>
      <c r="M127" s="6">
        <v>250</v>
      </c>
    </row>
    <row r="128" spans="1:13" x14ac:dyDescent="0.3">
      <c r="A128" s="2">
        <v>6350</v>
      </c>
      <c r="B128" s="2">
        <v>352</v>
      </c>
      <c r="E128" s="2">
        <v>6350</v>
      </c>
      <c r="F128" s="2">
        <v>282</v>
      </c>
      <c r="L128" s="3">
        <v>63</v>
      </c>
      <c r="M128" s="6">
        <v>252</v>
      </c>
    </row>
    <row r="129" spans="1:13" x14ac:dyDescent="0.3">
      <c r="A129" s="2">
        <v>6400</v>
      </c>
      <c r="B129" s="2">
        <v>354</v>
      </c>
      <c r="E129" s="2">
        <v>6400</v>
      </c>
      <c r="F129" s="2">
        <v>284</v>
      </c>
      <c r="L129" s="3" t="s">
        <v>97</v>
      </c>
      <c r="M129" s="6">
        <v>254</v>
      </c>
    </row>
    <row r="130" spans="1:13" x14ac:dyDescent="0.3">
      <c r="A130" s="2">
        <v>6450</v>
      </c>
      <c r="B130" s="2">
        <v>356</v>
      </c>
      <c r="E130" s="2">
        <v>6450</v>
      </c>
      <c r="F130" s="2">
        <v>286</v>
      </c>
      <c r="L130" s="3">
        <v>64</v>
      </c>
      <c r="M130" s="6">
        <v>256</v>
      </c>
    </row>
    <row r="131" spans="1:13" x14ac:dyDescent="0.3">
      <c r="A131" s="2">
        <v>6500</v>
      </c>
      <c r="B131" s="2">
        <v>358</v>
      </c>
      <c r="E131" s="2">
        <v>6500</v>
      </c>
      <c r="F131" s="2">
        <v>288</v>
      </c>
      <c r="L131" s="3" t="s">
        <v>98</v>
      </c>
      <c r="M131" s="6">
        <v>258</v>
      </c>
    </row>
    <row r="132" spans="1:13" x14ac:dyDescent="0.3">
      <c r="A132" s="2">
        <v>6550</v>
      </c>
      <c r="B132" s="2">
        <v>356</v>
      </c>
      <c r="E132" s="2">
        <v>6550</v>
      </c>
      <c r="F132" s="2">
        <v>290</v>
      </c>
      <c r="L132" s="3">
        <v>65</v>
      </c>
      <c r="M132" s="6">
        <v>260</v>
      </c>
    </row>
    <row r="133" spans="1:13" x14ac:dyDescent="0.3">
      <c r="A133" s="2">
        <v>6600</v>
      </c>
      <c r="B133" s="2">
        <v>354</v>
      </c>
      <c r="E133" s="2">
        <v>6600</v>
      </c>
      <c r="F133" s="2">
        <v>288</v>
      </c>
      <c r="L133" s="3" t="s">
        <v>99</v>
      </c>
      <c r="M133" s="6">
        <v>262</v>
      </c>
    </row>
    <row r="134" spans="1:13" x14ac:dyDescent="0.3">
      <c r="A134" s="2">
        <v>6650</v>
      </c>
      <c r="B134" s="2">
        <v>352</v>
      </c>
      <c r="E134" s="2">
        <v>6650</v>
      </c>
      <c r="F134" s="2">
        <v>286</v>
      </c>
      <c r="L134" s="3">
        <v>66</v>
      </c>
      <c r="M134" s="6">
        <v>264</v>
      </c>
    </row>
    <row r="135" spans="1:13" x14ac:dyDescent="0.3">
      <c r="A135" s="2">
        <v>6700</v>
      </c>
      <c r="B135" s="2">
        <v>350</v>
      </c>
      <c r="E135" s="2">
        <v>6700</v>
      </c>
      <c r="F135" s="2">
        <v>284</v>
      </c>
      <c r="L135" s="3" t="s">
        <v>18</v>
      </c>
      <c r="M135" s="6">
        <v>266</v>
      </c>
    </row>
    <row r="136" spans="1:13" x14ac:dyDescent="0.3">
      <c r="A136" s="2">
        <v>6750</v>
      </c>
      <c r="B136" s="2">
        <v>348</v>
      </c>
      <c r="E136" s="2">
        <v>6750</v>
      </c>
      <c r="F136" s="2">
        <v>282</v>
      </c>
      <c r="L136" s="3">
        <v>67</v>
      </c>
      <c r="M136" s="6">
        <v>268</v>
      </c>
    </row>
    <row r="137" spans="1:13" x14ac:dyDescent="0.3">
      <c r="A137" s="2">
        <v>6800</v>
      </c>
      <c r="B137" s="2">
        <v>346</v>
      </c>
      <c r="E137" s="2">
        <v>6800</v>
      </c>
      <c r="F137" s="2">
        <v>280</v>
      </c>
      <c r="L137" s="3" t="s">
        <v>100</v>
      </c>
      <c r="M137" s="6">
        <v>270</v>
      </c>
    </row>
    <row r="138" spans="1:13" x14ac:dyDescent="0.3">
      <c r="A138" s="2">
        <v>6850</v>
      </c>
      <c r="B138" s="2">
        <v>344</v>
      </c>
      <c r="E138" s="2">
        <v>6850</v>
      </c>
      <c r="F138" s="2">
        <v>278</v>
      </c>
      <c r="L138" s="3">
        <v>68</v>
      </c>
      <c r="M138" s="6">
        <v>272</v>
      </c>
    </row>
    <row r="139" spans="1:13" x14ac:dyDescent="0.3">
      <c r="A139" s="2">
        <v>6900</v>
      </c>
      <c r="B139" s="2">
        <v>342</v>
      </c>
      <c r="E139" s="2">
        <v>6900</v>
      </c>
      <c r="F139" s="2">
        <v>276</v>
      </c>
      <c r="L139" s="3" t="s">
        <v>101</v>
      </c>
      <c r="M139" s="6">
        <v>274</v>
      </c>
    </row>
    <row r="140" spans="1:13" x14ac:dyDescent="0.3">
      <c r="A140" s="2">
        <v>6950</v>
      </c>
      <c r="B140" s="2">
        <v>340</v>
      </c>
      <c r="E140" s="2">
        <v>6950</v>
      </c>
      <c r="F140" s="2">
        <v>274</v>
      </c>
      <c r="L140" s="3">
        <v>69</v>
      </c>
      <c r="M140" s="6">
        <v>276</v>
      </c>
    </row>
    <row r="141" spans="1:13" x14ac:dyDescent="0.3">
      <c r="A141" s="2">
        <v>7000</v>
      </c>
      <c r="B141" s="2">
        <v>338</v>
      </c>
      <c r="E141" s="2">
        <v>7000</v>
      </c>
      <c r="F141" s="2">
        <v>272</v>
      </c>
      <c r="L141" s="3" t="s">
        <v>102</v>
      </c>
      <c r="M141" s="6">
        <v>278</v>
      </c>
    </row>
    <row r="142" spans="1:13" x14ac:dyDescent="0.3">
      <c r="A142" s="2">
        <v>7050</v>
      </c>
      <c r="B142" s="2">
        <v>336</v>
      </c>
      <c r="E142" s="2">
        <v>7050</v>
      </c>
      <c r="F142" s="2">
        <v>270</v>
      </c>
      <c r="L142" s="3">
        <v>70</v>
      </c>
      <c r="M142" s="6">
        <v>280</v>
      </c>
    </row>
    <row r="143" spans="1:13" x14ac:dyDescent="0.3">
      <c r="A143" s="2">
        <v>7100</v>
      </c>
      <c r="B143" s="2">
        <v>334</v>
      </c>
      <c r="E143" s="2">
        <v>7100</v>
      </c>
      <c r="F143" s="2">
        <v>268</v>
      </c>
      <c r="L143" s="3" t="s">
        <v>103</v>
      </c>
      <c r="M143" s="6">
        <v>282</v>
      </c>
    </row>
    <row r="144" spans="1:13" x14ac:dyDescent="0.3">
      <c r="A144" s="2">
        <v>7150</v>
      </c>
      <c r="B144" s="2">
        <v>332</v>
      </c>
      <c r="E144" s="2">
        <v>7150</v>
      </c>
      <c r="F144" s="2">
        <v>266</v>
      </c>
      <c r="L144" s="3">
        <v>71</v>
      </c>
      <c r="M144" s="6">
        <v>284</v>
      </c>
    </row>
    <row r="145" spans="1:13" x14ac:dyDescent="0.3">
      <c r="A145" s="2">
        <v>7200</v>
      </c>
      <c r="B145" s="2">
        <v>330</v>
      </c>
      <c r="E145" s="2">
        <v>7200</v>
      </c>
      <c r="F145" s="2">
        <v>264</v>
      </c>
      <c r="L145" s="3" t="s">
        <v>104</v>
      </c>
      <c r="M145" s="6">
        <v>286</v>
      </c>
    </row>
    <row r="146" spans="1:13" x14ac:dyDescent="0.3">
      <c r="A146" s="2">
        <v>7250</v>
      </c>
      <c r="B146" s="2">
        <v>328</v>
      </c>
      <c r="E146" s="2">
        <v>7250</v>
      </c>
      <c r="F146" s="2">
        <v>262</v>
      </c>
      <c r="L146" s="3">
        <v>72</v>
      </c>
      <c r="M146" s="6">
        <v>288</v>
      </c>
    </row>
    <row r="147" spans="1:13" x14ac:dyDescent="0.3">
      <c r="A147" s="2">
        <v>7300</v>
      </c>
      <c r="B147" s="2">
        <v>326</v>
      </c>
      <c r="E147" s="2">
        <v>7300</v>
      </c>
      <c r="F147" s="2">
        <v>260</v>
      </c>
      <c r="L147" s="3" t="s">
        <v>105</v>
      </c>
      <c r="M147" s="6">
        <v>290</v>
      </c>
    </row>
    <row r="148" spans="1:13" x14ac:dyDescent="0.3">
      <c r="A148" s="2">
        <v>7350</v>
      </c>
      <c r="B148" s="2">
        <v>324</v>
      </c>
      <c r="E148" s="2">
        <v>7350</v>
      </c>
      <c r="F148" s="2">
        <v>258</v>
      </c>
      <c r="L148" s="3">
        <v>73</v>
      </c>
      <c r="M148" s="6">
        <v>292</v>
      </c>
    </row>
    <row r="149" spans="1:13" x14ac:dyDescent="0.3">
      <c r="A149" s="2">
        <v>7400</v>
      </c>
      <c r="B149" s="2">
        <v>322</v>
      </c>
      <c r="E149" s="2">
        <v>7400</v>
      </c>
      <c r="F149" s="2">
        <v>256</v>
      </c>
      <c r="L149" s="3" t="s">
        <v>106</v>
      </c>
      <c r="M149" s="6">
        <v>294</v>
      </c>
    </row>
    <row r="150" spans="1:13" x14ac:dyDescent="0.3">
      <c r="A150" s="2">
        <v>7450</v>
      </c>
      <c r="B150" s="2">
        <v>320</v>
      </c>
      <c r="E150" s="2">
        <v>7450</v>
      </c>
      <c r="F150" s="2">
        <v>254</v>
      </c>
      <c r="L150" s="3">
        <v>74</v>
      </c>
      <c r="M150" s="6">
        <v>296</v>
      </c>
    </row>
    <row r="151" spans="1:13" x14ac:dyDescent="0.3">
      <c r="A151" s="2">
        <v>7500</v>
      </c>
      <c r="B151" s="2">
        <v>318</v>
      </c>
      <c r="E151" s="2">
        <v>7500</v>
      </c>
      <c r="F151" s="2">
        <v>252</v>
      </c>
      <c r="L151" s="3" t="s">
        <v>107</v>
      </c>
      <c r="M151" s="6">
        <v>298</v>
      </c>
    </row>
    <row r="152" spans="1:13" x14ac:dyDescent="0.3">
      <c r="A152" s="2">
        <v>7550</v>
      </c>
      <c r="B152" s="2">
        <v>316</v>
      </c>
      <c r="E152" s="2">
        <v>7550</v>
      </c>
      <c r="F152" s="2">
        <v>250</v>
      </c>
      <c r="L152" s="3">
        <v>75</v>
      </c>
      <c r="M152" s="6">
        <v>300</v>
      </c>
    </row>
    <row r="153" spans="1:13" x14ac:dyDescent="0.3">
      <c r="A153" s="2">
        <v>7600</v>
      </c>
      <c r="B153" s="2">
        <v>314</v>
      </c>
      <c r="E153" s="2">
        <v>7600</v>
      </c>
      <c r="F153" s="2">
        <v>248</v>
      </c>
      <c r="L153" s="3" t="s">
        <v>108</v>
      </c>
      <c r="M153" s="6">
        <v>302</v>
      </c>
    </row>
    <row r="154" spans="1:13" x14ac:dyDescent="0.3">
      <c r="A154" s="2">
        <v>7650</v>
      </c>
      <c r="B154" s="2">
        <v>312</v>
      </c>
      <c r="E154" s="2">
        <v>7650</v>
      </c>
      <c r="F154" s="2">
        <v>246</v>
      </c>
      <c r="L154" s="3">
        <v>76</v>
      </c>
      <c r="M154" s="6">
        <v>304</v>
      </c>
    </row>
    <row r="155" spans="1:13" x14ac:dyDescent="0.3">
      <c r="A155" s="2">
        <v>7700</v>
      </c>
      <c r="B155" s="2">
        <v>310</v>
      </c>
      <c r="E155" s="2">
        <v>7700</v>
      </c>
      <c r="F155" s="2">
        <v>244</v>
      </c>
      <c r="L155" s="3" t="s">
        <v>109</v>
      </c>
      <c r="M155" s="6">
        <v>306</v>
      </c>
    </row>
    <row r="156" spans="1:13" x14ac:dyDescent="0.3">
      <c r="A156" s="2">
        <v>7750</v>
      </c>
      <c r="B156" s="2">
        <v>308</v>
      </c>
      <c r="E156" s="2">
        <v>7750</v>
      </c>
      <c r="F156" s="2">
        <v>242</v>
      </c>
      <c r="L156" s="3">
        <v>77</v>
      </c>
      <c r="M156" s="6">
        <v>308</v>
      </c>
    </row>
    <row r="157" spans="1:13" x14ac:dyDescent="0.3">
      <c r="A157" s="2">
        <v>7800</v>
      </c>
      <c r="B157" s="2">
        <v>306</v>
      </c>
      <c r="E157" s="2">
        <v>7800</v>
      </c>
      <c r="F157" s="2">
        <v>240</v>
      </c>
      <c r="L157" s="3" t="s">
        <v>110</v>
      </c>
      <c r="M157" s="6">
        <v>310</v>
      </c>
    </row>
    <row r="158" spans="1:13" x14ac:dyDescent="0.3">
      <c r="A158" s="2">
        <v>7850</v>
      </c>
      <c r="B158" s="2">
        <v>304</v>
      </c>
      <c r="E158" s="2">
        <v>7850</v>
      </c>
      <c r="F158" s="2">
        <v>238</v>
      </c>
      <c r="L158" s="3">
        <v>78</v>
      </c>
      <c r="M158" s="6">
        <v>312</v>
      </c>
    </row>
    <row r="159" spans="1:13" x14ac:dyDescent="0.3">
      <c r="A159" s="2">
        <v>7900</v>
      </c>
      <c r="B159" s="2">
        <v>302</v>
      </c>
      <c r="E159" s="2">
        <v>7900</v>
      </c>
      <c r="F159" s="2">
        <v>236</v>
      </c>
      <c r="L159" s="3" t="s">
        <v>111</v>
      </c>
      <c r="M159" s="6">
        <v>314</v>
      </c>
    </row>
    <row r="160" spans="1:13" x14ac:dyDescent="0.3">
      <c r="A160" s="2">
        <v>7950</v>
      </c>
      <c r="B160" s="2">
        <v>300</v>
      </c>
      <c r="E160" s="2">
        <v>7950</v>
      </c>
      <c r="F160" s="2">
        <v>234</v>
      </c>
      <c r="L160" s="3">
        <v>79</v>
      </c>
      <c r="M160" s="6">
        <v>316</v>
      </c>
    </row>
    <row r="161" spans="1:13" x14ac:dyDescent="0.3">
      <c r="A161" s="2">
        <v>8000</v>
      </c>
      <c r="B161" s="2">
        <v>298</v>
      </c>
      <c r="E161" s="2">
        <v>8000</v>
      </c>
      <c r="F161" s="2">
        <v>232</v>
      </c>
      <c r="L161" s="3" t="s">
        <v>112</v>
      </c>
      <c r="M161" s="6">
        <v>318</v>
      </c>
    </row>
    <row r="162" spans="1:13" x14ac:dyDescent="0.3">
      <c r="A162" s="2">
        <v>8050</v>
      </c>
      <c r="B162" s="2">
        <v>296</v>
      </c>
      <c r="E162" s="2">
        <v>8050</v>
      </c>
      <c r="F162" s="2">
        <v>230</v>
      </c>
      <c r="L162" s="3">
        <v>80</v>
      </c>
      <c r="M162" s="6">
        <v>320</v>
      </c>
    </row>
    <row r="163" spans="1:13" x14ac:dyDescent="0.3">
      <c r="A163" s="2">
        <v>8100</v>
      </c>
      <c r="B163" s="2">
        <v>294</v>
      </c>
      <c r="E163" s="2">
        <v>8100</v>
      </c>
      <c r="F163" s="2">
        <v>228</v>
      </c>
      <c r="L163" s="3" t="s">
        <v>113</v>
      </c>
      <c r="M163" s="6">
        <v>322</v>
      </c>
    </row>
    <row r="164" spans="1:13" x14ac:dyDescent="0.3">
      <c r="A164" s="2">
        <v>8150</v>
      </c>
      <c r="B164" s="2">
        <v>292</v>
      </c>
      <c r="E164" s="2">
        <v>8150</v>
      </c>
      <c r="F164" s="2">
        <v>226</v>
      </c>
      <c r="L164" s="3">
        <v>81</v>
      </c>
      <c r="M164" s="6">
        <v>324</v>
      </c>
    </row>
    <row r="165" spans="1:13" x14ac:dyDescent="0.3">
      <c r="A165" s="2">
        <v>8200</v>
      </c>
      <c r="B165" s="2">
        <v>290</v>
      </c>
      <c r="E165" s="2">
        <v>8200</v>
      </c>
      <c r="F165" s="2">
        <v>224</v>
      </c>
      <c r="L165" s="3" t="s">
        <v>114</v>
      </c>
      <c r="M165" s="6">
        <v>326</v>
      </c>
    </row>
    <row r="166" spans="1:13" x14ac:dyDescent="0.3">
      <c r="A166" s="2">
        <v>8250</v>
      </c>
      <c r="B166" s="2">
        <v>288</v>
      </c>
      <c r="E166" s="2">
        <v>8250</v>
      </c>
      <c r="F166" s="2">
        <v>222</v>
      </c>
      <c r="L166" s="3">
        <v>82</v>
      </c>
      <c r="M166" s="6">
        <v>328</v>
      </c>
    </row>
    <row r="167" spans="1:13" x14ac:dyDescent="0.3">
      <c r="A167" s="2">
        <v>8300</v>
      </c>
      <c r="B167" s="2">
        <v>286</v>
      </c>
      <c r="E167" s="2">
        <v>8300</v>
      </c>
      <c r="F167" s="2">
        <v>220</v>
      </c>
      <c r="L167" s="3" t="s">
        <v>115</v>
      </c>
      <c r="M167" s="6">
        <v>330</v>
      </c>
    </row>
    <row r="168" spans="1:13" x14ac:dyDescent="0.3">
      <c r="A168" s="2">
        <v>8350</v>
      </c>
      <c r="B168" s="2">
        <v>284</v>
      </c>
      <c r="E168" s="2">
        <v>8350</v>
      </c>
      <c r="F168" s="2">
        <v>218</v>
      </c>
      <c r="L168" s="3">
        <v>83</v>
      </c>
      <c r="M168" s="6">
        <v>332</v>
      </c>
    </row>
    <row r="169" spans="1:13" x14ac:dyDescent="0.3">
      <c r="A169" s="2">
        <v>8400</v>
      </c>
      <c r="B169" s="2">
        <v>282</v>
      </c>
      <c r="E169" s="2">
        <v>8400</v>
      </c>
      <c r="F169" s="2">
        <v>216</v>
      </c>
      <c r="L169" s="3" t="s">
        <v>116</v>
      </c>
      <c r="M169" s="6">
        <v>334</v>
      </c>
    </row>
    <row r="170" spans="1:13" x14ac:dyDescent="0.3">
      <c r="A170" s="2">
        <v>8450</v>
      </c>
      <c r="B170" s="2">
        <v>280</v>
      </c>
      <c r="E170" s="2">
        <v>8450</v>
      </c>
      <c r="F170" s="2">
        <v>214</v>
      </c>
      <c r="L170" s="3">
        <v>84</v>
      </c>
      <c r="M170" s="6">
        <v>336</v>
      </c>
    </row>
    <row r="171" spans="1:13" x14ac:dyDescent="0.3">
      <c r="A171" s="2">
        <v>8500</v>
      </c>
      <c r="B171" s="2">
        <v>278</v>
      </c>
      <c r="E171" s="2">
        <v>8500</v>
      </c>
      <c r="F171" s="2">
        <v>212</v>
      </c>
      <c r="L171" s="3" t="s">
        <v>117</v>
      </c>
      <c r="M171" s="6">
        <v>338</v>
      </c>
    </row>
    <row r="172" spans="1:13" x14ac:dyDescent="0.3">
      <c r="A172" s="2">
        <v>8550</v>
      </c>
      <c r="B172" s="2">
        <v>276</v>
      </c>
      <c r="E172" s="2">
        <v>8550</v>
      </c>
      <c r="F172" s="2">
        <v>210</v>
      </c>
      <c r="L172" s="3">
        <v>85</v>
      </c>
      <c r="M172" s="6">
        <v>340</v>
      </c>
    </row>
    <row r="173" spans="1:13" x14ac:dyDescent="0.3">
      <c r="A173" s="2">
        <v>8600</v>
      </c>
      <c r="B173" s="2">
        <v>274</v>
      </c>
      <c r="E173" s="2">
        <v>8600</v>
      </c>
      <c r="F173" s="2">
        <v>208</v>
      </c>
      <c r="L173" s="3" t="s">
        <v>118</v>
      </c>
      <c r="M173" s="6">
        <v>342</v>
      </c>
    </row>
    <row r="174" spans="1:13" x14ac:dyDescent="0.3">
      <c r="A174" s="2">
        <v>8650</v>
      </c>
      <c r="B174" s="2">
        <v>272</v>
      </c>
      <c r="E174" s="2">
        <v>8650</v>
      </c>
      <c r="F174" s="2">
        <v>206</v>
      </c>
      <c r="L174" s="3">
        <v>86</v>
      </c>
      <c r="M174" s="6">
        <v>344</v>
      </c>
    </row>
    <row r="175" spans="1:13" x14ac:dyDescent="0.3">
      <c r="A175" s="2">
        <v>8700</v>
      </c>
      <c r="B175" s="2">
        <v>270</v>
      </c>
      <c r="E175" s="2">
        <v>8700</v>
      </c>
      <c r="F175" s="2">
        <v>204</v>
      </c>
      <c r="L175" s="3" t="s">
        <v>119</v>
      </c>
      <c r="M175" s="6">
        <v>346</v>
      </c>
    </row>
    <row r="176" spans="1:13" x14ac:dyDescent="0.3">
      <c r="A176" s="2">
        <v>8750</v>
      </c>
      <c r="B176" s="2">
        <v>268</v>
      </c>
      <c r="E176" s="2">
        <v>8750</v>
      </c>
      <c r="F176" s="2">
        <v>202</v>
      </c>
      <c r="L176" s="3">
        <v>87</v>
      </c>
      <c r="M176" s="6">
        <v>348</v>
      </c>
    </row>
    <row r="177" spans="1:13" x14ac:dyDescent="0.3">
      <c r="A177" s="2">
        <v>8800</v>
      </c>
      <c r="B177" s="2">
        <v>266</v>
      </c>
      <c r="E177" s="2">
        <v>8800</v>
      </c>
      <c r="F177" s="2">
        <v>200</v>
      </c>
      <c r="L177" s="3" t="s">
        <v>120</v>
      </c>
      <c r="M177" s="6">
        <v>350</v>
      </c>
    </row>
    <row r="178" spans="1:13" x14ac:dyDescent="0.3">
      <c r="A178" s="2">
        <v>8850</v>
      </c>
      <c r="B178" s="2">
        <v>264</v>
      </c>
      <c r="E178" s="2">
        <v>8850</v>
      </c>
      <c r="F178" s="2">
        <v>198</v>
      </c>
      <c r="L178" s="3">
        <v>88</v>
      </c>
      <c r="M178" s="6">
        <v>352</v>
      </c>
    </row>
    <row r="179" spans="1:13" x14ac:dyDescent="0.3">
      <c r="A179" s="2">
        <v>8900</v>
      </c>
      <c r="B179" s="2">
        <v>262</v>
      </c>
      <c r="E179" s="2">
        <v>8900</v>
      </c>
      <c r="F179" s="2">
        <v>196</v>
      </c>
      <c r="L179" s="3" t="s">
        <v>121</v>
      </c>
      <c r="M179" s="6">
        <v>354</v>
      </c>
    </row>
    <row r="180" spans="1:13" x14ac:dyDescent="0.3">
      <c r="A180" s="2">
        <v>8950</v>
      </c>
      <c r="B180" s="2">
        <v>260</v>
      </c>
      <c r="E180" s="2">
        <v>8950</v>
      </c>
      <c r="F180" s="2">
        <v>194</v>
      </c>
      <c r="L180" s="3">
        <v>89</v>
      </c>
      <c r="M180" s="6">
        <v>356</v>
      </c>
    </row>
    <row r="181" spans="1:13" x14ac:dyDescent="0.3">
      <c r="A181" s="2">
        <v>9000</v>
      </c>
      <c r="B181" s="2">
        <v>258</v>
      </c>
      <c r="E181" s="2">
        <v>9000</v>
      </c>
      <c r="F181" s="2">
        <v>192</v>
      </c>
      <c r="L181" s="3" t="s">
        <v>122</v>
      </c>
      <c r="M181" s="6">
        <v>358</v>
      </c>
    </row>
    <row r="182" spans="1:13" x14ac:dyDescent="0.3">
      <c r="A182" s="2">
        <v>9050</v>
      </c>
      <c r="B182" s="2">
        <v>256</v>
      </c>
      <c r="E182" s="2">
        <v>9050</v>
      </c>
      <c r="F182" s="2">
        <v>190</v>
      </c>
      <c r="L182" s="3">
        <v>90</v>
      </c>
      <c r="M182" s="6">
        <v>360</v>
      </c>
    </row>
    <row r="183" spans="1:13" x14ac:dyDescent="0.3">
      <c r="A183" s="2">
        <v>9100</v>
      </c>
      <c r="B183" s="2">
        <v>254</v>
      </c>
      <c r="E183" s="2">
        <v>9100</v>
      </c>
      <c r="F183" s="2">
        <v>188</v>
      </c>
      <c r="L183" s="3" t="s">
        <v>123</v>
      </c>
      <c r="M183" s="6">
        <v>362</v>
      </c>
    </row>
    <row r="184" spans="1:13" x14ac:dyDescent="0.3">
      <c r="A184" s="2">
        <v>9150</v>
      </c>
      <c r="B184" s="2">
        <v>252</v>
      </c>
      <c r="E184" s="2">
        <v>9150</v>
      </c>
      <c r="F184" s="2">
        <v>186</v>
      </c>
      <c r="L184" s="3">
        <v>91</v>
      </c>
      <c r="M184" s="6">
        <v>364</v>
      </c>
    </row>
    <row r="185" spans="1:13" x14ac:dyDescent="0.3">
      <c r="A185" s="2">
        <v>9200</v>
      </c>
      <c r="B185" s="2">
        <v>250</v>
      </c>
      <c r="E185" s="2">
        <v>9200</v>
      </c>
      <c r="F185" s="2">
        <v>184</v>
      </c>
      <c r="L185" s="3" t="s">
        <v>124</v>
      </c>
      <c r="M185" s="6">
        <v>366</v>
      </c>
    </row>
    <row r="186" spans="1:13" x14ac:dyDescent="0.3">
      <c r="A186" s="2">
        <v>9250</v>
      </c>
      <c r="B186" s="2">
        <v>248</v>
      </c>
      <c r="E186" s="2">
        <v>9250</v>
      </c>
      <c r="F186" s="2">
        <v>182</v>
      </c>
      <c r="L186" s="3">
        <v>92</v>
      </c>
      <c r="M186" s="6">
        <v>368</v>
      </c>
    </row>
    <row r="187" spans="1:13" x14ac:dyDescent="0.3">
      <c r="A187" s="2">
        <v>9300</v>
      </c>
      <c r="B187" s="2">
        <v>246</v>
      </c>
      <c r="E187" s="2">
        <v>9300</v>
      </c>
      <c r="F187" s="2">
        <v>180</v>
      </c>
      <c r="L187" s="3" t="s">
        <v>125</v>
      </c>
      <c r="M187" s="6">
        <v>370</v>
      </c>
    </row>
    <row r="188" spans="1:13" x14ac:dyDescent="0.3">
      <c r="A188" s="2">
        <v>9350</v>
      </c>
      <c r="B188" s="2">
        <v>244</v>
      </c>
      <c r="E188" s="2">
        <v>9350</v>
      </c>
      <c r="F188" s="2">
        <v>178</v>
      </c>
      <c r="L188" s="3">
        <v>93</v>
      </c>
      <c r="M188" s="6">
        <v>372</v>
      </c>
    </row>
    <row r="189" spans="1:13" x14ac:dyDescent="0.3">
      <c r="A189" s="2">
        <v>9400</v>
      </c>
      <c r="B189" s="2">
        <v>242</v>
      </c>
      <c r="E189" s="2">
        <v>9400</v>
      </c>
      <c r="F189" s="2">
        <v>176</v>
      </c>
      <c r="L189" s="3" t="s">
        <v>126</v>
      </c>
      <c r="M189" s="6">
        <v>374</v>
      </c>
    </row>
    <row r="190" spans="1:13" x14ac:dyDescent="0.3">
      <c r="A190" s="2">
        <v>9450</v>
      </c>
      <c r="B190" s="2">
        <v>240</v>
      </c>
      <c r="E190" s="2">
        <v>9450</v>
      </c>
      <c r="F190" s="2">
        <v>174</v>
      </c>
      <c r="L190" s="3">
        <v>94</v>
      </c>
      <c r="M190" s="6">
        <v>376</v>
      </c>
    </row>
    <row r="191" spans="1:13" x14ac:dyDescent="0.3">
      <c r="A191" s="2">
        <v>9500</v>
      </c>
      <c r="B191" s="2">
        <v>238</v>
      </c>
      <c r="E191" s="2">
        <v>9500</v>
      </c>
      <c r="F191" s="2">
        <v>172</v>
      </c>
      <c r="L191" s="3" t="s">
        <v>127</v>
      </c>
      <c r="M191" s="6">
        <v>378</v>
      </c>
    </row>
    <row r="192" spans="1:13" x14ac:dyDescent="0.3">
      <c r="A192" s="2">
        <v>9550</v>
      </c>
      <c r="B192" s="2">
        <v>236</v>
      </c>
      <c r="E192" s="2">
        <v>9550</v>
      </c>
      <c r="F192" s="2">
        <v>170</v>
      </c>
      <c r="L192" s="3">
        <v>95</v>
      </c>
      <c r="M192" s="6">
        <v>380</v>
      </c>
    </row>
    <row r="193" spans="1:13" x14ac:dyDescent="0.3">
      <c r="A193" s="2">
        <v>9600</v>
      </c>
      <c r="B193" s="2">
        <v>234</v>
      </c>
      <c r="E193" s="2">
        <v>9600</v>
      </c>
      <c r="F193" s="2">
        <v>168</v>
      </c>
      <c r="L193" s="3" t="s">
        <v>128</v>
      </c>
      <c r="M193" s="6">
        <v>382</v>
      </c>
    </row>
    <row r="194" spans="1:13" x14ac:dyDescent="0.3">
      <c r="A194" s="2">
        <v>9650</v>
      </c>
      <c r="B194" s="2">
        <v>232</v>
      </c>
      <c r="E194" s="2">
        <v>9650</v>
      </c>
      <c r="F194" s="2">
        <v>166</v>
      </c>
      <c r="L194" s="3">
        <v>96</v>
      </c>
      <c r="M194" s="6">
        <v>384</v>
      </c>
    </row>
    <row r="195" spans="1:13" x14ac:dyDescent="0.3">
      <c r="A195" s="2">
        <v>9700</v>
      </c>
      <c r="B195" s="2">
        <v>230</v>
      </c>
      <c r="E195" s="2">
        <v>9700</v>
      </c>
      <c r="F195" s="2">
        <v>164</v>
      </c>
      <c r="L195" s="3" t="s">
        <v>129</v>
      </c>
      <c r="M195" s="6">
        <v>386</v>
      </c>
    </row>
    <row r="196" spans="1:13" x14ac:dyDescent="0.3">
      <c r="A196" s="2">
        <v>9750</v>
      </c>
      <c r="B196" s="2">
        <v>228</v>
      </c>
      <c r="E196" s="2">
        <v>9750</v>
      </c>
      <c r="F196" s="2">
        <v>162</v>
      </c>
      <c r="L196" s="3">
        <v>97</v>
      </c>
      <c r="M196" s="6">
        <v>388</v>
      </c>
    </row>
    <row r="197" spans="1:13" x14ac:dyDescent="0.3">
      <c r="A197" s="2">
        <v>9800</v>
      </c>
      <c r="B197" s="2">
        <v>226</v>
      </c>
      <c r="E197" s="2">
        <v>9800</v>
      </c>
      <c r="F197" s="2">
        <v>160</v>
      </c>
      <c r="L197" s="3" t="s">
        <v>130</v>
      </c>
      <c r="M197" s="6">
        <v>390</v>
      </c>
    </row>
    <row r="198" spans="1:13" x14ac:dyDescent="0.3">
      <c r="A198" s="2">
        <v>9850</v>
      </c>
      <c r="B198" s="2">
        <v>224</v>
      </c>
      <c r="E198" s="2">
        <v>9850</v>
      </c>
      <c r="F198" s="2">
        <v>158</v>
      </c>
      <c r="L198" s="3">
        <v>98</v>
      </c>
      <c r="M198" s="6">
        <v>392</v>
      </c>
    </row>
    <row r="199" spans="1:13" x14ac:dyDescent="0.3">
      <c r="A199" s="2">
        <v>9900</v>
      </c>
      <c r="B199" s="2">
        <v>222</v>
      </c>
      <c r="E199" s="2">
        <v>9900</v>
      </c>
      <c r="F199" s="2">
        <v>156</v>
      </c>
      <c r="L199" s="3" t="s">
        <v>131</v>
      </c>
      <c r="M199" s="6">
        <v>394</v>
      </c>
    </row>
    <row r="200" spans="1:13" x14ac:dyDescent="0.3">
      <c r="A200" s="2">
        <v>9950</v>
      </c>
      <c r="B200" s="2">
        <v>220</v>
      </c>
      <c r="E200" s="2">
        <v>9950</v>
      </c>
      <c r="F200" s="2">
        <v>154</v>
      </c>
      <c r="L200" s="3">
        <v>99</v>
      </c>
      <c r="M200" s="6">
        <v>396</v>
      </c>
    </row>
    <row r="201" spans="1:13" x14ac:dyDescent="0.3">
      <c r="A201" s="2">
        <v>10000</v>
      </c>
      <c r="B201" s="2">
        <v>218</v>
      </c>
      <c r="E201" s="2">
        <v>10000</v>
      </c>
      <c r="F201" s="2">
        <v>152</v>
      </c>
      <c r="L201" s="3" t="s">
        <v>132</v>
      </c>
      <c r="M201" s="6">
        <v>398</v>
      </c>
    </row>
    <row r="202" spans="1:13" x14ac:dyDescent="0.3">
      <c r="L202" s="3">
        <v>100</v>
      </c>
      <c r="M202" s="6">
        <v>400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FE02-7DA6-483D-A4B3-1DF2989963DC}">
  <dimension ref="A1:B32"/>
  <sheetViews>
    <sheetView workbookViewId="0">
      <selection activeCell="B2" sqref="B2:B32"/>
    </sheetView>
  </sheetViews>
  <sheetFormatPr defaultRowHeight="14.4" x14ac:dyDescent="0.3"/>
  <sheetData>
    <row r="1" spans="1:2" x14ac:dyDescent="0.3">
      <c r="A1" s="2" t="s">
        <v>3</v>
      </c>
      <c r="B1" s="2" t="s">
        <v>4</v>
      </c>
    </row>
    <row r="2" spans="1:2" x14ac:dyDescent="0.3">
      <c r="A2" s="2">
        <v>0</v>
      </c>
      <c r="B2" s="2">
        <v>0</v>
      </c>
    </row>
    <row r="3" spans="1:2" x14ac:dyDescent="0.3">
      <c r="A3" s="2">
        <v>10</v>
      </c>
      <c r="B3" s="4" t="s">
        <v>24</v>
      </c>
    </row>
    <row r="4" spans="1:2" x14ac:dyDescent="0.3">
      <c r="A4" s="2">
        <v>20</v>
      </c>
      <c r="B4" s="4" t="s">
        <v>25</v>
      </c>
    </row>
    <row r="5" spans="1:2" x14ac:dyDescent="0.3">
      <c r="A5" s="2">
        <v>30</v>
      </c>
      <c r="B5" s="4" t="s">
        <v>26</v>
      </c>
    </row>
    <row r="6" spans="1:2" x14ac:dyDescent="0.3">
      <c r="A6" s="2">
        <v>40</v>
      </c>
      <c r="B6" s="4" t="s">
        <v>27</v>
      </c>
    </row>
    <row r="7" spans="1:2" x14ac:dyDescent="0.3">
      <c r="A7" s="2">
        <v>50</v>
      </c>
      <c r="B7" s="4" t="s">
        <v>28</v>
      </c>
    </row>
    <row r="8" spans="1:2" x14ac:dyDescent="0.3">
      <c r="A8" s="2">
        <v>60</v>
      </c>
      <c r="B8" s="4" t="s">
        <v>29</v>
      </c>
    </row>
    <row r="9" spans="1:2" x14ac:dyDescent="0.3">
      <c r="A9" s="2">
        <v>70</v>
      </c>
      <c r="B9" s="4" t="s">
        <v>30</v>
      </c>
    </row>
    <row r="10" spans="1:2" x14ac:dyDescent="0.3">
      <c r="A10" s="2">
        <v>80</v>
      </c>
      <c r="B10" s="4" t="s">
        <v>31</v>
      </c>
    </row>
    <row r="11" spans="1:2" x14ac:dyDescent="0.3">
      <c r="A11" s="2">
        <v>90</v>
      </c>
      <c r="B11" s="4" t="s">
        <v>32</v>
      </c>
    </row>
    <row r="12" spans="1:2" x14ac:dyDescent="0.3">
      <c r="A12" s="2">
        <v>100</v>
      </c>
      <c r="B12" s="5" t="s">
        <v>33</v>
      </c>
    </row>
    <row r="13" spans="1:2" x14ac:dyDescent="0.3">
      <c r="A13" s="2">
        <v>110</v>
      </c>
      <c r="B13" s="2" t="s">
        <v>5</v>
      </c>
    </row>
    <row r="14" spans="1:2" x14ac:dyDescent="0.3">
      <c r="A14" s="2">
        <v>120</v>
      </c>
      <c r="B14" s="2" t="s">
        <v>6</v>
      </c>
    </row>
    <row r="15" spans="1:2" x14ac:dyDescent="0.3">
      <c r="A15" s="2">
        <v>130</v>
      </c>
      <c r="B15" s="2" t="s">
        <v>7</v>
      </c>
    </row>
    <row r="16" spans="1:2" x14ac:dyDescent="0.3">
      <c r="A16" s="2">
        <v>140</v>
      </c>
      <c r="B16" s="2" t="s">
        <v>8</v>
      </c>
    </row>
    <row r="17" spans="1:2" x14ac:dyDescent="0.3">
      <c r="A17" s="2">
        <v>150</v>
      </c>
      <c r="B17" s="2" t="s">
        <v>9</v>
      </c>
    </row>
    <row r="18" spans="1:2" x14ac:dyDescent="0.3">
      <c r="A18" s="2">
        <v>160</v>
      </c>
      <c r="B18" s="2" t="s">
        <v>10</v>
      </c>
    </row>
    <row r="19" spans="1:2" x14ac:dyDescent="0.3">
      <c r="A19" s="2">
        <v>170</v>
      </c>
      <c r="B19" s="2" t="s">
        <v>11</v>
      </c>
    </row>
    <row r="20" spans="1:2" x14ac:dyDescent="0.3">
      <c r="A20" s="2">
        <v>180</v>
      </c>
      <c r="B20" s="2" t="s">
        <v>12</v>
      </c>
    </row>
    <row r="21" spans="1:2" x14ac:dyDescent="0.3">
      <c r="A21" s="2">
        <v>190</v>
      </c>
      <c r="B21" s="2" t="s">
        <v>13</v>
      </c>
    </row>
    <row r="22" spans="1:2" x14ac:dyDescent="0.3">
      <c r="A22" s="2">
        <v>200</v>
      </c>
      <c r="B22" s="2">
        <v>53</v>
      </c>
    </row>
    <row r="23" spans="1:2" x14ac:dyDescent="0.3">
      <c r="A23" s="2">
        <v>210</v>
      </c>
      <c r="B23" s="2" t="s">
        <v>14</v>
      </c>
    </row>
    <row r="24" spans="1:2" x14ac:dyDescent="0.3">
      <c r="A24" s="2">
        <v>220</v>
      </c>
      <c r="B24" s="2" t="s">
        <v>15</v>
      </c>
    </row>
    <row r="25" spans="1:2" x14ac:dyDescent="0.3">
      <c r="A25" s="2">
        <v>230</v>
      </c>
      <c r="B25" s="2" t="s">
        <v>16</v>
      </c>
    </row>
    <row r="26" spans="1:2" x14ac:dyDescent="0.3">
      <c r="A26" s="2">
        <v>240</v>
      </c>
      <c r="B26" s="2" t="s">
        <v>17</v>
      </c>
    </row>
    <row r="27" spans="1:2" x14ac:dyDescent="0.3">
      <c r="A27" s="2">
        <v>250</v>
      </c>
      <c r="B27" s="2" t="s">
        <v>18</v>
      </c>
    </row>
    <row r="28" spans="1:2" x14ac:dyDescent="0.3">
      <c r="A28" s="2">
        <v>260</v>
      </c>
      <c r="B28" s="2" t="s">
        <v>19</v>
      </c>
    </row>
    <row r="29" spans="1:2" x14ac:dyDescent="0.3">
      <c r="A29" s="2">
        <v>270</v>
      </c>
      <c r="B29" s="2" t="s">
        <v>20</v>
      </c>
    </row>
    <row r="30" spans="1:2" x14ac:dyDescent="0.3">
      <c r="A30" s="2">
        <v>280</v>
      </c>
      <c r="B30" s="2" t="s">
        <v>21</v>
      </c>
    </row>
    <row r="31" spans="1:2" x14ac:dyDescent="0.3">
      <c r="A31" s="2">
        <v>290</v>
      </c>
      <c r="B31" s="2" t="s">
        <v>22</v>
      </c>
    </row>
    <row r="32" spans="1:2" x14ac:dyDescent="0.3">
      <c r="A32" s="2">
        <v>300</v>
      </c>
      <c r="B32" s="2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2023-08-25T12:33:39Z</dcterms:created>
  <dcterms:modified xsi:type="dcterms:W3CDTF">2023-08-25T22:45:50Z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2023-08-25T12:38:03Z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135f3d91-5964-4d71-825f-91af62d165b0</vt:lpwstr>
  </property>
  <property fmtid="{D5CDD505-2E9C-101B-9397-08002B2CF9AE}" pid="7" name="MSIP_Label_defa4170-0d19-0005-0004-bc88714345d2_ActionId">
    <vt:lpwstr>46189660-be34-4353-bc27-b4604bce9f90</vt:lpwstr>
  </property>
  <property fmtid="{D5CDD505-2E9C-101B-9397-08002B2CF9AE}" pid="8" name="MSIP_Label_defa4170-0d19-0005-0004-bc88714345d2_ContentBits">
    <vt:lpwstr>0</vt:lpwstr>
  </property>
</Properties>
</file>