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10.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drawings/drawing11.xml" ContentType="application/vnd.openxmlformats-officedocument.drawing+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drawings/drawing12.xml" ContentType="application/vnd.openxmlformats-officedocument.drawing+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Override PartName="/xl/charts/chart269.xml" ContentType="application/vnd.openxmlformats-officedocument.drawingml.chart+xml"/>
  <Override PartName="/xl/charts/chart270.xml" ContentType="application/vnd.openxmlformats-officedocument.drawingml.chart+xml"/>
  <Override PartName="/xl/charts/chart271.xml" ContentType="application/vnd.openxmlformats-officedocument.drawingml.chart+xml"/>
  <Override PartName="/xl/charts/chart272.xml" ContentType="application/vnd.openxmlformats-officedocument.drawingml.chart+xml"/>
  <Override PartName="/xl/charts/chart273.xml" ContentType="application/vnd.openxmlformats-officedocument.drawingml.chart+xml"/>
  <Override PartName="/xl/charts/chart274.xml" ContentType="application/vnd.openxmlformats-officedocument.drawingml.chart+xml"/>
  <Override PartName="/xl/charts/chart275.xml" ContentType="application/vnd.openxmlformats-officedocument.drawingml.chart+xml"/>
  <Override PartName="/xl/charts/chart276.xml" ContentType="application/vnd.openxmlformats-officedocument.drawingml.chart+xml"/>
  <Override PartName="/xl/charts/chart277.xml" ContentType="application/vnd.openxmlformats-officedocument.drawingml.chart+xml"/>
  <Override PartName="/xl/charts/chart278.xml" ContentType="application/vnd.openxmlformats-officedocument.drawingml.chart+xml"/>
  <Override PartName="/xl/charts/chart279.xml" ContentType="application/vnd.openxmlformats-officedocument.drawingml.chart+xml"/>
  <Override PartName="/xl/charts/chart280.xml" ContentType="application/vnd.openxmlformats-officedocument.drawingml.chart+xml"/>
  <Override PartName="/xl/charts/chart281.xml" ContentType="application/vnd.openxmlformats-officedocument.drawingml.chart+xml"/>
  <Override PartName="/xl/charts/chart282.xml" ContentType="application/vnd.openxmlformats-officedocument.drawingml.chart+xml"/>
  <Override PartName="/xl/charts/chart283.xml" ContentType="application/vnd.openxmlformats-officedocument.drawingml.chart+xml"/>
  <Override PartName="/xl/charts/chart284.xml" ContentType="application/vnd.openxmlformats-officedocument.drawingml.chart+xml"/>
  <Override PartName="/xl/charts/chart285.xml" ContentType="application/vnd.openxmlformats-officedocument.drawingml.chart+xml"/>
  <Override PartName="/xl/charts/chart286.xml" ContentType="application/vnd.openxmlformats-officedocument.drawingml.chart+xml"/>
  <Override PartName="/xl/charts/chart287.xml" ContentType="application/vnd.openxmlformats-officedocument.drawingml.chart+xml"/>
  <Override PartName="/xl/charts/chart288.xml" ContentType="application/vnd.openxmlformats-officedocument.drawingml.chart+xml"/>
  <Override PartName="/xl/charts/chart289.xml" ContentType="application/vnd.openxmlformats-officedocument.drawingml.chart+xml"/>
  <Override PartName="/xl/charts/chart290.xml" ContentType="application/vnd.openxmlformats-officedocument.drawingml.chart+xml"/>
  <Override PartName="/xl/charts/chart291.xml" ContentType="application/vnd.openxmlformats-officedocument.drawingml.chart+xml"/>
  <Override PartName="/xl/charts/chart292.xml" ContentType="application/vnd.openxmlformats-officedocument.drawingml.chart+xml"/>
  <Override PartName="/xl/charts/chart293.xml" ContentType="application/vnd.openxmlformats-officedocument.drawingml.chart+xml"/>
  <Override PartName="/xl/charts/chart294.xml" ContentType="application/vnd.openxmlformats-officedocument.drawingml.chart+xml"/>
  <Override PartName="/xl/charts/chart295.xml" ContentType="application/vnd.openxmlformats-officedocument.drawingml.chart+xml"/>
  <Override PartName="/xl/charts/chart296.xml" ContentType="application/vnd.openxmlformats-officedocument.drawingml.chart+xml"/>
  <Override PartName="/xl/charts/chart297.xml" ContentType="application/vnd.openxmlformats-officedocument.drawingml.chart+xml"/>
  <Override PartName="/xl/charts/chart298.xml" ContentType="application/vnd.openxmlformats-officedocument.drawingml.chart+xml"/>
  <Override PartName="/xl/charts/chart299.xml" ContentType="application/vnd.openxmlformats-officedocument.drawingml.chart+xml"/>
  <Override PartName="/xl/charts/chart300.xml" ContentType="application/vnd.openxmlformats-officedocument.drawingml.chart+xml"/>
  <Override PartName="/xl/charts/chart301.xml" ContentType="application/vnd.openxmlformats-officedocument.drawingml.chart+xml"/>
  <Override PartName="/xl/charts/chart302.xml" ContentType="application/vnd.openxmlformats-officedocument.drawingml.chart+xml"/>
  <Override PartName="/xl/charts/chart303.xml" ContentType="application/vnd.openxmlformats-officedocument.drawingml.chart+xml"/>
  <Override PartName="/xl/charts/chart304.xml" ContentType="application/vnd.openxmlformats-officedocument.drawingml.chart+xml"/>
  <Override PartName="/xl/charts/chart305.xml" ContentType="application/vnd.openxmlformats-officedocument.drawingml.chart+xml"/>
  <Override PartName="/xl/charts/chart306.xml" ContentType="application/vnd.openxmlformats-officedocument.drawingml.chart+xml"/>
  <Override PartName="/xl/charts/chart307.xml" ContentType="application/vnd.openxmlformats-officedocument.drawingml.chart+xml"/>
  <Override PartName="/xl/charts/chart308.xml" ContentType="application/vnd.openxmlformats-officedocument.drawingml.chart+xml"/>
  <Override PartName="/xl/charts/chart309.xml" ContentType="application/vnd.openxmlformats-officedocument.drawingml.chart+xml"/>
  <Override PartName="/xl/charts/chart310.xml" ContentType="application/vnd.openxmlformats-officedocument.drawingml.chart+xml"/>
  <Override PartName="/xl/charts/chart311.xml" ContentType="application/vnd.openxmlformats-officedocument.drawingml.chart+xml"/>
  <Override PartName="/xl/charts/chart312.xml" ContentType="application/vnd.openxmlformats-officedocument.drawingml.chart+xml"/>
  <Override PartName="/xl/charts/chart313.xml" ContentType="application/vnd.openxmlformats-officedocument.drawingml.chart+xml"/>
  <Override PartName="/xl/charts/chart314.xml" ContentType="application/vnd.openxmlformats-officedocument.drawingml.chart+xml"/>
  <Override PartName="/xl/charts/chart315.xml" ContentType="application/vnd.openxmlformats-officedocument.drawingml.chart+xml"/>
  <Override PartName="/xl/charts/chart316.xml" ContentType="application/vnd.openxmlformats-officedocument.drawingml.chart+xml"/>
  <Override PartName="/xl/charts/chart317.xml" ContentType="application/vnd.openxmlformats-officedocument.drawingml.chart+xml"/>
  <Override PartName="/xl/charts/chart318.xml" ContentType="application/vnd.openxmlformats-officedocument.drawingml.chart+xml"/>
  <Override PartName="/xl/charts/chart319.xml" ContentType="application/vnd.openxmlformats-officedocument.drawingml.chart+xml"/>
  <Override PartName="/xl/charts/chart320.xml" ContentType="application/vnd.openxmlformats-officedocument.drawingml.chart+xml"/>
  <Override PartName="/xl/charts/chart321.xml" ContentType="application/vnd.openxmlformats-officedocument.drawingml.chart+xml"/>
  <Override PartName="/xl/charts/chart322.xml" ContentType="application/vnd.openxmlformats-officedocument.drawingml.chart+xml"/>
  <Override PartName="/xl/charts/chart323.xml" ContentType="application/vnd.openxmlformats-officedocument.drawingml.chart+xml"/>
  <Override PartName="/xl/charts/chart324.xml" ContentType="application/vnd.openxmlformats-officedocument.drawingml.chart+xml"/>
  <Override PartName="/xl/drawings/drawing13.xml" ContentType="application/vnd.openxmlformats-officedocument.drawing+xml"/>
  <Override PartName="/xl/charts/chart325.xml" ContentType="application/vnd.openxmlformats-officedocument.drawingml.chart+xml"/>
  <Override PartName="/xl/charts/chart326.xml" ContentType="application/vnd.openxmlformats-officedocument.drawingml.chart+xml"/>
  <Override PartName="/xl/charts/chart327.xml" ContentType="application/vnd.openxmlformats-officedocument.drawingml.chart+xml"/>
  <Override PartName="/xl/charts/chart328.xml" ContentType="application/vnd.openxmlformats-officedocument.drawingml.chart+xml"/>
  <Override PartName="/xl/charts/chart329.xml" ContentType="application/vnd.openxmlformats-officedocument.drawingml.chart+xml"/>
  <Override PartName="/xl/charts/chart330.xml" ContentType="application/vnd.openxmlformats-officedocument.drawingml.chart+xml"/>
  <Override PartName="/xl/charts/chart331.xml" ContentType="application/vnd.openxmlformats-officedocument.drawingml.chart+xml"/>
  <Override PartName="/xl/charts/chart332.xml" ContentType="application/vnd.openxmlformats-officedocument.drawingml.chart+xml"/>
  <Override PartName="/xl/charts/chart333.xml" ContentType="application/vnd.openxmlformats-officedocument.drawingml.chart+xml"/>
  <Override PartName="/xl/charts/chart334.xml" ContentType="application/vnd.openxmlformats-officedocument.drawingml.chart+xml"/>
  <Override PartName="/xl/charts/chart335.xml" ContentType="application/vnd.openxmlformats-officedocument.drawingml.chart+xml"/>
  <Override PartName="/xl/charts/chart336.xml" ContentType="application/vnd.openxmlformats-officedocument.drawingml.chart+xml"/>
  <Override PartName="/xl/charts/chart337.xml" ContentType="application/vnd.openxmlformats-officedocument.drawingml.chart+xml"/>
  <Override PartName="/xl/charts/chart338.xml" ContentType="application/vnd.openxmlformats-officedocument.drawingml.chart+xml"/>
  <Override PartName="/xl/charts/chart339.xml" ContentType="application/vnd.openxmlformats-officedocument.drawingml.chart+xml"/>
  <Override PartName="/xl/charts/chart340.xml" ContentType="application/vnd.openxmlformats-officedocument.drawingml.chart+xml"/>
  <Override PartName="/xl/charts/chart341.xml" ContentType="application/vnd.openxmlformats-officedocument.drawingml.chart+xml"/>
  <Override PartName="/xl/charts/chart342.xml" ContentType="application/vnd.openxmlformats-officedocument.drawingml.chart+xml"/>
  <Override PartName="/xl/charts/chart343.xml" ContentType="application/vnd.openxmlformats-officedocument.drawingml.chart+xml"/>
  <Override PartName="/xl/charts/chart344.xml" ContentType="application/vnd.openxmlformats-officedocument.drawingml.chart+xml"/>
  <Override PartName="/xl/charts/chart345.xml" ContentType="application/vnd.openxmlformats-officedocument.drawingml.chart+xml"/>
  <Override PartName="/xl/charts/chart346.xml" ContentType="application/vnd.openxmlformats-officedocument.drawingml.chart+xml"/>
  <Override PartName="/xl/charts/chart347.xml" ContentType="application/vnd.openxmlformats-officedocument.drawingml.chart+xml"/>
  <Override PartName="/xl/charts/chart348.xml" ContentType="application/vnd.openxmlformats-officedocument.drawingml.chart+xml"/>
  <Override PartName="/xl/charts/chart349.xml" ContentType="application/vnd.openxmlformats-officedocument.drawingml.chart+xml"/>
  <Override PartName="/xl/charts/chart350.xml" ContentType="application/vnd.openxmlformats-officedocument.drawingml.chart+xml"/>
  <Override PartName="/xl/charts/chart351.xml" ContentType="application/vnd.openxmlformats-officedocument.drawingml.chart+xml"/>
  <Override PartName="/xl/charts/chart352.xml" ContentType="application/vnd.openxmlformats-officedocument.drawingml.chart+xml"/>
  <Override PartName="/xl/charts/chart353.xml" ContentType="application/vnd.openxmlformats-officedocument.drawingml.chart+xml"/>
  <Override PartName="/xl/charts/chart354.xml" ContentType="application/vnd.openxmlformats-officedocument.drawingml.chart+xml"/>
  <Override PartName="/xl/charts/chart355.xml" ContentType="application/vnd.openxmlformats-officedocument.drawingml.chart+xml"/>
  <Override PartName="/xl/charts/chart356.xml" ContentType="application/vnd.openxmlformats-officedocument.drawingml.chart+xml"/>
  <Override PartName="/xl/charts/chart357.xml" ContentType="application/vnd.openxmlformats-officedocument.drawingml.chart+xml"/>
  <Override PartName="/xl/charts/chart358.xml" ContentType="application/vnd.openxmlformats-officedocument.drawingml.chart+xml"/>
  <Override PartName="/xl/charts/chart359.xml" ContentType="application/vnd.openxmlformats-officedocument.drawingml.chart+xml"/>
  <Override PartName="/xl/charts/chart360.xml" ContentType="application/vnd.openxmlformats-officedocument.drawingml.chart+xml"/>
  <Override PartName="/xl/charts/chart361.xml" ContentType="application/vnd.openxmlformats-officedocument.drawingml.chart+xml"/>
  <Override PartName="/xl/charts/chart362.xml" ContentType="application/vnd.openxmlformats-officedocument.drawingml.chart+xml"/>
  <Override PartName="/xl/charts/chart363.xml" ContentType="application/vnd.openxmlformats-officedocument.drawingml.chart+xml"/>
  <Override PartName="/xl/charts/chart364.xml" ContentType="application/vnd.openxmlformats-officedocument.drawingml.chart+xml"/>
  <Override PartName="/xl/charts/chart365.xml" ContentType="application/vnd.openxmlformats-officedocument.drawingml.chart+xml"/>
  <Override PartName="/xl/charts/chart366.xml" ContentType="application/vnd.openxmlformats-officedocument.drawingml.chart+xml"/>
  <Override PartName="/xl/charts/chart367.xml" ContentType="application/vnd.openxmlformats-officedocument.drawingml.chart+xml"/>
  <Override PartName="/xl/charts/chart368.xml" ContentType="application/vnd.openxmlformats-officedocument.drawingml.chart+xml"/>
  <Override PartName="/xl/charts/chart369.xml" ContentType="application/vnd.openxmlformats-officedocument.drawingml.chart+xml"/>
  <Override PartName="/xl/charts/chart370.xml" ContentType="application/vnd.openxmlformats-officedocument.drawingml.chart+xml"/>
  <Override PartName="/xl/charts/chart371.xml" ContentType="application/vnd.openxmlformats-officedocument.drawingml.chart+xml"/>
  <Override PartName="/xl/charts/chart372.xml" ContentType="application/vnd.openxmlformats-officedocument.drawingml.chart+xml"/>
  <Override PartName="/xl/charts/chart373.xml" ContentType="application/vnd.openxmlformats-officedocument.drawingml.chart+xml"/>
  <Override PartName="/xl/charts/chart374.xml" ContentType="application/vnd.openxmlformats-officedocument.drawingml.chart+xml"/>
  <Override PartName="/xl/charts/chart375.xml" ContentType="application/vnd.openxmlformats-officedocument.drawingml.chart+xml"/>
  <Override PartName="/xl/charts/chart376.xml" ContentType="application/vnd.openxmlformats-officedocument.drawingml.chart+xml"/>
  <Override PartName="/xl/charts/chart377.xml" ContentType="application/vnd.openxmlformats-officedocument.drawingml.chart+xml"/>
  <Override PartName="/xl/charts/chart378.xml" ContentType="application/vnd.openxmlformats-officedocument.drawingml.chart+xml"/>
  <Override PartName="/xl/charts/chart379.xml" ContentType="application/vnd.openxmlformats-officedocument.drawingml.chart+xml"/>
  <Override PartName="/xl/charts/chart380.xml" ContentType="application/vnd.openxmlformats-officedocument.drawingml.chart+xml"/>
  <Override PartName="/xl/charts/chart381.xml" ContentType="application/vnd.openxmlformats-officedocument.drawingml.chart+xml"/>
  <Override PartName="/xl/charts/chart382.xml" ContentType="application/vnd.openxmlformats-officedocument.drawingml.chart+xml"/>
  <Override PartName="/xl/charts/chart383.xml" ContentType="application/vnd.openxmlformats-officedocument.drawingml.chart+xml"/>
  <Override PartName="/xl/charts/chart384.xml" ContentType="application/vnd.openxmlformats-officedocument.drawingml.chart+xml"/>
  <Override PartName="/xl/charts/chart385.xml" ContentType="application/vnd.openxmlformats-officedocument.drawingml.chart+xml"/>
  <Override PartName="/xl/charts/chart386.xml" ContentType="application/vnd.openxmlformats-officedocument.drawingml.chart+xml"/>
  <Override PartName="/xl/charts/chart387.xml" ContentType="application/vnd.openxmlformats-officedocument.drawingml.chart+xml"/>
  <Override PartName="/xl/charts/chart388.xml" ContentType="application/vnd.openxmlformats-officedocument.drawingml.chart+xml"/>
  <Override PartName="/xl/charts/chart389.xml" ContentType="application/vnd.openxmlformats-officedocument.drawingml.chart+xml"/>
  <Override PartName="/xl/charts/chart390.xml" ContentType="application/vnd.openxmlformats-officedocument.drawingml.chart+xml"/>
  <Override PartName="/xl/charts/chart391.xml" ContentType="application/vnd.openxmlformats-officedocument.drawingml.chart+xml"/>
  <Override PartName="/xl/charts/chart392.xml" ContentType="application/vnd.openxmlformats-officedocument.drawingml.chart+xml"/>
  <Override PartName="/xl/charts/chart393.xml" ContentType="application/vnd.openxmlformats-officedocument.drawingml.chart+xml"/>
  <Override PartName="/xl/charts/chart394.xml" ContentType="application/vnd.openxmlformats-officedocument.drawingml.chart+xml"/>
  <Override PartName="/xl/charts/chart395.xml" ContentType="application/vnd.openxmlformats-officedocument.drawingml.chart+xml"/>
  <Override PartName="/xl/charts/chart396.xml" ContentType="application/vnd.openxmlformats-officedocument.drawingml.chart+xml"/>
  <Override PartName="/xl/charts/chart397.xml" ContentType="application/vnd.openxmlformats-officedocument.drawingml.chart+xml"/>
  <Override PartName="/xl/charts/chart398.xml" ContentType="application/vnd.openxmlformats-officedocument.drawingml.chart+xml"/>
  <Override PartName="/xl/charts/chart399.xml" ContentType="application/vnd.openxmlformats-officedocument.drawingml.chart+xml"/>
  <Override PartName="/xl/charts/chart400.xml" ContentType="application/vnd.openxmlformats-officedocument.drawingml.chart+xml"/>
  <Override PartName="/xl/charts/chart401.xml" ContentType="application/vnd.openxmlformats-officedocument.drawingml.chart+xml"/>
  <Override PartName="/xl/charts/chart402.xml" ContentType="application/vnd.openxmlformats-officedocument.drawingml.chart+xml"/>
  <Override PartName="/xl/charts/chart403.xml" ContentType="application/vnd.openxmlformats-officedocument.drawingml.chart+xml"/>
  <Override PartName="/xl/charts/chart404.xml" ContentType="application/vnd.openxmlformats-officedocument.drawingml.chart+xml"/>
  <Override PartName="/xl/charts/chart405.xml" ContentType="application/vnd.openxmlformats-officedocument.drawingml.chart+xml"/>
  <Override PartName="/xl/drawings/drawing14.xml" ContentType="application/vnd.openxmlformats-officedocument.drawing+xml"/>
  <Override PartName="/xl/charts/chart406.xml" ContentType="application/vnd.openxmlformats-officedocument.drawingml.chart+xml"/>
  <Override PartName="/xl/charts/chart407.xml" ContentType="application/vnd.openxmlformats-officedocument.drawingml.chart+xml"/>
  <Override PartName="/xl/charts/chart408.xml" ContentType="application/vnd.openxmlformats-officedocument.drawingml.chart+xml"/>
  <Override PartName="/xl/charts/chart409.xml" ContentType="application/vnd.openxmlformats-officedocument.drawingml.chart+xml"/>
  <Override PartName="/xl/charts/chart410.xml" ContentType="application/vnd.openxmlformats-officedocument.drawingml.chart+xml"/>
  <Override PartName="/xl/charts/chart411.xml" ContentType="application/vnd.openxmlformats-officedocument.drawingml.chart+xml"/>
  <Override PartName="/xl/charts/chart412.xml" ContentType="application/vnd.openxmlformats-officedocument.drawingml.chart+xml"/>
  <Override PartName="/xl/charts/chart413.xml" ContentType="application/vnd.openxmlformats-officedocument.drawingml.chart+xml"/>
  <Override PartName="/xl/charts/chart414.xml" ContentType="application/vnd.openxmlformats-officedocument.drawingml.chart+xml"/>
  <Override PartName="/xl/charts/chart415.xml" ContentType="application/vnd.openxmlformats-officedocument.drawingml.chart+xml"/>
  <Override PartName="/xl/charts/chart416.xml" ContentType="application/vnd.openxmlformats-officedocument.drawingml.chart+xml"/>
  <Override PartName="/xl/charts/chart417.xml" ContentType="application/vnd.openxmlformats-officedocument.drawingml.chart+xml"/>
  <Override PartName="/xl/charts/chart418.xml" ContentType="application/vnd.openxmlformats-officedocument.drawingml.chart+xml"/>
  <Override PartName="/xl/charts/chart419.xml" ContentType="application/vnd.openxmlformats-officedocument.drawingml.chart+xml"/>
  <Override PartName="/xl/charts/chart420.xml" ContentType="application/vnd.openxmlformats-officedocument.drawingml.chart+xml"/>
  <Override PartName="/xl/charts/chart421.xml" ContentType="application/vnd.openxmlformats-officedocument.drawingml.chart+xml"/>
  <Override PartName="/xl/charts/chart422.xml" ContentType="application/vnd.openxmlformats-officedocument.drawingml.chart+xml"/>
  <Override PartName="/xl/charts/chart423.xml" ContentType="application/vnd.openxmlformats-officedocument.drawingml.chart+xml"/>
  <Override PartName="/xl/charts/chart424.xml" ContentType="application/vnd.openxmlformats-officedocument.drawingml.chart+xml"/>
  <Override PartName="/xl/charts/chart425.xml" ContentType="application/vnd.openxmlformats-officedocument.drawingml.chart+xml"/>
  <Override PartName="/xl/charts/chart426.xml" ContentType="application/vnd.openxmlformats-officedocument.drawingml.chart+xml"/>
  <Override PartName="/xl/charts/chart427.xml" ContentType="application/vnd.openxmlformats-officedocument.drawingml.chart+xml"/>
  <Override PartName="/xl/charts/chart428.xml" ContentType="application/vnd.openxmlformats-officedocument.drawingml.chart+xml"/>
  <Override PartName="/xl/charts/chart429.xml" ContentType="application/vnd.openxmlformats-officedocument.drawingml.chart+xml"/>
  <Override PartName="/xl/charts/chart430.xml" ContentType="application/vnd.openxmlformats-officedocument.drawingml.chart+xml"/>
  <Override PartName="/xl/charts/chart431.xml" ContentType="application/vnd.openxmlformats-officedocument.drawingml.chart+xml"/>
  <Override PartName="/xl/charts/chart432.xml" ContentType="application/vnd.openxmlformats-officedocument.drawingml.chart+xml"/>
  <Override PartName="/xl/charts/chart433.xml" ContentType="application/vnd.openxmlformats-officedocument.drawingml.chart+xml"/>
  <Override PartName="/xl/charts/chart434.xml" ContentType="application/vnd.openxmlformats-officedocument.drawingml.chart+xml"/>
  <Override PartName="/xl/charts/chart435.xml" ContentType="application/vnd.openxmlformats-officedocument.drawingml.chart+xml"/>
  <Override PartName="/xl/charts/chart436.xml" ContentType="application/vnd.openxmlformats-officedocument.drawingml.chart+xml"/>
  <Override PartName="/xl/charts/chart437.xml" ContentType="application/vnd.openxmlformats-officedocument.drawingml.chart+xml"/>
  <Override PartName="/xl/charts/chart438.xml" ContentType="application/vnd.openxmlformats-officedocument.drawingml.chart+xml"/>
  <Override PartName="/xl/charts/chart439.xml" ContentType="application/vnd.openxmlformats-officedocument.drawingml.chart+xml"/>
  <Override PartName="/xl/charts/chart440.xml" ContentType="application/vnd.openxmlformats-officedocument.drawingml.chart+xml"/>
  <Override PartName="/xl/charts/chart441.xml" ContentType="application/vnd.openxmlformats-officedocument.drawingml.chart+xml"/>
  <Override PartName="/xl/charts/chart442.xml" ContentType="application/vnd.openxmlformats-officedocument.drawingml.chart+xml"/>
  <Override PartName="/xl/charts/chart443.xml" ContentType="application/vnd.openxmlformats-officedocument.drawingml.chart+xml"/>
  <Override PartName="/xl/charts/chart444.xml" ContentType="application/vnd.openxmlformats-officedocument.drawingml.chart+xml"/>
  <Override PartName="/xl/charts/chart445.xml" ContentType="application/vnd.openxmlformats-officedocument.drawingml.chart+xml"/>
  <Override PartName="/xl/charts/chart446.xml" ContentType="application/vnd.openxmlformats-officedocument.drawingml.chart+xml"/>
  <Override PartName="/xl/charts/chart447.xml" ContentType="application/vnd.openxmlformats-officedocument.drawingml.chart+xml"/>
  <Override PartName="/xl/charts/chart448.xml" ContentType="application/vnd.openxmlformats-officedocument.drawingml.chart+xml"/>
  <Override PartName="/xl/charts/chart449.xml" ContentType="application/vnd.openxmlformats-officedocument.drawingml.chart+xml"/>
  <Override PartName="/xl/charts/chart450.xml" ContentType="application/vnd.openxmlformats-officedocument.drawingml.chart+xml"/>
  <Override PartName="/xl/charts/chart451.xml" ContentType="application/vnd.openxmlformats-officedocument.drawingml.chart+xml"/>
  <Override PartName="/xl/charts/chart452.xml" ContentType="application/vnd.openxmlformats-officedocument.drawingml.chart+xml"/>
  <Override PartName="/xl/charts/chart453.xml" ContentType="application/vnd.openxmlformats-officedocument.drawingml.chart+xml"/>
  <Override PartName="/xl/charts/chart454.xml" ContentType="application/vnd.openxmlformats-officedocument.drawingml.chart+xml"/>
  <Override PartName="/xl/charts/chart455.xml" ContentType="application/vnd.openxmlformats-officedocument.drawingml.chart+xml"/>
  <Override PartName="/xl/charts/chart456.xml" ContentType="application/vnd.openxmlformats-officedocument.drawingml.chart+xml"/>
  <Override PartName="/xl/charts/chart457.xml" ContentType="application/vnd.openxmlformats-officedocument.drawingml.chart+xml"/>
  <Override PartName="/xl/charts/chart458.xml" ContentType="application/vnd.openxmlformats-officedocument.drawingml.chart+xml"/>
  <Override PartName="/xl/charts/chart459.xml" ContentType="application/vnd.openxmlformats-officedocument.drawingml.chart+xml"/>
  <Override PartName="/xl/charts/chart460.xml" ContentType="application/vnd.openxmlformats-officedocument.drawingml.chart+xml"/>
  <Override PartName="/xl/charts/chart461.xml" ContentType="application/vnd.openxmlformats-officedocument.drawingml.chart+xml"/>
  <Override PartName="/xl/charts/chart462.xml" ContentType="application/vnd.openxmlformats-officedocument.drawingml.chart+xml"/>
  <Override PartName="/xl/charts/chart463.xml" ContentType="application/vnd.openxmlformats-officedocument.drawingml.chart+xml"/>
  <Override PartName="/xl/charts/chart464.xml" ContentType="application/vnd.openxmlformats-officedocument.drawingml.chart+xml"/>
  <Override PartName="/xl/charts/chart465.xml" ContentType="application/vnd.openxmlformats-officedocument.drawingml.chart+xml"/>
  <Override PartName="/xl/charts/chart466.xml" ContentType="application/vnd.openxmlformats-officedocument.drawingml.chart+xml"/>
  <Override PartName="/xl/charts/chart467.xml" ContentType="application/vnd.openxmlformats-officedocument.drawingml.chart+xml"/>
  <Override PartName="/xl/charts/chart468.xml" ContentType="application/vnd.openxmlformats-officedocument.drawingml.chart+xml"/>
  <Override PartName="/xl/charts/chart469.xml" ContentType="application/vnd.openxmlformats-officedocument.drawingml.chart+xml"/>
  <Override PartName="/xl/charts/chart470.xml" ContentType="application/vnd.openxmlformats-officedocument.drawingml.chart+xml"/>
  <Override PartName="/xl/charts/chart471.xml" ContentType="application/vnd.openxmlformats-officedocument.drawingml.chart+xml"/>
  <Override PartName="/xl/charts/chart472.xml" ContentType="application/vnd.openxmlformats-officedocument.drawingml.chart+xml"/>
  <Override PartName="/xl/charts/chart473.xml" ContentType="application/vnd.openxmlformats-officedocument.drawingml.chart+xml"/>
  <Override PartName="/xl/charts/chart474.xml" ContentType="application/vnd.openxmlformats-officedocument.drawingml.chart+xml"/>
  <Override PartName="/xl/charts/chart475.xml" ContentType="application/vnd.openxmlformats-officedocument.drawingml.chart+xml"/>
  <Override PartName="/xl/charts/chart476.xml" ContentType="application/vnd.openxmlformats-officedocument.drawingml.chart+xml"/>
  <Override PartName="/xl/charts/chart477.xml" ContentType="application/vnd.openxmlformats-officedocument.drawingml.chart+xml"/>
  <Override PartName="/xl/charts/chart478.xml" ContentType="application/vnd.openxmlformats-officedocument.drawingml.chart+xml"/>
  <Override PartName="/xl/charts/chart479.xml" ContentType="application/vnd.openxmlformats-officedocument.drawingml.chart+xml"/>
  <Override PartName="/xl/charts/chart480.xml" ContentType="application/vnd.openxmlformats-officedocument.drawingml.chart+xml"/>
  <Override PartName="/xl/charts/chart481.xml" ContentType="application/vnd.openxmlformats-officedocument.drawingml.chart+xml"/>
  <Override PartName="/xl/charts/chart482.xml" ContentType="application/vnd.openxmlformats-officedocument.drawingml.chart+xml"/>
  <Override PartName="/xl/charts/chart483.xml" ContentType="application/vnd.openxmlformats-officedocument.drawingml.chart+xml"/>
  <Override PartName="/xl/charts/chart484.xml" ContentType="application/vnd.openxmlformats-officedocument.drawingml.chart+xml"/>
  <Override PartName="/xl/charts/chart485.xml" ContentType="application/vnd.openxmlformats-officedocument.drawingml.chart+xml"/>
  <Override PartName="/xl/charts/chart486.xml" ContentType="application/vnd.openxmlformats-officedocument.drawingml.chart+xml"/>
  <Override PartName="/xl/drawings/drawing15.xml" ContentType="application/vnd.openxmlformats-officedocument.drawing+xml"/>
  <Override PartName="/xl/charts/chart487.xml" ContentType="application/vnd.openxmlformats-officedocument.drawingml.chart+xml"/>
  <Override PartName="/xl/drawings/drawing16.xml" ContentType="application/vnd.openxmlformats-officedocument.drawingml.chartshapes+xml"/>
  <Override PartName="/xl/charts/chart488.xml" ContentType="application/vnd.openxmlformats-officedocument.drawingml.chart+xml"/>
  <Override PartName="/xl/drawings/drawing17.xml" ContentType="application/vnd.openxmlformats-officedocument.drawingml.chartshapes+xml"/>
  <Override PartName="/xl/charts/chart489.xml" ContentType="application/vnd.openxmlformats-officedocument.drawingml.chart+xml"/>
  <Override PartName="/xl/drawings/drawing18.xml" ContentType="application/vnd.openxmlformats-officedocument.drawingml.chartshapes+xml"/>
  <Override PartName="/xl/charts/chart490.xml" ContentType="application/vnd.openxmlformats-officedocument.drawingml.chart+xml"/>
  <Override PartName="/xl/drawings/drawing19.xml" ContentType="application/vnd.openxmlformats-officedocument.drawingml.chartshapes+xml"/>
  <Override PartName="/xl/charts/chart491.xml" ContentType="application/vnd.openxmlformats-officedocument.drawingml.chart+xml"/>
  <Override PartName="/xl/drawings/drawing20.xml" ContentType="application/vnd.openxmlformats-officedocument.drawingml.chartshapes+xml"/>
  <Override PartName="/xl/charts/chart492.xml" ContentType="application/vnd.openxmlformats-officedocument.drawingml.chart+xml"/>
  <Override PartName="/xl/drawings/drawing21.xml" ContentType="application/vnd.openxmlformats-officedocument.drawingml.chartshapes+xml"/>
  <Override PartName="/xl/charts/chart493.xml" ContentType="application/vnd.openxmlformats-officedocument.drawingml.chart+xml"/>
  <Override PartName="/xl/drawings/drawing22.xml" ContentType="application/vnd.openxmlformats-officedocument.drawingml.chartshapes+xml"/>
  <Override PartName="/xl/charts/chart494.xml" ContentType="application/vnd.openxmlformats-officedocument.drawingml.chart+xml"/>
  <Override PartName="/xl/drawings/drawing23.xml" ContentType="application/vnd.openxmlformats-officedocument.drawingml.chartshapes+xml"/>
  <Override PartName="/xl/charts/chart495.xml" ContentType="application/vnd.openxmlformats-officedocument.drawingml.chart+xml"/>
  <Override PartName="/xl/drawings/drawing24.xml" ContentType="application/vnd.openxmlformats-officedocument.drawingml.chartshapes+xml"/>
  <Override PartName="/xl/charts/chart496.xml" ContentType="application/vnd.openxmlformats-officedocument.drawingml.chart+xml"/>
  <Override PartName="/xl/drawings/drawing25.xml" ContentType="application/vnd.openxmlformats-officedocument.drawingml.chartshapes+xml"/>
  <Override PartName="/xl/charts/chart497.xml" ContentType="application/vnd.openxmlformats-officedocument.drawingml.chart+xml"/>
  <Override PartName="/xl/drawings/drawing26.xml" ContentType="application/vnd.openxmlformats-officedocument.drawingml.chartshapes+xml"/>
  <Override PartName="/xl/charts/chart498.xml" ContentType="application/vnd.openxmlformats-officedocument.drawingml.chart+xml"/>
  <Override PartName="/xl/drawings/drawing27.xml" ContentType="application/vnd.openxmlformats-officedocument.drawingml.chartshapes+xml"/>
  <Override PartName="/xl/charts/chart499.xml" ContentType="application/vnd.openxmlformats-officedocument.drawingml.chart+xml"/>
  <Override PartName="/xl/drawings/drawing28.xml" ContentType="application/vnd.openxmlformats-officedocument.drawingml.chartshapes+xml"/>
  <Override PartName="/xl/charts/chart500.xml" ContentType="application/vnd.openxmlformats-officedocument.drawingml.chart+xml"/>
  <Override PartName="/xl/drawings/drawing29.xml" ContentType="application/vnd.openxmlformats-officedocument.drawingml.chartshapes+xml"/>
  <Override PartName="/xl/charts/chart501.xml" ContentType="application/vnd.openxmlformats-officedocument.drawingml.chart+xml"/>
  <Override PartName="/xl/drawings/drawing30.xml" ContentType="application/vnd.openxmlformats-officedocument.drawingml.chartshapes+xml"/>
  <Override PartName="/xl/charts/chart502.xml" ContentType="application/vnd.openxmlformats-officedocument.drawingml.chart+xml"/>
  <Override PartName="/xl/drawings/drawing31.xml" ContentType="application/vnd.openxmlformats-officedocument.drawingml.chartshapes+xml"/>
  <Override PartName="/xl/charts/chart503.xml" ContentType="application/vnd.openxmlformats-officedocument.drawingml.chart+xml"/>
  <Override PartName="/xl/drawings/drawing32.xml" ContentType="application/vnd.openxmlformats-officedocument.drawingml.chartshapes+xml"/>
  <Override PartName="/xl/charts/chart504.xml" ContentType="application/vnd.openxmlformats-officedocument.drawingml.chart+xml"/>
  <Override PartName="/xl/drawings/drawing33.xml" ContentType="application/vnd.openxmlformats-officedocument.drawingml.chartshapes+xml"/>
  <Override PartName="/xl/charts/chart505.xml" ContentType="application/vnd.openxmlformats-officedocument.drawingml.chart+xml"/>
  <Override PartName="/xl/drawings/drawing34.xml" ContentType="application/vnd.openxmlformats-officedocument.drawingml.chartshapes+xml"/>
  <Override PartName="/xl/charts/chart506.xml" ContentType="application/vnd.openxmlformats-officedocument.drawingml.chart+xml"/>
  <Override PartName="/xl/drawings/drawing35.xml" ContentType="application/vnd.openxmlformats-officedocument.drawingml.chartshapes+xml"/>
  <Override PartName="/xl/charts/chart507.xml" ContentType="application/vnd.openxmlformats-officedocument.drawingml.chart+xml"/>
  <Override PartName="/xl/drawings/drawing36.xml" ContentType="application/vnd.openxmlformats-officedocument.drawingml.chartshapes+xml"/>
  <Override PartName="/xl/charts/chart508.xml" ContentType="application/vnd.openxmlformats-officedocument.drawingml.chart+xml"/>
  <Override PartName="/xl/drawings/drawing37.xml" ContentType="application/vnd.openxmlformats-officedocument.drawingml.chartshapes+xml"/>
  <Override PartName="/xl/charts/chart509.xml" ContentType="application/vnd.openxmlformats-officedocument.drawingml.chart+xml"/>
  <Override PartName="/xl/drawings/drawing38.xml" ContentType="application/vnd.openxmlformats-officedocument.drawingml.chartshapes+xml"/>
  <Override PartName="/xl/charts/chart510.xml" ContentType="application/vnd.openxmlformats-officedocument.drawingml.chart+xml"/>
  <Override PartName="/xl/drawings/drawing39.xml" ContentType="application/vnd.openxmlformats-officedocument.drawingml.chartshapes+xml"/>
  <Override PartName="/xl/charts/chart511.xml" ContentType="application/vnd.openxmlformats-officedocument.drawingml.chart+xml"/>
  <Override PartName="/xl/drawings/drawing40.xml" ContentType="application/vnd.openxmlformats-officedocument.drawingml.chartshapes+xml"/>
  <Override PartName="/xl/charts/chart512.xml" ContentType="application/vnd.openxmlformats-officedocument.drawingml.chart+xml"/>
  <Override PartName="/xl/drawings/drawing41.xml" ContentType="application/vnd.openxmlformats-officedocument.drawingml.chartshapes+xml"/>
  <Override PartName="/xl/charts/chart513.xml" ContentType="application/vnd.openxmlformats-officedocument.drawingml.chart+xml"/>
  <Override PartName="/xl/drawings/drawing42.xml" ContentType="application/vnd.openxmlformats-officedocument.drawingml.chartshapes+xml"/>
  <Override PartName="/xl/charts/chart514.xml" ContentType="application/vnd.openxmlformats-officedocument.drawingml.chart+xml"/>
  <Override PartName="/xl/drawings/drawing43.xml" ContentType="application/vnd.openxmlformats-officedocument.drawingml.chartshapes+xml"/>
  <Override PartName="/xl/charts/chart515.xml" ContentType="application/vnd.openxmlformats-officedocument.drawingml.chart+xml"/>
  <Override PartName="/xl/drawings/drawing44.xml" ContentType="application/vnd.openxmlformats-officedocument.drawingml.chartshapes+xml"/>
  <Override PartName="/xl/charts/chart516.xml" ContentType="application/vnd.openxmlformats-officedocument.drawingml.chart+xml"/>
  <Override PartName="/xl/drawings/drawing45.xml" ContentType="application/vnd.openxmlformats-officedocument.drawingml.chartshapes+xml"/>
  <Override PartName="/xl/charts/chart517.xml" ContentType="application/vnd.openxmlformats-officedocument.drawingml.chart+xml"/>
  <Override PartName="/xl/drawings/drawing46.xml" ContentType="application/vnd.openxmlformats-officedocument.drawingml.chartshapes+xml"/>
  <Override PartName="/xl/charts/chart518.xml" ContentType="application/vnd.openxmlformats-officedocument.drawingml.chart+xml"/>
  <Override PartName="/xl/drawings/drawing47.xml" ContentType="application/vnd.openxmlformats-officedocument.drawingml.chartshapes+xml"/>
  <Override PartName="/xl/charts/chart519.xml" ContentType="application/vnd.openxmlformats-officedocument.drawingml.chart+xml"/>
  <Override PartName="/xl/drawings/drawing48.xml" ContentType="application/vnd.openxmlformats-officedocument.drawingml.chartshapes+xml"/>
  <Override PartName="/xl/charts/chart520.xml" ContentType="application/vnd.openxmlformats-officedocument.drawingml.chart+xml"/>
  <Override PartName="/xl/drawings/drawing49.xml" ContentType="application/vnd.openxmlformats-officedocument.drawingml.chartshapes+xml"/>
  <Override PartName="/xl/charts/chart521.xml" ContentType="application/vnd.openxmlformats-officedocument.drawingml.chart+xml"/>
  <Override PartName="/xl/drawings/drawing50.xml" ContentType="application/vnd.openxmlformats-officedocument.drawingml.chartshapes+xml"/>
  <Override PartName="/xl/charts/chart522.xml" ContentType="application/vnd.openxmlformats-officedocument.drawingml.chart+xml"/>
  <Override PartName="/xl/drawings/drawing51.xml" ContentType="application/vnd.openxmlformats-officedocument.drawingml.chartshapes+xml"/>
  <Override PartName="/xl/charts/chart523.xml" ContentType="application/vnd.openxmlformats-officedocument.drawingml.chart+xml"/>
  <Override PartName="/xl/drawings/drawing52.xml" ContentType="application/vnd.openxmlformats-officedocument.drawingml.chartshapes+xml"/>
  <Override PartName="/xl/charts/chart524.xml" ContentType="application/vnd.openxmlformats-officedocument.drawingml.chart+xml"/>
  <Override PartName="/xl/drawings/drawing53.xml" ContentType="application/vnd.openxmlformats-officedocument.drawingml.chartshapes+xml"/>
  <Override PartName="/xl/charts/chart525.xml" ContentType="application/vnd.openxmlformats-officedocument.drawingml.chart+xml"/>
  <Override PartName="/xl/drawings/drawing54.xml" ContentType="application/vnd.openxmlformats-officedocument.drawingml.chartshapes+xml"/>
  <Override PartName="/xl/charts/chart526.xml" ContentType="application/vnd.openxmlformats-officedocument.drawingml.chart+xml"/>
  <Override PartName="/xl/drawings/drawing55.xml" ContentType="application/vnd.openxmlformats-officedocument.drawingml.chartshapes+xml"/>
  <Override PartName="/xl/charts/chart527.xml" ContentType="application/vnd.openxmlformats-officedocument.drawingml.chart+xml"/>
  <Override PartName="/xl/drawings/drawing56.xml" ContentType="application/vnd.openxmlformats-officedocument.drawingml.chartshapes+xml"/>
  <Override PartName="/xl/charts/chart528.xml" ContentType="application/vnd.openxmlformats-officedocument.drawingml.chart+xml"/>
  <Override PartName="/xl/drawings/drawing57.xml" ContentType="application/vnd.openxmlformats-officedocument.drawingml.chartshapes+xml"/>
  <Override PartName="/xl/charts/chart529.xml" ContentType="application/vnd.openxmlformats-officedocument.drawingml.chart+xml"/>
  <Override PartName="/xl/drawings/drawing58.xml" ContentType="application/vnd.openxmlformats-officedocument.drawingml.chartshapes+xml"/>
  <Override PartName="/xl/charts/chart530.xml" ContentType="application/vnd.openxmlformats-officedocument.drawingml.chart+xml"/>
  <Override PartName="/xl/drawings/drawing59.xml" ContentType="application/vnd.openxmlformats-officedocument.drawingml.chartshapes+xml"/>
  <Override PartName="/xl/charts/chart531.xml" ContentType="application/vnd.openxmlformats-officedocument.drawingml.chart+xml"/>
  <Override PartName="/xl/drawings/drawing60.xml" ContentType="application/vnd.openxmlformats-officedocument.drawingml.chartshapes+xml"/>
  <Override PartName="/xl/charts/chart532.xml" ContentType="application/vnd.openxmlformats-officedocument.drawingml.chart+xml"/>
  <Override PartName="/xl/drawings/drawing61.xml" ContentType="application/vnd.openxmlformats-officedocument.drawingml.chartshapes+xml"/>
  <Override PartName="/xl/charts/chart533.xml" ContentType="application/vnd.openxmlformats-officedocument.drawingml.chart+xml"/>
  <Override PartName="/xl/drawings/drawing62.xml" ContentType="application/vnd.openxmlformats-officedocument.drawingml.chartshapes+xml"/>
  <Override PartName="/xl/charts/chart534.xml" ContentType="application/vnd.openxmlformats-officedocument.drawingml.chart+xml"/>
  <Override PartName="/xl/drawings/drawing63.xml" ContentType="application/vnd.openxmlformats-officedocument.drawingml.chartshapes+xml"/>
  <Override PartName="/xl/charts/chart535.xml" ContentType="application/vnd.openxmlformats-officedocument.drawingml.chart+xml"/>
  <Override PartName="/xl/drawings/drawing64.xml" ContentType="application/vnd.openxmlformats-officedocument.drawingml.chartshapes+xml"/>
  <Override PartName="/xl/charts/chart536.xml" ContentType="application/vnd.openxmlformats-officedocument.drawingml.chart+xml"/>
  <Override PartName="/xl/drawings/drawing65.xml" ContentType="application/vnd.openxmlformats-officedocument.drawingml.chartshapes+xml"/>
  <Override PartName="/xl/charts/chart537.xml" ContentType="application/vnd.openxmlformats-officedocument.drawingml.chart+xml"/>
  <Override PartName="/xl/drawings/drawing66.xml" ContentType="application/vnd.openxmlformats-officedocument.drawingml.chartshapes+xml"/>
  <Override PartName="/xl/charts/chart538.xml" ContentType="application/vnd.openxmlformats-officedocument.drawingml.chart+xml"/>
  <Override PartName="/xl/drawings/drawing67.xml" ContentType="application/vnd.openxmlformats-officedocument.drawingml.chartshapes+xml"/>
  <Override PartName="/xl/charts/chart539.xml" ContentType="application/vnd.openxmlformats-officedocument.drawingml.chart+xml"/>
  <Override PartName="/xl/drawings/drawing68.xml" ContentType="application/vnd.openxmlformats-officedocument.drawingml.chartshapes+xml"/>
  <Override PartName="/xl/charts/chart540.xml" ContentType="application/vnd.openxmlformats-officedocument.drawingml.chart+xml"/>
  <Override PartName="/xl/drawings/drawing69.xml" ContentType="application/vnd.openxmlformats-officedocument.drawingml.chartshapes+xml"/>
  <Override PartName="/xl/charts/chart541.xml" ContentType="application/vnd.openxmlformats-officedocument.drawingml.chart+xml"/>
  <Override PartName="/xl/drawings/drawing70.xml" ContentType="application/vnd.openxmlformats-officedocument.drawingml.chartshapes+xml"/>
  <Override PartName="/xl/charts/chart542.xml" ContentType="application/vnd.openxmlformats-officedocument.drawingml.chart+xml"/>
  <Override PartName="/xl/drawings/drawing71.xml" ContentType="application/vnd.openxmlformats-officedocument.drawingml.chartshapes+xml"/>
  <Override PartName="/xl/charts/chart543.xml" ContentType="application/vnd.openxmlformats-officedocument.drawingml.chart+xml"/>
  <Override PartName="/xl/drawings/drawing72.xml" ContentType="application/vnd.openxmlformats-officedocument.drawingml.chartshapes+xml"/>
  <Override PartName="/xl/charts/chart544.xml" ContentType="application/vnd.openxmlformats-officedocument.drawingml.chart+xml"/>
  <Override PartName="/xl/drawings/drawing73.xml" ContentType="application/vnd.openxmlformats-officedocument.drawingml.chartshapes+xml"/>
  <Override PartName="/xl/charts/chart545.xml" ContentType="application/vnd.openxmlformats-officedocument.drawingml.chart+xml"/>
  <Override PartName="/xl/drawings/drawing74.xml" ContentType="application/vnd.openxmlformats-officedocument.drawingml.chartshapes+xml"/>
  <Override PartName="/xl/charts/chart546.xml" ContentType="application/vnd.openxmlformats-officedocument.drawingml.chart+xml"/>
  <Override PartName="/xl/drawings/drawing75.xml" ContentType="application/vnd.openxmlformats-officedocument.drawingml.chartshapes+xml"/>
  <Override PartName="/xl/charts/chart547.xml" ContentType="application/vnd.openxmlformats-officedocument.drawingml.chart+xml"/>
  <Override PartName="/xl/drawings/drawing76.xml" ContentType="application/vnd.openxmlformats-officedocument.drawingml.chartshapes+xml"/>
  <Override PartName="/xl/charts/chart548.xml" ContentType="application/vnd.openxmlformats-officedocument.drawingml.chart+xml"/>
  <Override PartName="/xl/drawings/drawing77.xml" ContentType="application/vnd.openxmlformats-officedocument.drawingml.chartshapes+xml"/>
  <Override PartName="/xl/charts/chart549.xml" ContentType="application/vnd.openxmlformats-officedocument.drawingml.chart+xml"/>
  <Override PartName="/xl/drawings/drawing78.xml" ContentType="application/vnd.openxmlformats-officedocument.drawingml.chartshapes+xml"/>
  <Override PartName="/xl/charts/chart550.xml" ContentType="application/vnd.openxmlformats-officedocument.drawingml.chart+xml"/>
  <Override PartName="/xl/drawings/drawing79.xml" ContentType="application/vnd.openxmlformats-officedocument.drawingml.chartshapes+xml"/>
  <Override PartName="/xl/charts/chart551.xml" ContentType="application/vnd.openxmlformats-officedocument.drawingml.chart+xml"/>
  <Override PartName="/xl/drawings/drawing80.xml" ContentType="application/vnd.openxmlformats-officedocument.drawingml.chartshapes+xml"/>
  <Override PartName="/xl/charts/chart552.xml" ContentType="application/vnd.openxmlformats-officedocument.drawingml.chart+xml"/>
  <Override PartName="/xl/drawings/drawing81.xml" ContentType="application/vnd.openxmlformats-officedocument.drawingml.chartshapes+xml"/>
  <Override PartName="/xl/charts/chart553.xml" ContentType="application/vnd.openxmlformats-officedocument.drawingml.chart+xml"/>
  <Override PartName="/xl/drawings/drawing82.xml" ContentType="application/vnd.openxmlformats-officedocument.drawingml.chartshapes+xml"/>
  <Override PartName="/xl/charts/chart554.xml" ContentType="application/vnd.openxmlformats-officedocument.drawingml.chart+xml"/>
  <Override PartName="/xl/drawings/drawing83.xml" ContentType="application/vnd.openxmlformats-officedocument.drawingml.chartshapes+xml"/>
  <Override PartName="/xl/charts/chart555.xml" ContentType="application/vnd.openxmlformats-officedocument.drawingml.chart+xml"/>
  <Override PartName="/xl/drawings/drawing84.xml" ContentType="application/vnd.openxmlformats-officedocument.drawingml.chartshapes+xml"/>
  <Override PartName="/xl/charts/chart556.xml" ContentType="application/vnd.openxmlformats-officedocument.drawingml.chart+xml"/>
  <Override PartName="/xl/drawings/drawing85.xml" ContentType="application/vnd.openxmlformats-officedocument.drawingml.chartshapes+xml"/>
  <Override PartName="/xl/charts/chart557.xml" ContentType="application/vnd.openxmlformats-officedocument.drawingml.chart+xml"/>
  <Override PartName="/xl/drawings/drawing86.xml" ContentType="application/vnd.openxmlformats-officedocument.drawingml.chartshapes+xml"/>
  <Override PartName="/xl/charts/chart558.xml" ContentType="application/vnd.openxmlformats-officedocument.drawingml.chart+xml"/>
  <Override PartName="/xl/drawings/drawing87.xml" ContentType="application/vnd.openxmlformats-officedocument.drawingml.chartshapes+xml"/>
  <Override PartName="/xl/charts/chart559.xml" ContentType="application/vnd.openxmlformats-officedocument.drawingml.chart+xml"/>
  <Override PartName="/xl/drawings/drawing88.xml" ContentType="application/vnd.openxmlformats-officedocument.drawingml.chartshapes+xml"/>
  <Override PartName="/xl/charts/chart560.xml" ContentType="application/vnd.openxmlformats-officedocument.drawingml.chart+xml"/>
  <Override PartName="/xl/drawings/drawing89.xml" ContentType="application/vnd.openxmlformats-officedocument.drawingml.chartshapes+xml"/>
  <Override PartName="/xl/charts/chart561.xml" ContentType="application/vnd.openxmlformats-officedocument.drawingml.chart+xml"/>
  <Override PartName="/xl/drawings/drawing90.xml" ContentType="application/vnd.openxmlformats-officedocument.drawingml.chartshapes+xml"/>
  <Override PartName="/xl/charts/chart562.xml" ContentType="application/vnd.openxmlformats-officedocument.drawingml.chart+xml"/>
  <Override PartName="/xl/drawings/drawing91.xml" ContentType="application/vnd.openxmlformats-officedocument.drawingml.chartshapes+xml"/>
  <Override PartName="/xl/charts/chart563.xml" ContentType="application/vnd.openxmlformats-officedocument.drawingml.chart+xml"/>
  <Override PartName="/xl/drawings/drawing92.xml" ContentType="application/vnd.openxmlformats-officedocument.drawingml.chartshapes+xml"/>
  <Override PartName="/xl/charts/chart564.xml" ContentType="application/vnd.openxmlformats-officedocument.drawingml.chart+xml"/>
  <Override PartName="/xl/drawings/drawing93.xml" ContentType="application/vnd.openxmlformats-officedocument.drawingml.chartshapes+xml"/>
  <Override PartName="/xl/charts/chart565.xml" ContentType="application/vnd.openxmlformats-officedocument.drawingml.chart+xml"/>
  <Override PartName="/xl/drawings/drawing94.xml" ContentType="application/vnd.openxmlformats-officedocument.drawingml.chartshapes+xml"/>
  <Override PartName="/xl/charts/chart566.xml" ContentType="application/vnd.openxmlformats-officedocument.drawingml.chart+xml"/>
  <Override PartName="/xl/drawings/drawing95.xml" ContentType="application/vnd.openxmlformats-officedocument.drawingml.chartshapes+xml"/>
  <Override PartName="/xl/charts/chart567.xml" ContentType="application/vnd.openxmlformats-officedocument.drawingml.chart+xml"/>
  <Override PartName="/xl/drawings/drawing96.xml" ContentType="application/vnd.openxmlformats-officedocument.drawingml.chartshapes+xml"/>
  <Override PartName="/xl/drawings/drawing97.xml" ContentType="application/vnd.openxmlformats-officedocument.drawing+xml"/>
  <Override PartName="/xl/drawings/drawing9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7496" windowHeight="7752" tabRatio="881"/>
  </bookViews>
  <sheets>
    <sheet name="CONTENIDO" sheetId="37" r:id="rId1"/>
    <sheet name="SAN JOSE" sheetId="2" r:id="rId2"/>
    <sheet name="ALAJUELA" sheetId="31" r:id="rId3"/>
    <sheet name="CARTAGO" sheetId="32" r:id="rId4"/>
    <sheet name="HEREDIA" sheetId="33" r:id="rId5"/>
    <sheet name="GUANACASTE" sheetId="34" r:id="rId6"/>
    <sheet name="PUNTARENAS" sheetId="35" r:id="rId7"/>
    <sheet name="LIMÓN" sheetId="36" r:id="rId8"/>
    <sheet name="GRAF.Piramide" sheetId="5" r:id="rId9"/>
    <sheet name="GRAF.TIC y serv." sheetId="10" r:id="rId10"/>
    <sheet name="GRAF.Educac." sheetId="11" r:id="rId11"/>
    <sheet name="GRAF.Fuera de PEA" sheetId="13" r:id="rId12"/>
    <sheet name="GRAF.Ocupado sector" sheetId="14" r:id="rId13"/>
    <sheet name="GRAF.Aseguramiento" sheetId="17" r:id="rId14"/>
    <sheet name="GRAF.Comparativo" sheetId="30" r:id="rId15"/>
    <sheet name="FICHA METODOLOG." sheetId="38" r:id="rId16"/>
    <sheet name="PRESENTACIÓN" sheetId="40" r:id="rId17"/>
    <sheet name="CREDITOS" sheetId="39" r:id="rId18"/>
  </sheets>
  <externalReferences>
    <externalReference r:id="rId19"/>
  </externalReferences>
  <definedNames>
    <definedName name="_xlnm._FilterDatabase" localSheetId="9" hidden="1">'GRAF.TIC y serv.'!$A$1:$D$902</definedName>
    <definedName name="_xlnm.Print_Area" localSheetId="1">'SAN JOSE'!$A$2:$I$50</definedName>
  </definedNames>
  <calcPr calcId="145621"/>
</workbook>
</file>

<file path=xl/sharedStrings.xml><?xml version="1.0" encoding="utf-8"?>
<sst xmlns="http://schemas.openxmlformats.org/spreadsheetml/2006/main" count="2335" uniqueCount="472">
  <si>
    <t>canton</t>
  </si>
  <si>
    <t>101 san josé</t>
  </si>
  <si>
    <t>102 escazú</t>
  </si>
  <si>
    <t>103 desamparados</t>
  </si>
  <si>
    <t>104 puriscal</t>
  </si>
  <si>
    <t>105 tarrazú</t>
  </si>
  <si>
    <t>106 aserrí</t>
  </si>
  <si>
    <t>107 mora</t>
  </si>
  <si>
    <t>108 goicoechea</t>
  </si>
  <si>
    <t>109 santa ana</t>
  </si>
  <si>
    <t>110 alajuelita</t>
  </si>
  <si>
    <t>111 vázquez de coronado</t>
  </si>
  <si>
    <t>112 acosta</t>
  </si>
  <si>
    <t>113 tibás</t>
  </si>
  <si>
    <t>114 moravia</t>
  </si>
  <si>
    <t>115 montes de oca</t>
  </si>
  <si>
    <t>116 turrubares</t>
  </si>
  <si>
    <t>117 dota</t>
  </si>
  <si>
    <t>118 curridabat</t>
  </si>
  <si>
    <t>119 pérez zeledón</t>
  </si>
  <si>
    <t>120 león cortés castro</t>
  </si>
  <si>
    <t>201 alajuela</t>
  </si>
  <si>
    <t>202 san ramón</t>
  </si>
  <si>
    <t>203 grecia</t>
  </si>
  <si>
    <t>204 san mateo</t>
  </si>
  <si>
    <t>205 atenas</t>
  </si>
  <si>
    <t>206 naranjo</t>
  </si>
  <si>
    <t>207 palmares</t>
  </si>
  <si>
    <t>208 poás</t>
  </si>
  <si>
    <t>209 orotina</t>
  </si>
  <si>
    <t>210 san carlos</t>
  </si>
  <si>
    <t>211 zarcero</t>
  </si>
  <si>
    <t>212 valverde vega</t>
  </si>
  <si>
    <t>213 upala</t>
  </si>
  <si>
    <t>214 los chiles</t>
  </si>
  <si>
    <t>215 guatuso</t>
  </si>
  <si>
    <t>301 cartago</t>
  </si>
  <si>
    <t>302 paraíso</t>
  </si>
  <si>
    <t>303 la unión</t>
  </si>
  <si>
    <t>304 jiménez</t>
  </si>
  <si>
    <t>305 turrialba</t>
  </si>
  <si>
    <t>306 alvarado</t>
  </si>
  <si>
    <t>307 oreamuno</t>
  </si>
  <si>
    <t>308 el guarco</t>
  </si>
  <si>
    <t>401 heredia</t>
  </si>
  <si>
    <t>402 barva</t>
  </si>
  <si>
    <t>403 santo domingo</t>
  </si>
  <si>
    <t>404 santa bárbara</t>
  </si>
  <si>
    <t>405 san rafael</t>
  </si>
  <si>
    <t>406 san isidro</t>
  </si>
  <si>
    <t>407 belén</t>
  </si>
  <si>
    <t>408 flores</t>
  </si>
  <si>
    <t>409 san pablo</t>
  </si>
  <si>
    <t>410 sarapiquí</t>
  </si>
  <si>
    <t>501 liberia</t>
  </si>
  <si>
    <t>502 nicoya</t>
  </si>
  <si>
    <t>503 santa cruz</t>
  </si>
  <si>
    <t>504 bagaces</t>
  </si>
  <si>
    <t>505 carrillo</t>
  </si>
  <si>
    <t>506 cañas</t>
  </si>
  <si>
    <t>507 abangares</t>
  </si>
  <si>
    <t>508 tilarán</t>
  </si>
  <si>
    <t>509 nandayure</t>
  </si>
  <si>
    <t>510 la cruz</t>
  </si>
  <si>
    <t>511 hojancha</t>
  </si>
  <si>
    <t>601 puntarenas</t>
  </si>
  <si>
    <t>602 esparza</t>
  </si>
  <si>
    <t>603 buenos aires</t>
  </si>
  <si>
    <t>604 montes de oro</t>
  </si>
  <si>
    <t>605 osa</t>
  </si>
  <si>
    <t>606 aguirre</t>
  </si>
  <si>
    <t>607 golfito</t>
  </si>
  <si>
    <t>608 coto brus</t>
  </si>
  <si>
    <t>609 parrita</t>
  </si>
  <si>
    <t>610 corredores</t>
  </si>
  <si>
    <t>611 garabito</t>
  </si>
  <si>
    <t>701 limón</t>
  </si>
  <si>
    <t>702 pococí</t>
  </si>
  <si>
    <t>703 siquirres</t>
  </si>
  <si>
    <t>704 talamanca</t>
  </si>
  <si>
    <t>705 matina</t>
  </si>
  <si>
    <t>706 guácimo</t>
  </si>
  <si>
    <t>Recuento</t>
  </si>
  <si>
    <t>San José</t>
  </si>
  <si>
    <t>Población total</t>
  </si>
  <si>
    <t>Vivienda</t>
  </si>
  <si>
    <t>Viviendas individuales ocupadas</t>
  </si>
  <si>
    <t>Características educativas</t>
  </si>
  <si>
    <t>10 a 24 años</t>
  </si>
  <si>
    <t>25 y más años</t>
  </si>
  <si>
    <t>Personas que saben leer y escribir de cada 100</t>
  </si>
  <si>
    <t>Escolaridad promedio</t>
  </si>
  <si>
    <t>25 a 49 años</t>
  </si>
  <si>
    <t>50 o más años</t>
  </si>
  <si>
    <t>Menor de 5 años</t>
  </si>
  <si>
    <t>5 a 17 años</t>
  </si>
  <si>
    <t>18 a 24 años</t>
  </si>
  <si>
    <t>Características económicas</t>
  </si>
  <si>
    <t>Hombres</t>
  </si>
  <si>
    <t>Características sociales</t>
  </si>
  <si>
    <t>Escazú</t>
  </si>
  <si>
    <t>Desamparados</t>
  </si>
  <si>
    <t>Puriscal</t>
  </si>
  <si>
    <t>Tarrazú</t>
  </si>
  <si>
    <t>Aserrí</t>
  </si>
  <si>
    <t>Mora</t>
  </si>
  <si>
    <t>Goicoechea</t>
  </si>
  <si>
    <t>Santa Ana</t>
  </si>
  <si>
    <t>Alajuelita</t>
  </si>
  <si>
    <t>Vázquez de Coronado</t>
  </si>
  <si>
    <t>Acosta</t>
  </si>
  <si>
    <t>Dota</t>
  </si>
  <si>
    <t>Curridabat</t>
  </si>
  <si>
    <t>Pérez Zeledón</t>
  </si>
  <si>
    <t>León Cortés Castro</t>
  </si>
  <si>
    <t>Alajuela</t>
  </si>
  <si>
    <t>San Ramón</t>
  </si>
  <si>
    <t>Grecia</t>
  </si>
  <si>
    <t>San Mateo</t>
  </si>
  <si>
    <t>Atenas</t>
  </si>
  <si>
    <t>Naranjo</t>
  </si>
  <si>
    <t>Palmares</t>
  </si>
  <si>
    <t>Poás</t>
  </si>
  <si>
    <t>Orotina</t>
  </si>
  <si>
    <t>San Carlos</t>
  </si>
  <si>
    <t>Zarcero</t>
  </si>
  <si>
    <t>Valverde Vega</t>
  </si>
  <si>
    <t>Upala</t>
  </si>
  <si>
    <t>Los Chiles</t>
  </si>
  <si>
    <t>Guatuso</t>
  </si>
  <si>
    <t>Cartago</t>
  </si>
  <si>
    <t>Paraíso</t>
  </si>
  <si>
    <t>La Unión</t>
  </si>
  <si>
    <t>Jiménez</t>
  </si>
  <si>
    <t>Turrialba</t>
  </si>
  <si>
    <t>Alvarado</t>
  </si>
  <si>
    <t>Oreamuno</t>
  </si>
  <si>
    <t>El Guarco</t>
  </si>
  <si>
    <t>Heredia</t>
  </si>
  <si>
    <t>Barva</t>
  </si>
  <si>
    <t>Santo Domingo</t>
  </si>
  <si>
    <t>Santa Bárbara</t>
  </si>
  <si>
    <t>San Rafael</t>
  </si>
  <si>
    <t>San Isidro</t>
  </si>
  <si>
    <t>Belén</t>
  </si>
  <si>
    <t>Flores</t>
  </si>
  <si>
    <t>San Pablo</t>
  </si>
  <si>
    <t>Sarapiquí</t>
  </si>
  <si>
    <t>Liberia</t>
  </si>
  <si>
    <t>Nicoya</t>
  </si>
  <si>
    <t>Santa Cruz</t>
  </si>
  <si>
    <t>Bagaces</t>
  </si>
  <si>
    <t>Carrillo</t>
  </si>
  <si>
    <t>Cañas</t>
  </si>
  <si>
    <t>Abangares</t>
  </si>
  <si>
    <t>Tilarán</t>
  </si>
  <si>
    <t>Nandayure</t>
  </si>
  <si>
    <t>La Cruz</t>
  </si>
  <si>
    <t>Hojancha</t>
  </si>
  <si>
    <t>Puntarenas</t>
  </si>
  <si>
    <t>Esparza</t>
  </si>
  <si>
    <t>Buenos Aires</t>
  </si>
  <si>
    <t>Montes de Oro</t>
  </si>
  <si>
    <t>Osa</t>
  </si>
  <si>
    <t>Aguirre</t>
  </si>
  <si>
    <t>Golfito</t>
  </si>
  <si>
    <t>Coto Brus</t>
  </si>
  <si>
    <t>Parrita</t>
  </si>
  <si>
    <t>Corredores</t>
  </si>
  <si>
    <t>Garabito</t>
  </si>
  <si>
    <t>Limón</t>
  </si>
  <si>
    <t>Pococí</t>
  </si>
  <si>
    <t>Siquirres</t>
  </si>
  <si>
    <t>Talamanca</t>
  </si>
  <si>
    <t>Matina</t>
  </si>
  <si>
    <t>Guácimo</t>
  </si>
  <si>
    <t>Costa Rica</t>
  </si>
  <si>
    <t>Tibás</t>
  </si>
  <si>
    <t>Moravia</t>
  </si>
  <si>
    <t>Montes de Oca</t>
  </si>
  <si>
    <t>Turrubares</t>
  </si>
  <si>
    <t>Características demográficas y geográficas</t>
  </si>
  <si>
    <r>
      <t xml:space="preserve">Porcentaje de población urbana
</t>
    </r>
    <r>
      <rPr>
        <i/>
        <sz val="10"/>
        <color theme="1"/>
        <rFont val="Arial"/>
        <family val="2"/>
      </rPr>
      <t>Personas que viven en zona urbana por cada 100</t>
    </r>
  </si>
  <si>
    <r>
      <t xml:space="preserve">Relación hombres-mujeres
</t>
    </r>
    <r>
      <rPr>
        <i/>
        <sz val="10"/>
        <color theme="1"/>
        <rFont val="Arial"/>
        <family val="2"/>
      </rPr>
      <t>Hombres por cada 100 mujeres</t>
    </r>
  </si>
  <si>
    <r>
      <t xml:space="preserve">Relación de dependencia demográfica
</t>
    </r>
    <r>
      <rPr>
        <i/>
        <sz val="10"/>
        <color theme="1"/>
        <rFont val="Arial"/>
        <family val="2"/>
      </rPr>
      <t>Personas dependientes (menores de 15 años o de 65 y más) por cada 100 personas en edad productiva (15 a 64 años)</t>
    </r>
  </si>
  <si>
    <r>
      <t xml:space="preserve">Promedio de ocupantes
</t>
    </r>
    <r>
      <rPr>
        <i/>
        <sz val="10"/>
        <color theme="1"/>
        <rFont val="Arial"/>
        <family val="2"/>
      </rPr>
      <t>Promedio de personas por vivienda individual ocupada</t>
    </r>
  </si>
  <si>
    <t>Porcentaje de viviendas en buen estado</t>
  </si>
  <si>
    <t>Porcentaje de viviendas hacinadas</t>
  </si>
  <si>
    <t>Promedio de años aprobados de educación regular</t>
  </si>
  <si>
    <t>Porcentaje de asistencia a la educación regular</t>
  </si>
  <si>
    <t>Personas en la fuerza de trabajo (ocupadas y desocupadas) por cada 100 personas de 15 años y más</t>
  </si>
  <si>
    <t>Mujeres</t>
  </si>
  <si>
    <t>Tasa neta de participación</t>
  </si>
  <si>
    <t>Porcentaje de población ocupada no asegurada</t>
  </si>
  <si>
    <t>Porcentaje de población nacida en el extranjero</t>
  </si>
  <si>
    <t>Porcentaje de población con discapacidad</t>
  </si>
  <si>
    <t>Porcentaje de población no asegurada</t>
  </si>
  <si>
    <t>Porcentaje de hogares con jefatura femenina</t>
  </si>
  <si>
    <t>Porcentaje de alfabetismo</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</si>
  <si>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</si>
  <si>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</si>
  <si>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</si>
  <si>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</si>
  <si>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</si>
  <si>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</si>
  <si>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</si>
  <si>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</si>
  <si>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</si>
  <si>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</si>
  <si>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</si>
  <si>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</si>
  <si>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</si>
  <si>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</si>
  <si>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</si>
  <si>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</si>
  <si>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</si>
  <si>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y más</t>
  </si>
  <si>
    <t>%</t>
  </si>
  <si>
    <t>Electricidad</t>
  </si>
  <si>
    <t>Computadora</t>
  </si>
  <si>
    <t>Teléfono residencial</t>
  </si>
  <si>
    <t>san josé</t>
  </si>
  <si>
    <t>escazú</t>
  </si>
  <si>
    <t>desamparados</t>
  </si>
  <si>
    <t>puriscal</t>
  </si>
  <si>
    <t>tarrazú</t>
  </si>
  <si>
    <t>aserrí</t>
  </si>
  <si>
    <t>mora</t>
  </si>
  <si>
    <t>goicoechea</t>
  </si>
  <si>
    <t>santa ana</t>
  </si>
  <si>
    <t>alajuelita</t>
  </si>
  <si>
    <t>vázquez de coronado</t>
  </si>
  <si>
    <t>acosta</t>
  </si>
  <si>
    <t>tibás</t>
  </si>
  <si>
    <t>moravia</t>
  </si>
  <si>
    <t>montes de oca</t>
  </si>
  <si>
    <t>turrubares</t>
  </si>
  <si>
    <t>dota</t>
  </si>
  <si>
    <t>curridabat</t>
  </si>
  <si>
    <t>pérez zeledón</t>
  </si>
  <si>
    <t>león cortés castro</t>
  </si>
  <si>
    <t>alajuela</t>
  </si>
  <si>
    <t>san ramón</t>
  </si>
  <si>
    <t>grecia</t>
  </si>
  <si>
    <t>san mateo</t>
  </si>
  <si>
    <t>atenas</t>
  </si>
  <si>
    <t>naranjo</t>
  </si>
  <si>
    <t>palmares</t>
  </si>
  <si>
    <t>poás</t>
  </si>
  <si>
    <t>orotina</t>
  </si>
  <si>
    <t>san carlos</t>
  </si>
  <si>
    <t>zarcero</t>
  </si>
  <si>
    <t>valverde vega</t>
  </si>
  <si>
    <t>upala</t>
  </si>
  <si>
    <t>los chiles</t>
  </si>
  <si>
    <t>guatuso</t>
  </si>
  <si>
    <t>cartago</t>
  </si>
  <si>
    <t>paraíso</t>
  </si>
  <si>
    <t>la unión</t>
  </si>
  <si>
    <t>jiménez</t>
  </si>
  <si>
    <t>turrialba</t>
  </si>
  <si>
    <t>alvarado</t>
  </si>
  <si>
    <t>oreamuno</t>
  </si>
  <si>
    <t>el guarco</t>
  </si>
  <si>
    <t>heredia</t>
  </si>
  <si>
    <t>barva</t>
  </si>
  <si>
    <t>santo domingo</t>
  </si>
  <si>
    <t>santa bárbara</t>
  </si>
  <si>
    <t>san rafael</t>
  </si>
  <si>
    <t>san isidro</t>
  </si>
  <si>
    <t>belén</t>
  </si>
  <si>
    <t>flores</t>
  </si>
  <si>
    <t>san pablo</t>
  </si>
  <si>
    <t>sarapiquí</t>
  </si>
  <si>
    <t>liberia</t>
  </si>
  <si>
    <t>nicoya</t>
  </si>
  <si>
    <t>santa cruz</t>
  </si>
  <si>
    <t>bagaces</t>
  </si>
  <si>
    <t>carrillo</t>
  </si>
  <si>
    <t>cañas</t>
  </si>
  <si>
    <t>abangares</t>
  </si>
  <si>
    <t>tilarán</t>
  </si>
  <si>
    <t>nandayure</t>
  </si>
  <si>
    <t>la cruz</t>
  </si>
  <si>
    <t>hojancha</t>
  </si>
  <si>
    <t>puntarenas</t>
  </si>
  <si>
    <t>esparza</t>
  </si>
  <si>
    <t>buenos aires</t>
  </si>
  <si>
    <t>montes de oro</t>
  </si>
  <si>
    <t>osa</t>
  </si>
  <si>
    <t>aguirre</t>
  </si>
  <si>
    <t>golfito</t>
  </si>
  <si>
    <t>coto brus</t>
  </si>
  <si>
    <t>parrita</t>
  </si>
  <si>
    <t>corredores</t>
  </si>
  <si>
    <t>garabito</t>
  </si>
  <si>
    <t>limón</t>
  </si>
  <si>
    <t>pococí</t>
  </si>
  <si>
    <t>siquirres</t>
  </si>
  <si>
    <t>talamanca</t>
  </si>
  <si>
    <t>matina</t>
  </si>
  <si>
    <t>guácimo</t>
  </si>
  <si>
    <t>Agua</t>
  </si>
  <si>
    <t>Internet</t>
  </si>
  <si>
    <t>Ningún año</t>
  </si>
  <si>
    <t>Primaria incompleta</t>
  </si>
  <si>
    <t>Primaria completa</t>
  </si>
  <si>
    <t>Secundaria incompleta</t>
  </si>
  <si>
    <t>Secundaria completa</t>
  </si>
  <si>
    <t>Superior</t>
  </si>
  <si>
    <t>Pensionado</t>
  </si>
  <si>
    <t>Rentista</t>
  </si>
  <si>
    <t>Estudia</t>
  </si>
  <si>
    <t>Oficios domésticos</t>
  </si>
  <si>
    <t>Otros</t>
  </si>
  <si>
    <t>Distribución de la población fuera de la fuerza de trabajo</t>
  </si>
  <si>
    <t>Sector Primario</t>
  </si>
  <si>
    <t>Sector Secundario</t>
  </si>
  <si>
    <t>Sector Terciario</t>
  </si>
  <si>
    <t>Ocupados por sectores económicos</t>
  </si>
  <si>
    <t>Otras formas</t>
  </si>
  <si>
    <t>Sin seguro</t>
  </si>
  <si>
    <t>Guanacaste</t>
  </si>
  <si>
    <t>Directo</t>
  </si>
  <si>
    <t>Indirecto</t>
  </si>
  <si>
    <t>Cantón</t>
  </si>
  <si>
    <t>Vecinos</t>
  </si>
  <si>
    <t>País</t>
  </si>
  <si>
    <t>Personas fuera de la fuerza de trabajo (15 años y más)</t>
  </si>
  <si>
    <t>Porcentaje de hogares con jefatura compartida</t>
  </si>
  <si>
    <t>Viviendas con más de 3 personas por dormitorio por cada cien viviendas ocupadas</t>
  </si>
  <si>
    <t>Teléfono celular</t>
  </si>
  <si>
    <t>Porcentaje de viviendas con Internet</t>
  </si>
  <si>
    <t>Porcentaje de hogares con insuficiencia de recursos</t>
  </si>
  <si>
    <t>Porcentaje de población con secundaria completa o más</t>
  </si>
  <si>
    <t xml:space="preserve"> </t>
  </si>
  <si>
    <t>PROVINCIA</t>
  </si>
  <si>
    <t>CANTONES</t>
  </si>
  <si>
    <t>Servicio sanitario</t>
  </si>
  <si>
    <t>Vásquez de Coronado</t>
  </si>
  <si>
    <t>León Cortés</t>
  </si>
  <si>
    <t>CANTONES DE SAN JOSE</t>
  </si>
  <si>
    <t>CANTONES DE ALAJUELA</t>
  </si>
  <si>
    <t>CANTONES DE CARTAGO</t>
  </si>
  <si>
    <t>CANTONES DE HEREDIA</t>
  </si>
  <si>
    <t>CANTONES DE GUANACASTE</t>
  </si>
  <si>
    <t>CANTONES DE PUNTARENAS</t>
  </si>
  <si>
    <t>CANTONES DE LIMÓN</t>
  </si>
  <si>
    <t>CANTONES DE SAN JOSÉ</t>
  </si>
  <si>
    <t>Indicadores de los cantones de la provincia de San José</t>
  </si>
  <si>
    <t>CONTENIDO DEL ARCHIVO</t>
  </si>
  <si>
    <t>Indicadores de los cantones de la provincia de Alajuela</t>
  </si>
  <si>
    <t>Indicadores de los cantones de la provincia de Cartago</t>
  </si>
  <si>
    <t>Indicadores de los cantones de la provincia de Heredia</t>
  </si>
  <si>
    <t>Indicadores de los cantones de la provincia de Guanacaste</t>
  </si>
  <si>
    <t>Indicadores de los cantones de la provincia de Puntarenas</t>
  </si>
  <si>
    <t>Indicadores de los cantones de la provincia de Limón</t>
  </si>
  <si>
    <t>GRÁFICOS</t>
  </si>
  <si>
    <t>Gráficos. Población por sexo y edad (pirámide de población según Censo 2011)</t>
  </si>
  <si>
    <t>Gráficos. Acceso a TIC y servicios básicos. Censo 2011</t>
  </si>
  <si>
    <t>INDICADORES. Censos 2000 y 2011</t>
  </si>
  <si>
    <t>Gráficos. Nivel educativo de la población. Censo 2011</t>
  </si>
  <si>
    <t>Gráficos. Población fuera de la fuerza de trabajo. Censo 2011</t>
  </si>
  <si>
    <t>Gráficos. Población ocupada por sector económico. Censo 2011</t>
  </si>
  <si>
    <t>Gráficos. Población por tipo de aseguramiento. Censo 2011</t>
  </si>
  <si>
    <t>Gráficos. Indicadores comparativos del cantón con respecto a los cantones vecinos. Censo 2011</t>
  </si>
  <si>
    <t>Ficha metodológica</t>
  </si>
  <si>
    <t>Este indicador se presenta para el total de la población de 12 años y más, y por separado  para los hombres y las mujeres del mismo rango de edad.</t>
  </si>
  <si>
    <t>Este indicador se presenta para el total de la población de 10 años y más, y por separado  para los siguientes grupos de edad: 10 a 24 años y de 25 y más años.</t>
  </si>
  <si>
    <t>Este indicador se presenta para el total de la población de 25 años y más, y por separado  para los siguientes grupos de edad: 25 a 49 años y de 50 y más años.</t>
  </si>
  <si>
    <t>Comparación del cantón</t>
  </si>
  <si>
    <t xml:space="preserve">Este módulo muestra en forma gráfica los resultados de tres indicadores en los que se compara la cifra del cantón, con el promedio de los cantones vecinos y el promedio del país. La cifra de los vecinos corresponde al promedio del indicador para todos los cantones que limitan con el cantón de análisis. </t>
  </si>
  <si>
    <t xml:space="preserve">El seguro indirecto incluye a los pensionados del régimen no contributivo, con seguro familiar y con seguro por el Estado. El seguro directo incluye a seguros de asalariado; cuenta propia, voluntario o convenio y pensión de la CCSS, Magisterio u otro). Otras formas son las personas con aseguramiento distinto a las anteriores. Sin seguro son las personas que no cuentan con ningún tipo de aseguramiento a la CCSS, ya sea por contar con formas de aseguramiento privado, del extranjero o no tener ningún tipo de seguro. </t>
  </si>
  <si>
    <r>
      <rPr>
        <b/>
        <sz val="10"/>
        <rFont val="Cambria"/>
        <family val="1"/>
        <scheme val="major"/>
      </rPr>
      <t>Población total:</t>
    </r>
    <r>
      <rPr>
        <sz val="10"/>
        <rFont val="Cambria"/>
        <family val="1"/>
        <scheme val="major"/>
      </rPr>
      <t xml:space="preserve"> Son las personas, nacionales o extranjeras, que residen habitualmente en el cantón. No se incluye a las personas extranjeras de cargos diplomáticos.</t>
    </r>
  </si>
  <si>
    <r>
      <rPr>
        <b/>
        <sz val="10"/>
        <rFont val="Cambria"/>
        <family val="1"/>
        <scheme val="major"/>
      </rPr>
      <t xml:space="preserve">Porcentaje de población urbana: </t>
    </r>
    <r>
      <rPr>
        <sz val="10"/>
        <rFont val="Cambria"/>
        <family val="1"/>
        <scheme val="major"/>
      </rPr>
      <t xml:space="preserve">Es la relación porcentual entre la población que reside en la zona urbana, respecto a la población total. </t>
    </r>
  </si>
  <si>
    <r>
      <rPr>
        <b/>
        <sz val="10"/>
        <rFont val="Cambria"/>
        <family val="1"/>
        <scheme val="major"/>
      </rPr>
      <t>Relación hombres-mujeres:</t>
    </r>
    <r>
      <rPr>
        <sz val="10"/>
        <rFont val="Cambria"/>
        <family val="1"/>
        <scheme val="major"/>
      </rPr>
      <t xml:space="preserve"> Se expresa como la cantidad de hombres por cada 100 mujeres. </t>
    </r>
  </si>
  <si>
    <r>
      <rPr>
        <b/>
        <sz val="10"/>
        <rFont val="Cambria"/>
        <family val="1"/>
        <scheme val="major"/>
      </rPr>
      <t>Relación de dependencia demográfica:</t>
    </r>
    <r>
      <rPr>
        <sz val="10"/>
        <rFont val="Cambria"/>
        <family val="1"/>
        <scheme val="major"/>
      </rPr>
      <t xml:space="preserve"> Se expresa como la cantidad de personas de 0 a 14 años y de 65 años y más, por cada cien personas de 15 años a 64 años de edad.</t>
    </r>
  </si>
  <si>
    <r>
      <rPr>
        <b/>
        <sz val="10"/>
        <rFont val="Cambria"/>
        <family val="1"/>
        <scheme val="major"/>
      </rPr>
      <t xml:space="preserve">Porcentaje de personas fuera de la fuerza de trabajo (15 años y más): </t>
    </r>
    <r>
      <rPr>
        <sz val="10"/>
        <rFont val="Cambria"/>
        <family val="1"/>
        <scheme val="major"/>
      </rPr>
      <t>Es la relación porcentual de la población de 15 años y más fuera de la fuerza de trabajo, respecto a la población de 15 años y más.</t>
    </r>
  </si>
  <si>
    <r>
      <rPr>
        <b/>
        <sz val="10"/>
        <rFont val="Cambria"/>
        <family val="1"/>
        <scheme val="major"/>
      </rPr>
      <t>Tasa neta de participación, por sexo:</t>
    </r>
    <r>
      <rPr>
        <sz val="10"/>
        <rFont val="Cambria"/>
        <family val="1"/>
        <scheme val="major"/>
      </rPr>
      <t xml:space="preserve"> Es la relación porcentual de la población en fuerza de trabajo de 15 años y más, respecto a la población de 15 años y más.</t>
    </r>
  </si>
  <si>
    <r>
      <rPr>
        <b/>
        <sz val="10"/>
        <rFont val="Cambria"/>
        <family val="1"/>
        <scheme val="major"/>
      </rPr>
      <t xml:space="preserve">Porcentaje de población ocupada no asegurada: </t>
    </r>
    <r>
      <rPr>
        <sz val="10"/>
        <rFont val="Cambria"/>
        <family val="1"/>
        <scheme val="major"/>
      </rPr>
      <t>Es la relación porcentual entre la población ocupada que no tiene seguro de la CCSS, respecto a la población ocupada total.</t>
    </r>
  </si>
  <si>
    <r>
      <rPr>
        <b/>
        <sz val="10"/>
        <rFont val="Cambria"/>
        <family val="1"/>
        <scheme val="major"/>
      </rPr>
      <t>Distribución de la población ocupada por sector económico:</t>
    </r>
    <r>
      <rPr>
        <sz val="10"/>
        <rFont val="Cambria"/>
        <family val="1"/>
        <scheme val="major"/>
      </rPr>
      <t xml:space="preserve"> Muestra la distribución porcentual de la población ocupada de 15 años y más según la rama de actividad a la que pertenece. </t>
    </r>
  </si>
  <si>
    <r>
      <t xml:space="preserve">El </t>
    </r>
    <r>
      <rPr>
        <b/>
        <i/>
        <sz val="10"/>
        <rFont val="Cambria"/>
        <family val="1"/>
        <scheme val="major"/>
      </rPr>
      <t>sector primario</t>
    </r>
    <r>
      <rPr>
        <i/>
        <sz val="10"/>
        <rFont val="Cambria"/>
        <family val="1"/>
        <scheme val="major"/>
      </rPr>
      <t xml:space="preserve"> se caracteriza porque sus actividades se realizan próximas a las fuentes de recursos naturales como son la agricultura, silvicultura, caza, pesca. El sector primario incluye la sección A de la Clasificación de Actividades Económicas de Costa Rica (CAECR) 2011.</t>
    </r>
  </si>
  <si>
    <r>
      <t xml:space="preserve">El </t>
    </r>
    <r>
      <rPr>
        <b/>
        <i/>
        <sz val="10"/>
        <rFont val="Cambria"/>
        <family val="1"/>
        <scheme val="major"/>
      </rPr>
      <t>sector secundario</t>
    </r>
    <r>
      <rPr>
        <i/>
        <sz val="10"/>
        <rFont val="Cambria"/>
        <family val="1"/>
        <scheme val="major"/>
      </rPr>
      <t xml:space="preserve"> se caracteriza por transformar materias primas en otros bienes, en general son actividades de tipo industrial, incluyendo manufactura, construcción y minas. Incluye las secciones B, C y F de la Clasificación de Actividades Económicas de Costa Rica (CAECR) 2011.</t>
    </r>
  </si>
  <si>
    <r>
      <t xml:space="preserve">El </t>
    </r>
    <r>
      <rPr>
        <b/>
        <i/>
        <sz val="10"/>
        <rFont val="Cambria"/>
        <family val="1"/>
        <scheme val="major"/>
      </rPr>
      <t>sector terciario</t>
    </r>
    <r>
      <rPr>
        <i/>
        <sz val="10"/>
        <rFont val="Cambria"/>
        <family val="1"/>
        <scheme val="major"/>
      </rPr>
      <t xml:space="preserve"> reúne las ramas de actividad cuyas empresas generan bienes inmateriales como electricidad, agua, comercio, transporte, comunicaciones, educación, servicios sociales, comunales y personales, administración pública, etc. Incluye las secciones D, E, G, H, I, J, K, L, M, N, O, P, Q, R, S, T y U de la Clasificación de Actividades Económicas de Costa Rica (CAECR) 2011.</t>
    </r>
  </si>
  <si>
    <r>
      <rPr>
        <b/>
        <sz val="10"/>
        <rFont val="Cambria"/>
        <family val="1"/>
        <scheme val="major"/>
      </rPr>
      <t xml:space="preserve">Viviendas individuales ocupadas: </t>
    </r>
    <r>
      <rPr>
        <sz val="10"/>
        <rFont val="Cambria"/>
        <family val="1"/>
        <scheme val="major"/>
      </rPr>
      <t>Es el total de viviendas individuales ocupadas que hay en el cantón o distrito.</t>
    </r>
  </si>
  <si>
    <r>
      <rPr>
        <b/>
        <sz val="10"/>
        <rFont val="Cambria"/>
        <family val="1"/>
        <scheme val="major"/>
      </rPr>
      <t xml:space="preserve">Promedio de ocupantes: </t>
    </r>
    <r>
      <rPr>
        <sz val="10"/>
        <rFont val="Cambria"/>
        <family val="1"/>
        <scheme val="major"/>
      </rPr>
      <t>Es la cantidad de personas que en promedio residen por vivienda individual.</t>
    </r>
  </si>
  <si>
    <r>
      <rPr>
        <b/>
        <sz val="10"/>
        <rFont val="Cambria"/>
        <family val="1"/>
        <scheme val="major"/>
      </rPr>
      <t xml:space="preserve">Porcentaje de viviendas en buen estado: </t>
    </r>
    <r>
      <rPr>
        <sz val="10"/>
        <rFont val="Cambria"/>
        <family val="1"/>
        <scheme val="major"/>
      </rPr>
      <t>Es la relación porcentual entre el total de viviendas que están en buen estado, respecto al total de viviendas individuales ocupadas.</t>
    </r>
  </si>
  <si>
    <r>
      <rPr>
        <b/>
        <sz val="10"/>
        <rFont val="Cambria"/>
        <family val="1"/>
        <scheme val="major"/>
      </rPr>
      <t>Porcentaje de viviendas hacinadas:</t>
    </r>
    <r>
      <rPr>
        <sz val="10"/>
        <rFont val="Cambria"/>
        <family val="1"/>
        <scheme val="major"/>
      </rPr>
      <t xml:space="preserve"> Es la relación porcentual entre el total de viviendas con más de tres personas por dormitorio, respecto al total de viviendas individuales ocupadas.</t>
    </r>
  </si>
  <si>
    <r>
      <rPr>
        <b/>
        <sz val="10"/>
        <rFont val="Cambria"/>
        <family val="1"/>
        <scheme val="major"/>
      </rPr>
      <t>Acceso a TIC:</t>
    </r>
    <r>
      <rPr>
        <sz val="10"/>
        <rFont val="Cambria"/>
        <family val="1"/>
        <scheme val="major"/>
      </rPr>
      <t xml:space="preserve"> Es la relación porcentual entre el total de viviendas que tienen artefactos o servicios relacionados con tecnologías de información y comunicación (TIC), respecto al total de viviendas individuales ocupadas. Las TIC consideradas fueron: línea telefónica fija, telefonía celular, computadora de escritorio o portátil y acceso a Internet en la vivienda. </t>
    </r>
  </si>
  <si>
    <r>
      <rPr>
        <b/>
        <sz val="10"/>
        <rFont val="Cambria"/>
        <family val="1"/>
        <scheme val="major"/>
      </rPr>
      <t>Acceso a servicios básicos:</t>
    </r>
    <r>
      <rPr>
        <sz val="10"/>
        <rFont val="Cambria"/>
        <family val="1"/>
        <scheme val="major"/>
      </rPr>
      <t xml:space="preserve"> Es la relación porcentual entre el total de viviendas que tienen acceso a servicios básicos, respecto al total de viviendas individuales ocupadas. Los servicios considerados fueron: electricidad, servicio sanitario y agua. </t>
    </r>
  </si>
  <si>
    <r>
      <rPr>
        <b/>
        <sz val="10"/>
        <rFont val="Cambria"/>
        <family val="1"/>
        <scheme val="major"/>
      </rPr>
      <t>Porcentaje de alfabetismo, por grupos de edad:</t>
    </r>
    <r>
      <rPr>
        <sz val="10"/>
        <rFont val="Cambria"/>
        <family val="1"/>
        <scheme val="major"/>
      </rPr>
      <t xml:space="preserve"> Es la relación porcentual entre la población de 10 años y más que sabe leer y escribir, respecto a la población de 10 años y más. </t>
    </r>
  </si>
  <si>
    <r>
      <rPr>
        <b/>
        <sz val="10"/>
        <rFont val="Cambria"/>
        <family val="1"/>
        <scheme val="major"/>
      </rPr>
      <t>Escolaridad promedio, por grupos de edad:</t>
    </r>
    <r>
      <rPr>
        <sz val="10"/>
        <rFont val="Cambria"/>
        <family val="1"/>
        <scheme val="major"/>
      </rPr>
      <t xml:space="preserve"> Es la cantidad de años aprobados en la educación regular, de la población de 25 años y más, respecto a la población de 25 años y más. </t>
    </r>
  </si>
  <si>
    <r>
      <rPr>
        <b/>
        <sz val="10"/>
        <rFont val="Cambria"/>
        <family val="1"/>
        <scheme val="major"/>
      </rPr>
      <t>Porcentaje de asistencia a la educación regular, por grupos de edad:</t>
    </r>
    <r>
      <rPr>
        <sz val="10"/>
        <rFont val="Cambria"/>
        <family val="1"/>
        <scheme val="major"/>
      </rPr>
      <t xml:space="preserve"> Es la relación porcentual entre la población de 5 años y más que asiste a centros de enseñanza regular, respecto al total de la población de 5 años y más. La educación regular comprende la preparatoria, primaria, enseñanza especial, secundaria académica y técnica, parauniversitaria y universidad pública y privada. No incluye la educación abierta.</t>
    </r>
  </si>
  <si>
    <r>
      <rPr>
        <b/>
        <sz val="10"/>
        <rFont val="Cambria"/>
        <family val="1"/>
        <scheme val="major"/>
      </rPr>
      <t>Nivel educativo de la población:</t>
    </r>
    <r>
      <rPr>
        <sz val="10"/>
        <rFont val="Cambria"/>
        <family val="1"/>
        <scheme val="major"/>
      </rPr>
      <t xml:space="preserve"> Es la distribución porcentual de la población por niveles de educación aprobados, respecto a la población de 18 años y más de edad.</t>
    </r>
  </si>
  <si>
    <r>
      <rPr>
        <b/>
        <sz val="10"/>
        <rFont val="Cambria"/>
        <family val="1"/>
        <scheme val="major"/>
      </rPr>
      <t>Porcentaje de población nacida en el extranjero:</t>
    </r>
    <r>
      <rPr>
        <sz val="10"/>
        <rFont val="Cambria"/>
        <family val="1"/>
        <scheme val="major"/>
      </rPr>
      <t xml:space="preserve"> Es la relación porcentual entre la población nacida en el extranjero, respecto a la población total. </t>
    </r>
  </si>
  <si>
    <r>
      <rPr>
        <b/>
        <sz val="10"/>
        <rFont val="Cambria"/>
        <family val="1"/>
        <scheme val="major"/>
      </rPr>
      <t>Porcentaje de población con discapacidad:</t>
    </r>
    <r>
      <rPr>
        <sz val="10"/>
        <rFont val="Cambria"/>
        <family val="1"/>
        <scheme val="major"/>
      </rPr>
      <t xml:space="preserve"> Es la relación porcentual entre la población que tienen al menos una discapacidad, respecto a la población total.</t>
    </r>
  </si>
  <si>
    <r>
      <rPr>
        <b/>
        <sz val="10"/>
        <rFont val="Cambria"/>
        <family val="1"/>
        <scheme val="major"/>
      </rPr>
      <t>Porcentaje de población no asegurada:</t>
    </r>
    <r>
      <rPr>
        <sz val="10"/>
        <rFont val="Cambria"/>
        <family val="1"/>
        <scheme val="major"/>
      </rPr>
      <t xml:space="preserve"> Es la relación porcentual entre la población que no está asegurada por ninguna forma al seguro de la CCSS, respecto a la población total.</t>
    </r>
  </si>
  <si>
    <r>
      <rPr>
        <b/>
        <sz val="10"/>
        <rFont val="Cambria"/>
        <family val="1"/>
        <scheme val="major"/>
      </rPr>
      <t>Porcentaje de hogares con jefatura femenina:</t>
    </r>
    <r>
      <rPr>
        <sz val="10"/>
        <rFont val="Cambria"/>
        <family val="1"/>
        <scheme val="major"/>
      </rPr>
      <t xml:space="preserve"> Es la relación porcentual entre el total de hogares con jefatura femenina, respecto al total de hogares.</t>
    </r>
  </si>
  <si>
    <r>
      <rPr>
        <b/>
        <sz val="10"/>
        <rFont val="Cambria"/>
        <family val="1"/>
        <scheme val="major"/>
      </rPr>
      <t xml:space="preserve">Porcentaje de hogares con jefatura compartida: </t>
    </r>
    <r>
      <rPr>
        <sz val="10"/>
        <rFont val="Cambria"/>
        <family val="1"/>
        <scheme val="major"/>
      </rPr>
      <t>Es la relación porcentual entre el total de hogares con jefatura compartida, respecto al total de hogares.</t>
    </r>
  </si>
  <si>
    <r>
      <rPr>
        <b/>
        <sz val="10"/>
        <rFont val="Cambria"/>
        <family val="1"/>
        <scheme val="major"/>
      </rPr>
      <t>Distribución de la población por tipo de aseguramiento:</t>
    </r>
    <r>
      <rPr>
        <sz val="10"/>
        <rFont val="Cambria"/>
        <family val="1"/>
        <scheme val="major"/>
      </rPr>
      <t xml:space="preserve"> Muestra la distribución porcentual de la población por tipo de seguro de la CCSS, respecto a la población total. </t>
    </r>
  </si>
  <si>
    <r>
      <rPr>
        <b/>
        <sz val="10"/>
        <rFont val="Cambria"/>
        <family val="1"/>
        <scheme val="major"/>
      </rPr>
      <t>Porcentaje de población con secundaria completa o más:</t>
    </r>
    <r>
      <rPr>
        <sz val="10"/>
        <rFont val="Cambria"/>
        <family val="1"/>
        <scheme val="major"/>
      </rPr>
      <t xml:space="preserve"> Es la relación porcentual entre la población con al menos un año de nivel de secundaria o más, respecto a la población de 18 años y más de edad.</t>
    </r>
  </si>
  <si>
    <r>
      <rPr>
        <b/>
        <sz val="10"/>
        <rFont val="Cambria"/>
        <family val="1"/>
        <scheme val="major"/>
      </rPr>
      <t>Porcentaje de hogares con insuficiencia de recursos:</t>
    </r>
    <r>
      <rPr>
        <sz val="10"/>
        <rFont val="Cambria"/>
        <family val="1"/>
        <scheme val="major"/>
      </rPr>
      <t xml:space="preserve"> estima la relación porcentual entre los hogares que presentan insuficiencias en las condiciones habitacionales y/o de recursos corrientes (captación de ingresos), respecto al total de hogares. La metodología construida para estimar este indicador fue desarrollada por Natalia Morales y Rafael Segura en su ponencia “Índice de suficiencia material y de recursos corrientes”, presentada en el Simposio de Costa Rica a la luz del Censo 2011. </t>
    </r>
  </si>
  <si>
    <r>
      <rPr>
        <b/>
        <sz val="10"/>
        <rFont val="Cambria"/>
        <family val="1"/>
        <scheme val="major"/>
      </rPr>
      <t>Superficie (km</t>
    </r>
    <r>
      <rPr>
        <b/>
        <vertAlign val="superscript"/>
        <sz val="10"/>
        <rFont val="Cambria"/>
        <family val="1"/>
        <scheme val="major"/>
      </rPr>
      <t>2</t>
    </r>
    <r>
      <rPr>
        <b/>
        <sz val="10"/>
        <rFont val="Cambria"/>
        <family val="1"/>
        <scheme val="major"/>
      </rPr>
      <t>):</t>
    </r>
    <r>
      <rPr>
        <sz val="10"/>
        <rFont val="Cambria"/>
        <family val="1"/>
        <scheme val="major"/>
      </rPr>
      <t xml:space="preserve"> Corresponde a la extensión en kilómetros cuadrados (km</t>
    </r>
    <r>
      <rPr>
        <vertAlign val="superscript"/>
        <sz val="10"/>
        <rFont val="Cambria"/>
        <family val="1"/>
        <scheme val="major"/>
      </rPr>
      <t>2</t>
    </r>
    <r>
      <rPr>
        <sz val="10"/>
        <rFont val="Cambria"/>
        <family val="1"/>
        <scheme val="major"/>
      </rPr>
      <t xml:space="preserve">) de determinada área geográfica. </t>
    </r>
  </si>
  <si>
    <r>
      <rPr>
        <b/>
        <sz val="10"/>
        <rFont val="Cambria"/>
        <family val="1"/>
        <scheme val="major"/>
      </rPr>
      <t>Densidad de población:</t>
    </r>
    <r>
      <rPr>
        <sz val="10"/>
        <rFont val="Cambria"/>
        <family val="1"/>
        <scheme val="major"/>
      </rPr>
      <t xml:space="preserve"> Es el número de habitantes por cada kilómetro cuadrado (km</t>
    </r>
    <r>
      <rPr>
        <vertAlign val="superscript"/>
        <sz val="10"/>
        <rFont val="Cambria"/>
        <family val="1"/>
        <scheme val="major"/>
      </rPr>
      <t>2</t>
    </r>
    <r>
      <rPr>
        <sz val="10"/>
        <rFont val="Cambria"/>
        <family val="1"/>
        <scheme val="major"/>
      </rPr>
      <t xml:space="preserve">) del cantón. </t>
    </r>
  </si>
  <si>
    <r>
      <rPr>
        <b/>
        <sz val="10"/>
        <rFont val="Cambria"/>
        <family val="1"/>
        <scheme val="major"/>
      </rPr>
      <t>Distribución de la población fuera de la fuerza de trabajo (12 años y más):</t>
    </r>
    <r>
      <rPr>
        <sz val="10"/>
        <rFont val="Cambria"/>
        <family val="1"/>
        <scheme val="major"/>
      </rPr>
      <t xml:space="preserve"> Muestra la distribución porcentual de la población de 12 años y más fuera de la fuerza de trabajo. Son personas que no participaron en la producción de bienes y servicios económicos, no estaban disponibles para hacerlo y no buscaron trabajo. Corresponde a personas pensionadas o jubiladas, que viven de rentas o alquileres, que sólo estudiaron, que se dedicaron únicamente a los oficios domésticos de su hogar o se encontraban en alguna otra situación.</t>
    </r>
  </si>
  <si>
    <t xml:space="preserve">Este indicador se presenta para el total de la población de 5 años y más, y por separado para los siguientes grupos de edad: menor de 5 años, 5 a 17 años, 18 a 24 años y 25 y más años. En el caso del 2000 la pregunta de asistencia a la educación se hizo para la población de 5 años y más. El Censo del 2011 indagó por la asistencia a centros de enseñanza y centros de cuido en todas las edades. </t>
  </si>
  <si>
    <r>
      <rPr>
        <b/>
        <sz val="10"/>
        <rFont val="Cambria"/>
        <family val="1"/>
        <scheme val="major"/>
      </rPr>
      <t>Porcentaje de viviendas con Internet:</t>
    </r>
    <r>
      <rPr>
        <sz val="10"/>
        <rFont val="Cambria"/>
        <family val="1"/>
        <scheme val="major"/>
      </rPr>
      <t xml:space="preserve"> Es la relación porcentual entre el total de viviendas que tienen Internet, respecto al total de viviendas individuales ocupadas.</t>
    </r>
  </si>
  <si>
    <t>Equipo responsable</t>
  </si>
  <si>
    <t>Equipo de trabajo</t>
  </si>
  <si>
    <t>Programa Estado de la Nación</t>
  </si>
  <si>
    <t>Natalia Morales Aguilar</t>
  </si>
  <si>
    <t>Rafael Segura Carmona</t>
  </si>
  <si>
    <t>Susan Rodríguez Calvo</t>
  </si>
  <si>
    <t>INEC</t>
  </si>
  <si>
    <t>Elizabeth Solano Salazar</t>
  </si>
  <si>
    <t>Olga Mora Prado</t>
  </si>
  <si>
    <t>Sofía Mora Steiner</t>
  </si>
  <si>
    <t>Procesamiento de la información</t>
  </si>
  <si>
    <t>Elaboración de los mapas</t>
  </si>
  <si>
    <t>Douglas Güell Vargas</t>
  </si>
  <si>
    <t>Con el apoyo de la Unidad de Cartografía del INEC:</t>
  </si>
  <si>
    <t>Nancy Jenkins Jiménez</t>
  </si>
  <si>
    <t>Emiler Segura López</t>
  </si>
  <si>
    <t>Edwin Morales Calvo</t>
  </si>
  <si>
    <t>Paul Vega Salas</t>
  </si>
  <si>
    <t>Jorge Vargas Cullell</t>
  </si>
  <si>
    <t>Gerente del INEC</t>
  </si>
  <si>
    <t>Floribel Méndez Fonseca</t>
  </si>
  <si>
    <t>Subgerente y coordinadora</t>
  </si>
  <si>
    <t>del área de censos de población y vivienda del INEC</t>
  </si>
  <si>
    <t>Diseño y Diagramación</t>
  </si>
  <si>
    <t>Erick Valdelomar</t>
  </si>
  <si>
    <t>Insignia | ng</t>
  </si>
  <si>
    <t>Director del Programa Estado de la Nación</t>
  </si>
  <si>
    <t>FICHA METODOLOGICA</t>
  </si>
  <si>
    <t>EQUIPO RESPONSABLE</t>
  </si>
  <si>
    <t>SAN JOSE</t>
  </si>
  <si>
    <t>ALAJUELA</t>
  </si>
  <si>
    <t>CARTAGO</t>
  </si>
  <si>
    <t>HEREDIA</t>
  </si>
  <si>
    <t>GUANACASTE</t>
  </si>
  <si>
    <t>PUNTARENAS</t>
  </si>
  <si>
    <t>LIMÓN</t>
  </si>
  <si>
    <t>GRAF.Piramide</t>
  </si>
  <si>
    <t>GRAF.TIC y serv.</t>
  </si>
  <si>
    <t>GRAF.Educac.</t>
  </si>
  <si>
    <t>GRAF.Fuera de PEA</t>
  </si>
  <si>
    <t>GRAF.Ocupado sector</t>
  </si>
  <si>
    <t>GRAF.Aseguramiento</t>
  </si>
  <si>
    <t>GRAF.Comparativo</t>
  </si>
  <si>
    <t>FICHA METODOLOG.</t>
  </si>
  <si>
    <t>CREDITOS</t>
  </si>
  <si>
    <t>CONTENIDO</t>
  </si>
  <si>
    <t>Volver al índice del archivo</t>
  </si>
  <si>
    <t>Ver las definiciones y fórmula de cálculo de los indicadores</t>
  </si>
  <si>
    <r>
      <t>Superficie (km</t>
    </r>
    <r>
      <rPr>
        <vertAlign val="superscript"/>
        <sz val="11"/>
        <color theme="1"/>
        <rFont val="Arial"/>
        <family val="2"/>
      </rPr>
      <t>2</t>
    </r>
    <r>
      <rPr>
        <sz val="11"/>
        <color theme="1"/>
        <rFont val="Arial"/>
        <family val="2"/>
      </rPr>
      <t>)</t>
    </r>
  </si>
  <si>
    <r>
      <t xml:space="preserve">Densidad de población
</t>
    </r>
    <r>
      <rPr>
        <i/>
        <sz val="10"/>
        <color theme="1"/>
        <rFont val="Arial"/>
        <family val="2"/>
      </rPr>
      <t>Personas por km</t>
    </r>
    <r>
      <rPr>
        <i/>
        <vertAlign val="superscript"/>
        <sz val="10"/>
        <color theme="1"/>
        <rFont val="Arial"/>
        <family val="2"/>
      </rPr>
      <t>2</t>
    </r>
  </si>
  <si>
    <t>En este apartado se presenta la definición y la forma de cálculo de los indicadores contenidos en este archivo. Están organizados según las características a la que pertenecen. Todos los indicadores fueron calculados con las bases de datos de los Censos de Población y Vivienda del 2000 y el 2011, del INEC.</t>
  </si>
  <si>
    <t>VOLVER AL ÍNDICE</t>
  </si>
  <si>
    <t>IR A</t>
  </si>
  <si>
    <t>SUBIR</t>
  </si>
  <si>
    <t>www.estadonacion.or.cr</t>
  </si>
  <si>
    <t>Publicación en PDF disponible en el sitio:</t>
  </si>
  <si>
    <t>Presentación</t>
  </si>
  <si>
    <r>
      <t xml:space="preserve">Con el apoyo de </t>
    </r>
    <r>
      <rPr>
        <sz val="12"/>
        <color theme="1"/>
        <rFont val="Cambria"/>
        <family val="1"/>
        <scheme val="major"/>
      </rPr>
      <t>Natalia Morales Aguilar y Sofía Mora Steiner</t>
    </r>
  </si>
  <si>
    <t>PRESENTACIÓN</t>
  </si>
  <si>
    <t xml:space="preserve">
Los censos nacionales de población y vivienda son la fuente de información con mayor desagregación geográfica de la cual disponen los países para conocer las principales características de su población, los hogares y las viviendas. Sus resultados permiten generar y transferir conocimiento sobre la realidad nacional, mediante datos e indicadores indispensables para elaborar diagnósticos nacionales y locales. Estos, a su vez, son un importante insumo para el diseño, ejecución y evaluación de planes y programas de desarrollo en el sector público, así como también para la realización de estudios e investigaciones sociodemográficas en el ámbito académico y para la toma de decisiones en el sector privado.
En este marco, el Instituto Nacional de Estadística y Censos (INEC) y el Programa Estado de la Nación presentan la publicación Indicadores Cantonales. Esta compara los datos de los Censos Nacionales de 2000 y 2011 sobre las características demográficas, sociales, educativas y económicas básicas de la población y las viviendas de Costa Rica, desagregadas por provincia y cantón. De esa manera, permite observar la magnitud de los cambios ocurridos durante la primera década del siglo XXI en el país, tanto entre las provincias como entre los cantones. Esta publicación es un insumo valioso para que los gobiernos locales y las demás organizaciones que trabajan a nivel cantonal puedan realizar análisis de las condiciones de vida de su población y a su vez, evaluar el cantón con respecto a sus cantones vecinos, siendo de esa manera un apoyo importante para la toma de decisiones.
Los indicadores están agrupados por temas; se presentan en formato de cuadros, gráficos y mapas. Con el fin de facilitar su interpretación, se dispone de una ficha metodológica con la definición y la fórmula de cálculo para cada variable e indicador seleccionado.</t>
  </si>
  <si>
    <t>IR A FICHA METODOLOGICA</t>
  </si>
  <si>
    <t>COSTA RICA</t>
  </si>
  <si>
    <t>Promedio país</t>
  </si>
  <si>
    <t>COSTA RICA (promedio del país)</t>
  </si>
  <si>
    <t>Indicadores del promedio del país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</si>
</sst>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
    <numFmt numFmtId="165" formatCode="0.0"/>
    <numFmt numFmtId="166" formatCode="_(* #,##0_);_(* \(#,##0\);_(* &quot;-&quot;??_);_(@_)"/>
    <numFmt numFmtId="167" formatCode="###0.0"/>
    <numFmt numFmtId="168" formatCode="####.0"/>
  </numFmts>
  <fonts count="78"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sz val="11"/>
      <color theme="1"/>
      <name val="Arial"/>
      <family val="2"/>
    </font>
    <font>
      <b/>
      <sz val="11"/>
      <color theme="1"/>
      <name val="Arial"/>
      <family val="2"/>
    </font>
    <font>
      <i/>
      <sz val="10"/>
      <color theme="1"/>
      <name val="Arial"/>
      <family val="2"/>
    </font>
    <font>
      <sz val="10"/>
      <name val="Arial"/>
      <family val="2"/>
    </font>
    <font>
      <sz val="11"/>
      <color theme="0"/>
      <name val="Calibri"/>
      <family val="2"/>
      <scheme val="minor"/>
    </font>
    <font>
      <b/>
      <sz val="11"/>
      <color theme="0"/>
      <name val="Arial"/>
      <family val="2"/>
    </font>
    <font>
      <b/>
      <sz val="11"/>
      <color theme="3"/>
      <name val="Arial"/>
      <family val="2"/>
    </font>
    <font>
      <b/>
      <sz val="11"/>
      <color rgb="FFFF0000"/>
      <name val="Arial"/>
      <family val="2"/>
    </font>
    <font>
      <b/>
      <sz val="11"/>
      <color theme="4"/>
      <name val="Arial"/>
      <family val="2"/>
    </font>
    <font>
      <b/>
      <sz val="11"/>
      <color rgb="FFE6B400"/>
      <name val="Arial"/>
      <family val="2"/>
    </font>
    <font>
      <b/>
      <sz val="11"/>
      <color rgb="FF00B050"/>
      <name val="Arial"/>
      <family val="2"/>
    </font>
    <font>
      <b/>
      <sz val="11"/>
      <color theme="6"/>
      <name val="Arial"/>
      <family val="2"/>
    </font>
    <font>
      <b/>
      <sz val="11"/>
      <color theme="9"/>
      <name val="Arial"/>
      <family val="2"/>
    </font>
    <font>
      <sz val="11"/>
      <color theme="0"/>
      <name val="Arial"/>
      <family val="2"/>
    </font>
    <font>
      <sz val="9"/>
      <color theme="0"/>
      <name val="Arial"/>
      <family val="2"/>
    </font>
    <font>
      <sz val="10"/>
      <color theme="0"/>
      <name val="Arial"/>
      <family val="2"/>
    </font>
    <font>
      <b/>
      <sz val="9"/>
      <color theme="0"/>
      <name val="Arial"/>
      <family val="2"/>
    </font>
    <font>
      <b/>
      <sz val="10"/>
      <color theme="0"/>
      <name val="Arial"/>
      <family val="2"/>
    </font>
    <font>
      <sz val="9"/>
      <name val="Calibri"/>
      <family val="2"/>
      <scheme val="minor"/>
    </font>
    <font>
      <b/>
      <sz val="12"/>
      <color theme="0"/>
      <name val="Calibri"/>
      <family val="2"/>
      <scheme val="minor"/>
    </font>
    <font>
      <sz val="11"/>
      <color theme="1"/>
      <name val="Cambria"/>
      <family val="1"/>
      <scheme val="major"/>
    </font>
    <font>
      <b/>
      <sz val="12"/>
      <color theme="1"/>
      <name val="Cambria"/>
      <family val="1"/>
      <scheme val="major"/>
    </font>
    <font>
      <sz val="10"/>
      <name val="Cambria"/>
      <family val="1"/>
      <scheme val="major"/>
    </font>
    <font>
      <b/>
      <sz val="10"/>
      <name val="Cambria"/>
      <family val="1"/>
      <scheme val="major"/>
    </font>
    <font>
      <b/>
      <sz val="16"/>
      <color theme="4"/>
      <name val="Cambria"/>
      <family val="1"/>
      <scheme val="major"/>
    </font>
    <font>
      <b/>
      <sz val="18"/>
      <color theme="4"/>
      <name val="Cambria"/>
      <family val="1"/>
      <scheme val="major"/>
    </font>
    <font>
      <b/>
      <vertAlign val="superscript"/>
      <sz val="10"/>
      <name val="Cambria"/>
      <family val="1"/>
      <scheme val="major"/>
    </font>
    <font>
      <b/>
      <sz val="11"/>
      <color theme="4"/>
      <name val="Cambria"/>
      <family val="1"/>
      <scheme val="major"/>
    </font>
    <font>
      <b/>
      <sz val="14"/>
      <color theme="4"/>
      <name val="Cambria"/>
      <family val="1"/>
      <scheme val="major"/>
    </font>
    <font>
      <i/>
      <sz val="10"/>
      <name val="Cambria"/>
      <family val="1"/>
      <scheme val="major"/>
    </font>
    <font>
      <b/>
      <i/>
      <sz val="10"/>
      <name val="Cambria"/>
      <family val="1"/>
      <scheme val="major"/>
    </font>
    <font>
      <vertAlign val="superscript"/>
      <sz val="10"/>
      <name val="Cambria"/>
      <family val="1"/>
      <scheme val="major"/>
    </font>
    <font>
      <sz val="12"/>
      <color theme="1"/>
      <name val="Cambria"/>
      <family val="1"/>
      <scheme val="major"/>
    </font>
    <font>
      <i/>
      <sz val="12"/>
      <color theme="1"/>
      <name val="Cambria"/>
      <family val="1"/>
      <scheme val="major"/>
    </font>
    <font>
      <sz val="11"/>
      <name val="Cambria"/>
      <family val="1"/>
      <scheme val="major"/>
    </font>
    <font>
      <u/>
      <sz val="11"/>
      <color theme="10"/>
      <name val="Calibri"/>
      <family val="2"/>
      <scheme val="minor"/>
    </font>
    <font>
      <u/>
      <sz val="12"/>
      <color theme="10"/>
      <name val="Cambria"/>
      <family val="1"/>
      <scheme val="major"/>
    </font>
    <font>
      <u/>
      <sz val="16"/>
      <color theme="10"/>
      <name val="Cambria"/>
      <family val="1"/>
      <scheme val="major"/>
    </font>
    <font>
      <sz val="14"/>
      <color theme="4"/>
      <name val="Cambria"/>
      <family val="1"/>
      <scheme val="major"/>
    </font>
    <font>
      <sz val="11"/>
      <color theme="4"/>
      <name val="Cambria"/>
      <family val="1"/>
      <scheme val="major"/>
    </font>
    <font>
      <vertAlign val="superscript"/>
      <sz val="11"/>
      <color theme="1"/>
      <name val="Arial"/>
      <family val="2"/>
    </font>
    <font>
      <i/>
      <vertAlign val="superscript"/>
      <sz val="10"/>
      <color theme="1"/>
      <name val="Arial"/>
      <family val="2"/>
    </font>
    <font>
      <sz val="11"/>
      <color theme="4"/>
      <name val="Arial"/>
      <family val="2"/>
    </font>
    <font>
      <b/>
      <u/>
      <sz val="16"/>
      <color theme="4"/>
      <name val="Cambria"/>
      <family val="1"/>
      <scheme val="major"/>
    </font>
    <font>
      <sz val="11"/>
      <color rgb="FFFF0000"/>
      <name val="Arial"/>
      <family val="2"/>
    </font>
    <font>
      <sz val="11"/>
      <color theme="3"/>
      <name val="Arial"/>
      <family val="2"/>
    </font>
    <font>
      <sz val="11"/>
      <color rgb="FFE6B400"/>
      <name val="Arial"/>
      <family val="2"/>
    </font>
    <font>
      <sz val="11"/>
      <color rgb="FF00B050"/>
      <name val="Arial"/>
      <family val="2"/>
    </font>
    <font>
      <b/>
      <sz val="18"/>
      <color rgb="FF00B050"/>
      <name val="Cambria"/>
      <family val="2"/>
      <scheme val="major"/>
    </font>
    <font>
      <b/>
      <sz val="18"/>
      <color rgb="FFFF0000"/>
      <name val="Cambria"/>
      <family val="2"/>
      <scheme val="major"/>
    </font>
    <font>
      <b/>
      <sz val="18"/>
      <color rgb="FFE6B400"/>
      <name val="Cambria"/>
      <family val="2"/>
      <scheme val="major"/>
    </font>
    <font>
      <sz val="14"/>
      <color rgb="FFFF0000"/>
      <name val="Cambria"/>
      <family val="1"/>
      <scheme val="major"/>
    </font>
    <font>
      <sz val="11"/>
      <color rgb="FFFF0000"/>
      <name val="Cambria"/>
      <family val="1"/>
      <scheme val="major"/>
    </font>
    <font>
      <b/>
      <sz val="18"/>
      <color theme="4"/>
      <name val="Cambria"/>
      <family val="2"/>
      <scheme val="major"/>
    </font>
    <font>
      <sz val="14"/>
      <color theme="3"/>
      <name val="Cambria"/>
      <family val="1"/>
      <scheme val="major"/>
    </font>
    <font>
      <sz val="11"/>
      <color theme="3"/>
      <name val="Cambria"/>
      <family val="1"/>
      <scheme val="major"/>
    </font>
    <font>
      <sz val="14"/>
      <color rgb="FFE6B400"/>
      <name val="Cambria"/>
      <family val="1"/>
      <scheme val="major"/>
    </font>
    <font>
      <sz val="11"/>
      <color rgb="FFE6B400"/>
      <name val="Cambria"/>
      <family val="1"/>
      <scheme val="major"/>
    </font>
    <font>
      <sz val="14"/>
      <color rgb="FF00B050"/>
      <name val="Cambria"/>
      <family val="1"/>
      <scheme val="major"/>
    </font>
    <font>
      <sz val="11"/>
      <color rgb="FF00B050"/>
      <name val="Cambria"/>
      <family val="1"/>
      <scheme val="major"/>
    </font>
    <font>
      <b/>
      <sz val="18"/>
      <color theme="9"/>
      <name val="Cambria"/>
      <family val="2"/>
      <scheme val="major"/>
    </font>
    <font>
      <sz val="11"/>
      <color theme="9"/>
      <name val="Arial"/>
      <family val="2"/>
    </font>
    <font>
      <sz val="14"/>
      <color theme="9"/>
      <name val="Cambria"/>
      <family val="1"/>
      <scheme val="major"/>
    </font>
    <font>
      <sz val="11"/>
      <color theme="9"/>
      <name val="Cambria"/>
      <family val="1"/>
      <scheme val="major"/>
    </font>
    <font>
      <b/>
      <sz val="18"/>
      <color theme="6"/>
      <name val="Cambria"/>
      <family val="2"/>
      <scheme val="major"/>
    </font>
    <font>
      <sz val="11"/>
      <color theme="6"/>
      <name val="Arial"/>
      <family val="2"/>
    </font>
    <font>
      <sz val="14"/>
      <color theme="6"/>
      <name val="Cambria"/>
      <family val="1"/>
      <scheme val="major"/>
    </font>
    <font>
      <sz val="11"/>
      <color theme="6"/>
      <name val="Cambria"/>
      <family val="1"/>
      <scheme val="major"/>
    </font>
    <font>
      <u/>
      <sz val="14"/>
      <color theme="10"/>
      <name val="Cambria"/>
      <family val="1"/>
      <scheme val="major"/>
    </font>
    <font>
      <sz val="16"/>
      <color theme="1"/>
      <name val="Cambria"/>
      <family val="1"/>
      <scheme val="major"/>
    </font>
    <font>
      <sz val="9"/>
      <name val="Cambria"/>
      <family val="1"/>
      <scheme val="major"/>
    </font>
    <font>
      <u/>
      <sz val="10"/>
      <color theme="10"/>
      <name val="Cambria"/>
      <family val="1"/>
      <scheme val="major"/>
    </font>
    <font>
      <u/>
      <sz val="16"/>
      <color theme="4"/>
      <name val="Cambria"/>
      <family val="1"/>
      <scheme val="major"/>
    </font>
    <font>
      <sz val="12"/>
      <name val="Cambria"/>
      <family val="1"/>
      <scheme val="major"/>
    </font>
  </fonts>
  <fills count="12">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3"/>
        <bgColor indexed="64"/>
      </patternFill>
    </fill>
    <fill>
      <patternFill patternType="solid">
        <fgColor rgb="FFE6B400"/>
        <bgColor indexed="64"/>
      </patternFill>
    </fill>
    <fill>
      <patternFill patternType="solid">
        <fgColor rgb="FF00B050"/>
        <bgColor indexed="64"/>
      </patternFill>
    </fill>
    <fill>
      <patternFill patternType="solid">
        <fgColor theme="9"/>
        <bgColor indexed="64"/>
      </patternFill>
    </fill>
    <fill>
      <patternFill patternType="solid">
        <fgColor theme="6"/>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34998626667073579"/>
        <bgColor indexed="64"/>
      </patternFill>
    </fill>
  </fills>
  <borders count="1">
    <border>
      <left/>
      <right/>
      <top/>
      <bottom/>
      <diagonal/>
    </border>
  </borders>
  <cellStyleXfs count="7">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1" fillId="0" borderId="0"/>
    <xf numFmtId="0" fontId="7" fillId="0" borderId="0"/>
    <xf numFmtId="0" fontId="1" fillId="0" borderId="0"/>
    <xf numFmtId="0" fontId="39" fillId="0" borderId="0" applyNumberFormat="0" applyFill="0" applyBorder="0" applyAlignment="0" applyProtection="0"/>
  </cellStyleXfs>
  <cellXfs count="198">
    <xf numFmtId="0" fontId="0" fillId="0" borderId="0" xfId="0"/>
    <xf numFmtId="0" fontId="17" fillId="9" borderId="0" xfId="0" applyFont="1" applyFill="1" applyBorder="1"/>
    <xf numFmtId="0" fontId="8" fillId="9" borderId="0" xfId="0" applyFont="1" applyFill="1" applyBorder="1" applyAlignment="1"/>
    <xf numFmtId="0" fontId="18" fillId="9" borderId="0" xfId="3" applyFont="1" applyFill="1" applyBorder="1" applyAlignment="1">
      <alignment horizontal="center"/>
    </xf>
    <xf numFmtId="0" fontId="19" fillId="9" borderId="0" xfId="3" applyFont="1" applyFill="1" applyBorder="1" applyAlignment="1"/>
    <xf numFmtId="0" fontId="18" fillId="9" borderId="0" xfId="3" applyFont="1" applyFill="1" applyBorder="1" applyAlignment="1">
      <alignment horizontal="left" vertical="top" wrapText="1"/>
    </xf>
    <xf numFmtId="167" fontId="18" fillId="9" borderId="0" xfId="3" applyNumberFormat="1" applyFont="1" applyFill="1" applyBorder="1" applyAlignment="1">
      <alignment horizontal="right" vertical="center"/>
    </xf>
    <xf numFmtId="0" fontId="19" fillId="9" borderId="0" xfId="3" applyFont="1" applyFill="1" applyBorder="1"/>
    <xf numFmtId="0" fontId="8" fillId="9" borderId="0" xfId="0" applyFont="1" applyFill="1" applyBorder="1"/>
    <xf numFmtId="0" fontId="0" fillId="9" borderId="0" xfId="0" applyFill="1"/>
    <xf numFmtId="164" fontId="0" fillId="9" borderId="0" xfId="0" applyNumberFormat="1" applyFill="1"/>
    <xf numFmtId="0" fontId="8" fillId="9" borderId="0" xfId="0" applyFont="1" applyFill="1"/>
    <xf numFmtId="0" fontId="8" fillId="9" borderId="0" xfId="0" applyFont="1" applyFill="1" applyBorder="1" applyAlignment="1">
      <alignment horizontal="left"/>
    </xf>
    <xf numFmtId="0" fontId="18" fillId="9" borderId="0" xfId="4" applyFont="1" applyFill="1" applyBorder="1" applyAlignment="1">
      <alignment horizontal="left" wrapText="1"/>
    </xf>
    <xf numFmtId="0" fontId="8" fillId="9" borderId="0" xfId="0" applyFont="1" applyFill="1" applyBorder="1" applyAlignment="1">
      <alignment horizontal="center"/>
    </xf>
    <xf numFmtId="0" fontId="18" fillId="9" borderId="0" xfId="4" applyFont="1" applyFill="1" applyBorder="1" applyAlignment="1">
      <alignment horizontal="center" wrapText="1"/>
    </xf>
    <xf numFmtId="0" fontId="18" fillId="9" borderId="0" xfId="4" applyFont="1" applyFill="1" applyBorder="1" applyAlignment="1">
      <alignment horizontal="left" vertical="top" wrapText="1"/>
    </xf>
    <xf numFmtId="165" fontId="8" fillId="9" borderId="0" xfId="0" applyNumberFormat="1" applyFont="1" applyFill="1" applyBorder="1"/>
    <xf numFmtId="164" fontId="18" fillId="9" borderId="0" xfId="4" applyNumberFormat="1" applyFont="1" applyFill="1" applyBorder="1" applyAlignment="1">
      <alignment horizontal="right" vertical="center"/>
    </xf>
    <xf numFmtId="0" fontId="18" fillId="9" borderId="0" xfId="5" applyFont="1" applyFill="1" applyBorder="1" applyAlignment="1"/>
    <xf numFmtId="0" fontId="19" fillId="9" borderId="0" xfId="5" applyFont="1" applyFill="1" applyBorder="1" applyAlignment="1"/>
    <xf numFmtId="0" fontId="18" fillId="9" borderId="0" xfId="5" applyFont="1" applyFill="1" applyBorder="1" applyAlignment="1">
      <alignment horizontal="center"/>
    </xf>
    <xf numFmtId="0" fontId="18" fillId="9" borderId="0" xfId="5" applyFont="1" applyFill="1" applyBorder="1" applyAlignment="1">
      <alignment horizontal="left" vertical="top"/>
    </xf>
    <xf numFmtId="167" fontId="18" fillId="9" borderId="0" xfId="5" applyNumberFormat="1" applyFont="1" applyFill="1" applyBorder="1" applyAlignment="1">
      <alignment horizontal="right" vertical="center"/>
    </xf>
    <xf numFmtId="0" fontId="20" fillId="9" borderId="0" xfId="5" applyFont="1" applyFill="1" applyBorder="1" applyAlignment="1"/>
    <xf numFmtId="168" fontId="18" fillId="9" borderId="0" xfId="5" applyNumberFormat="1" applyFont="1" applyFill="1" applyBorder="1" applyAlignment="1">
      <alignment horizontal="right" vertical="center"/>
    </xf>
    <xf numFmtId="0" fontId="18" fillId="9" borderId="0" xfId="0" applyFont="1" applyFill="1" applyBorder="1" applyAlignment="1"/>
    <xf numFmtId="0" fontId="18" fillId="9" borderId="0" xfId="0" applyFont="1" applyFill="1" applyBorder="1" applyAlignment="1">
      <alignment vertical="top" wrapText="1"/>
    </xf>
    <xf numFmtId="0" fontId="21" fillId="9" borderId="0" xfId="0" applyFont="1" applyFill="1" applyBorder="1" applyAlignment="1"/>
    <xf numFmtId="0" fontId="21" fillId="9" borderId="0" xfId="0" applyFont="1" applyFill="1" applyBorder="1" applyAlignment="1">
      <alignment horizontal="center"/>
    </xf>
    <xf numFmtId="0" fontId="19" fillId="9" borderId="0" xfId="0" applyFont="1" applyFill="1" applyBorder="1"/>
    <xf numFmtId="165" fontId="19" fillId="9" borderId="0" xfId="0" applyNumberFormat="1" applyFont="1" applyFill="1" applyBorder="1" applyAlignment="1">
      <alignment horizontal="center"/>
    </xf>
    <xf numFmtId="165" fontId="19" fillId="9" borderId="0" xfId="0" applyNumberFormat="1" applyFont="1" applyFill="1" applyBorder="1"/>
    <xf numFmtId="0" fontId="19" fillId="9" borderId="0" xfId="0" applyFont="1" applyFill="1" applyBorder="1" applyAlignment="1">
      <alignment horizontal="center"/>
    </xf>
    <xf numFmtId="0" fontId="22" fillId="9" borderId="0" xfId="0" applyFont="1" applyFill="1" applyBorder="1"/>
    <xf numFmtId="0" fontId="8" fillId="8" borderId="0" xfId="0" applyFont="1" applyFill="1" applyBorder="1"/>
    <xf numFmtId="0" fontId="8" fillId="7" borderId="0" xfId="0" applyFont="1" applyFill="1" applyBorder="1"/>
    <xf numFmtId="0" fontId="8" fillId="2" borderId="0" xfId="0" applyFont="1" applyFill="1" applyBorder="1"/>
    <xf numFmtId="0" fontId="8" fillId="6" borderId="0" xfId="0" applyFont="1" applyFill="1" applyBorder="1"/>
    <xf numFmtId="0" fontId="8" fillId="5" borderId="0" xfId="0" applyFont="1" applyFill="1" applyBorder="1"/>
    <xf numFmtId="0" fontId="8" fillId="4" borderId="0" xfId="0" applyFont="1" applyFill="1" applyBorder="1"/>
    <xf numFmtId="0" fontId="8" fillId="3" borderId="0" xfId="0" applyFont="1" applyFill="1" applyBorder="1"/>
    <xf numFmtId="0" fontId="18" fillId="9" borderId="0" xfId="0" applyFont="1" applyFill="1" applyBorder="1" applyAlignment="1">
      <alignment horizontal="center" vertical="top" wrapText="1"/>
    </xf>
    <xf numFmtId="0" fontId="22" fillId="2" borderId="0" xfId="0" applyFont="1" applyFill="1" applyBorder="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6" fillId="9" borderId="0" xfId="0" applyFont="1" applyFill="1"/>
    <xf numFmtId="0" fontId="28" fillId="9" borderId="0" xfId="0" applyFont="1" applyFill="1"/>
    <xf numFmtId="0" fontId="29" fillId="9" borderId="0" xfId="0" applyFont="1" applyFill="1"/>
    <xf numFmtId="0" fontId="31" fillId="9" borderId="0" xfId="0" applyFont="1" applyFill="1"/>
    <xf numFmtId="0" fontId="32" fillId="9" borderId="0" xfId="0" applyFont="1" applyFill="1"/>
    <xf numFmtId="0" fontId="33" fillId="9" borderId="0" xfId="0" applyFont="1" applyFill="1"/>
    <xf numFmtId="0" fontId="36" fillId="9" borderId="0" xfId="0" applyFont="1" applyFill="1"/>
    <xf numFmtId="0" fontId="25" fillId="9" borderId="0" xfId="0" applyFont="1" applyFill="1"/>
    <xf numFmtId="0" fontId="37" fillId="9" borderId="0" xfId="0" applyFont="1" applyFill="1"/>
    <xf numFmtId="0" fontId="24" fillId="9" borderId="0" xfId="0" applyFont="1" applyFill="1"/>
    <xf numFmtId="0" fontId="24" fillId="9" borderId="0" xfId="0" applyFont="1" applyFill="1" applyAlignment="1">
      <alignment horizontal="right"/>
    </xf>
    <xf numFmtId="0" fontId="24" fillId="9" borderId="0" xfId="0" applyFont="1" applyFill="1" applyAlignment="1">
      <alignment horizontal="left" indent="1"/>
    </xf>
    <xf numFmtId="0" fontId="40" fillId="9" borderId="0" xfId="6" applyFont="1" applyFill="1" applyAlignment="1">
      <alignment horizontal="right"/>
    </xf>
    <xf numFmtId="0" fontId="31" fillId="9" borderId="0" xfId="0" applyFont="1" applyFill="1" applyAlignment="1">
      <alignment horizontal="right"/>
    </xf>
    <xf numFmtId="0" fontId="4" fillId="9" borderId="0" xfId="0" applyFont="1" applyFill="1" applyBorder="1"/>
    <xf numFmtId="0" fontId="9" fillId="9" borderId="0" xfId="0" applyFont="1" applyFill="1" applyBorder="1" applyAlignment="1">
      <alignment horizontal="center"/>
    </xf>
    <xf numFmtId="0" fontId="5" fillId="9" borderId="0" xfId="0" applyFont="1" applyFill="1" applyBorder="1" applyAlignment="1">
      <alignment horizontal="center"/>
    </xf>
    <xf numFmtId="0" fontId="12" fillId="9" borderId="0" xfId="0" applyFont="1" applyFill="1" applyBorder="1" applyAlignment="1">
      <alignment horizontal="center"/>
    </xf>
    <xf numFmtId="0" fontId="3" fillId="9" borderId="0" xfId="2" applyFill="1" applyBorder="1"/>
    <xf numFmtId="0" fontId="5" fillId="9" borderId="0" xfId="0" applyFont="1" applyFill="1" applyBorder="1"/>
    <xf numFmtId="3" fontId="4" fillId="9" borderId="0" xfId="0" applyNumberFormat="1" applyFont="1" applyFill="1" applyBorder="1" applyAlignment="1">
      <alignment vertical="top"/>
    </xf>
    <xf numFmtId="166" fontId="4" fillId="9" borderId="0" xfId="1" applyNumberFormat="1" applyFont="1" applyFill="1" applyBorder="1" applyAlignment="1">
      <alignment vertical="top"/>
    </xf>
    <xf numFmtId="3" fontId="4" fillId="9" borderId="0" xfId="1" applyNumberFormat="1" applyFont="1" applyFill="1" applyBorder="1" applyAlignment="1">
      <alignment vertical="top"/>
    </xf>
    <xf numFmtId="0" fontId="4" fillId="9" borderId="0" xfId="0" applyFont="1" applyFill="1" applyBorder="1" applyAlignment="1">
      <alignment vertical="top"/>
    </xf>
    <xf numFmtId="165" fontId="4" fillId="9" borderId="0" xfId="0" applyNumberFormat="1" applyFont="1" applyFill="1" applyBorder="1" applyAlignment="1">
      <alignment vertical="top"/>
    </xf>
    <xf numFmtId="0" fontId="4" fillId="9" borderId="0" xfId="0" applyFont="1" applyFill="1" applyBorder="1" applyAlignment="1">
      <alignment vertical="top" wrapText="1"/>
    </xf>
    <xf numFmtId="1" fontId="4" fillId="9" borderId="0" xfId="0" applyNumberFormat="1" applyFont="1" applyFill="1" applyBorder="1" applyAlignment="1">
      <alignment vertical="top"/>
    </xf>
    <xf numFmtId="2" fontId="4" fillId="9" borderId="0" xfId="0" applyNumberFormat="1" applyFont="1" applyFill="1" applyBorder="1" applyAlignment="1">
      <alignment vertical="top"/>
    </xf>
    <xf numFmtId="0" fontId="6" fillId="9" borderId="0" xfId="0" applyFont="1" applyFill="1" applyBorder="1" applyAlignment="1">
      <alignment vertical="top" wrapText="1"/>
    </xf>
    <xf numFmtId="165" fontId="4" fillId="9" borderId="0" xfId="0" applyNumberFormat="1" applyFont="1" applyFill="1" applyBorder="1"/>
    <xf numFmtId="0" fontId="6" fillId="9" borderId="0" xfId="0" applyFont="1" applyFill="1" applyBorder="1"/>
    <xf numFmtId="0" fontId="4" fillId="9" borderId="0" xfId="0" applyFont="1" applyFill="1" applyBorder="1" applyAlignment="1">
      <alignment horizontal="left" indent="1"/>
    </xf>
    <xf numFmtId="0" fontId="6" fillId="9" borderId="0" xfId="0" applyFont="1" applyFill="1" applyBorder="1" applyAlignment="1">
      <alignment wrapText="1"/>
    </xf>
    <xf numFmtId="0" fontId="4" fillId="9" borderId="0" xfId="0" applyFont="1" applyFill="1" applyBorder="1" applyAlignment="1">
      <alignment horizontal="left" wrapText="1" indent="1"/>
    </xf>
    <xf numFmtId="165" fontId="4" fillId="9" borderId="0" xfId="0" applyNumberFormat="1" applyFont="1" applyFill="1" applyBorder="1" applyAlignment="1">
      <alignment vertical="center"/>
    </xf>
    <xf numFmtId="0" fontId="42" fillId="9" borderId="0" xfId="6" applyFont="1" applyFill="1" applyBorder="1" applyAlignment="1">
      <alignment horizontal="right"/>
    </xf>
    <xf numFmtId="0" fontId="43" fillId="9" borderId="0" xfId="6" applyFont="1" applyFill="1" applyBorder="1" applyAlignment="1">
      <alignment horizontal="right"/>
    </xf>
    <xf numFmtId="0" fontId="11" fillId="9" borderId="0" xfId="0" applyFont="1" applyFill="1" applyBorder="1" applyAlignment="1">
      <alignment horizontal="center"/>
    </xf>
    <xf numFmtId="0" fontId="46" fillId="9" borderId="0" xfId="0" applyFont="1" applyFill="1" applyBorder="1"/>
    <xf numFmtId="0" fontId="12" fillId="9" borderId="0" xfId="0" applyFont="1" applyFill="1" applyBorder="1"/>
    <xf numFmtId="0" fontId="40" fillId="9" borderId="0" xfId="6" applyFont="1" applyFill="1" applyAlignment="1">
      <alignment horizontal="left" indent="1"/>
    </xf>
    <xf numFmtId="0" fontId="47" fillId="9" borderId="0" xfId="0" applyFont="1" applyFill="1"/>
    <xf numFmtId="0" fontId="10" fillId="9" borderId="0" xfId="0" applyFont="1" applyFill="1" applyBorder="1" applyAlignment="1">
      <alignment horizontal="center"/>
    </xf>
    <xf numFmtId="0" fontId="13" fillId="9" borderId="0" xfId="0" applyFont="1" applyFill="1" applyBorder="1" applyAlignment="1">
      <alignment horizontal="center"/>
    </xf>
    <xf numFmtId="0" fontId="48" fillId="9" borderId="0" xfId="0" applyFont="1" applyFill="1" applyBorder="1"/>
    <xf numFmtId="0" fontId="11" fillId="9" borderId="0" xfId="0" applyFont="1" applyFill="1" applyBorder="1"/>
    <xf numFmtId="165" fontId="48" fillId="9" borderId="0" xfId="0" applyNumberFormat="1" applyFont="1" applyFill="1" applyBorder="1"/>
    <xf numFmtId="166" fontId="48" fillId="9" borderId="0" xfId="1" applyNumberFormat="1" applyFont="1" applyFill="1" applyBorder="1" applyAlignment="1">
      <alignment vertical="top"/>
    </xf>
    <xf numFmtId="0" fontId="49" fillId="9" borderId="0" xfId="0" applyFont="1" applyFill="1" applyBorder="1"/>
    <xf numFmtId="0" fontId="10" fillId="9" borderId="0" xfId="0" applyFont="1" applyFill="1" applyBorder="1"/>
    <xf numFmtId="0" fontId="50" fillId="9" borderId="0" xfId="0" applyFont="1" applyFill="1" applyBorder="1"/>
    <xf numFmtId="0" fontId="13" fillId="9" borderId="0" xfId="0" applyFont="1" applyFill="1" applyBorder="1"/>
    <xf numFmtId="0" fontId="14" fillId="9" borderId="0" xfId="0" applyFont="1" applyFill="1" applyBorder="1" applyAlignment="1">
      <alignment horizontal="center"/>
    </xf>
    <xf numFmtId="0" fontId="51" fillId="9" borderId="0" xfId="0" applyFont="1" applyFill="1" applyBorder="1"/>
    <xf numFmtId="0" fontId="14" fillId="9" borderId="0" xfId="0" applyFont="1" applyFill="1" applyBorder="1"/>
    <xf numFmtId="0" fontId="52" fillId="9" borderId="0" xfId="2" applyFont="1" applyFill="1" applyBorder="1"/>
    <xf numFmtId="0" fontId="53" fillId="9" borderId="0" xfId="2" applyFont="1" applyFill="1" applyBorder="1"/>
    <xf numFmtId="0" fontId="54" fillId="9" borderId="0" xfId="2" applyFont="1" applyFill="1" applyBorder="1"/>
    <xf numFmtId="0" fontId="55" fillId="9" borderId="0" xfId="6" applyFont="1" applyFill="1" applyBorder="1" applyAlignment="1">
      <alignment horizontal="right"/>
    </xf>
    <xf numFmtId="0" fontId="56" fillId="9" borderId="0" xfId="6" applyFont="1" applyFill="1" applyBorder="1" applyAlignment="1">
      <alignment horizontal="right"/>
    </xf>
    <xf numFmtId="0" fontId="57" fillId="9" borderId="0" xfId="2" applyFont="1" applyFill="1" applyBorder="1"/>
    <xf numFmtId="0" fontId="58" fillId="9" borderId="0" xfId="6" applyFont="1" applyFill="1" applyBorder="1" applyAlignment="1">
      <alignment horizontal="right"/>
    </xf>
    <xf numFmtId="0" fontId="59" fillId="9" borderId="0" xfId="0" applyFont="1" applyFill="1" applyBorder="1"/>
    <xf numFmtId="0" fontId="59" fillId="9" borderId="0" xfId="6" applyFont="1" applyFill="1" applyBorder="1" applyAlignment="1">
      <alignment horizontal="right"/>
    </xf>
    <xf numFmtId="0" fontId="60" fillId="9" borderId="0" xfId="6" applyFont="1" applyFill="1" applyBorder="1" applyAlignment="1">
      <alignment horizontal="right"/>
    </xf>
    <xf numFmtId="0" fontId="61" fillId="9" borderId="0" xfId="0" applyFont="1" applyFill="1" applyBorder="1"/>
    <xf numFmtId="0" fontId="61" fillId="9" borderId="0" xfId="6" applyFont="1" applyFill="1" applyBorder="1" applyAlignment="1">
      <alignment horizontal="right"/>
    </xf>
    <xf numFmtId="0" fontId="62" fillId="9" borderId="0" xfId="6" applyFont="1" applyFill="1" applyBorder="1" applyAlignment="1">
      <alignment horizontal="right"/>
    </xf>
    <xf numFmtId="0" fontId="63" fillId="9" borderId="0" xfId="0" applyFont="1" applyFill="1" applyBorder="1"/>
    <xf numFmtId="0" fontId="63" fillId="9" borderId="0" xfId="6" applyFont="1" applyFill="1" applyBorder="1" applyAlignment="1">
      <alignment horizontal="right"/>
    </xf>
    <xf numFmtId="0" fontId="64" fillId="9" borderId="0" xfId="2" applyFont="1" applyFill="1" applyBorder="1"/>
    <xf numFmtId="0" fontId="65" fillId="9" borderId="0" xfId="0" applyFont="1" applyFill="1" applyBorder="1"/>
    <xf numFmtId="0" fontId="16" fillId="9" borderId="0" xfId="0" applyFont="1" applyFill="1" applyBorder="1"/>
    <xf numFmtId="166" fontId="65" fillId="9" borderId="0" xfId="1" applyNumberFormat="1" applyFont="1" applyFill="1" applyBorder="1" applyAlignment="1">
      <alignment vertical="top"/>
    </xf>
    <xf numFmtId="0" fontId="16" fillId="9" borderId="0" xfId="0" applyFont="1" applyFill="1" applyBorder="1" applyAlignment="1">
      <alignment horizontal="center"/>
    </xf>
    <xf numFmtId="0" fontId="66" fillId="9" borderId="0" xfId="6" applyFont="1" applyFill="1" applyBorder="1" applyAlignment="1">
      <alignment horizontal="right"/>
    </xf>
    <xf numFmtId="0" fontId="67" fillId="9" borderId="0" xfId="0" applyFont="1" applyFill="1" applyBorder="1"/>
    <xf numFmtId="0" fontId="67" fillId="9" borderId="0" xfId="6" applyFont="1" applyFill="1" applyBorder="1" applyAlignment="1">
      <alignment horizontal="right"/>
    </xf>
    <xf numFmtId="165" fontId="65" fillId="9" borderId="0" xfId="0" applyNumberFormat="1" applyFont="1" applyFill="1" applyBorder="1"/>
    <xf numFmtId="0" fontId="15" fillId="9" borderId="0" xfId="0" applyFont="1" applyFill="1" applyBorder="1" applyAlignment="1">
      <alignment horizontal="center"/>
    </xf>
    <xf numFmtId="0" fontId="68" fillId="9" borderId="0" xfId="2" applyFont="1" applyFill="1" applyBorder="1"/>
    <xf numFmtId="0" fontId="69" fillId="9" borderId="0" xfId="0" applyFont="1" applyFill="1" applyBorder="1"/>
    <xf numFmtId="0" fontId="15" fillId="9" borderId="0" xfId="0" applyFont="1" applyFill="1" applyBorder="1"/>
    <xf numFmtId="0" fontId="70" fillId="9" borderId="0" xfId="6" applyFont="1" applyFill="1" applyBorder="1" applyAlignment="1">
      <alignment horizontal="right"/>
    </xf>
    <xf numFmtId="0" fontId="71" fillId="9" borderId="0" xfId="0" applyFont="1" applyFill="1" applyBorder="1"/>
    <xf numFmtId="0" fontId="71" fillId="9" borderId="0" xfId="6" applyFont="1" applyFill="1" applyBorder="1" applyAlignment="1">
      <alignment horizontal="right"/>
    </xf>
    <xf numFmtId="0" fontId="41" fillId="9" borderId="0" xfId="6" applyFont="1" applyFill="1" applyBorder="1"/>
    <xf numFmtId="0" fontId="73" fillId="9" borderId="0" xfId="0" applyFont="1" applyFill="1" applyBorder="1"/>
    <xf numFmtId="0" fontId="74" fillId="9" borderId="0" xfId="0" applyFont="1" applyFill="1" applyAlignment="1">
      <alignment horizontal="right"/>
    </xf>
    <xf numFmtId="0" fontId="72" fillId="9" borderId="0" xfId="6" applyFont="1" applyFill="1" applyAlignment="1">
      <alignment horizontal="center"/>
    </xf>
    <xf numFmtId="0" fontId="26" fillId="9" borderId="0" xfId="0" applyFont="1" applyFill="1" applyAlignment="1">
      <alignment vertical="center"/>
    </xf>
    <xf numFmtId="0" fontId="72" fillId="9" borderId="0" xfId="6" applyFont="1" applyFill="1"/>
    <xf numFmtId="0" fontId="75" fillId="9" borderId="0" xfId="6" applyFont="1" applyFill="1" applyBorder="1"/>
    <xf numFmtId="0" fontId="76" fillId="9" borderId="0" xfId="6" applyFont="1" applyFill="1" applyBorder="1"/>
    <xf numFmtId="0" fontId="77" fillId="10" borderId="0" xfId="0" applyFont="1" applyFill="1" applyAlignment="1">
      <alignment vertical="top" wrapText="1"/>
    </xf>
    <xf numFmtId="0" fontId="41" fillId="9" borderId="0" xfId="6" applyFont="1" applyFill="1" applyBorder="1" applyAlignment="1">
      <alignment horizontal="left"/>
    </xf>
    <xf numFmtId="0" fontId="9" fillId="9" borderId="0" xfId="0" applyFont="1" applyFill="1" applyBorder="1" applyAlignment="1">
      <alignment horizontal="center"/>
    </xf>
    <xf numFmtId="0" fontId="41" fillId="9" borderId="0" xfId="6" applyFont="1" applyFill="1" applyBorder="1" applyAlignment="1">
      <alignment horizontal="left" vertical="top"/>
    </xf>
    <xf numFmtId="0" fontId="18" fillId="9" borderId="0" xfId="5" applyFont="1" applyFill="1" applyBorder="1" applyAlignment="1">
      <alignment horizontal="center"/>
    </xf>
    <xf numFmtId="37" fontId="4" fillId="9" borderId="0" xfId="1" applyNumberFormat="1" applyFont="1" applyFill="1" applyBorder="1" applyAlignment="1">
      <alignment vertical="top"/>
    </xf>
    <xf numFmtId="0" fontId="41" fillId="9" borderId="0" xfId="6" applyFont="1" applyFill="1" applyBorder="1" applyAlignment="1">
      <alignment vertical="top"/>
    </xf>
    <xf numFmtId="0" fontId="41" fillId="11" borderId="0" xfId="6" applyFont="1" applyFill="1" applyBorder="1" applyAlignment="1">
      <alignment horizontal="left" vertical="top"/>
    </xf>
    <xf numFmtId="167" fontId="18" fillId="0" borderId="0" xfId="5" applyNumberFormat="1" applyFont="1" applyFill="1" applyBorder="1" applyAlignment="1">
      <alignment horizontal="right" vertical="center"/>
    </xf>
    <xf numFmtId="0" fontId="9" fillId="2" borderId="0" xfId="0" applyFont="1" applyFill="1" applyBorder="1" applyAlignment="1">
      <alignment horizontal="center"/>
    </xf>
    <xf numFmtId="0" fontId="41" fillId="9" borderId="0" xfId="6" applyFont="1" applyFill="1" applyBorder="1" applyAlignment="1">
      <alignment horizontal="left"/>
    </xf>
    <xf numFmtId="0" fontId="12" fillId="9" borderId="0" xfId="0" applyFont="1" applyFill="1" applyBorder="1" applyAlignment="1">
      <alignment horizontal="center"/>
    </xf>
    <xf numFmtId="0" fontId="9" fillId="3" borderId="0" xfId="0" applyFont="1" applyFill="1" applyBorder="1" applyAlignment="1">
      <alignment horizontal="center"/>
    </xf>
    <xf numFmtId="0" fontId="11" fillId="9" borderId="0" xfId="0" applyFont="1" applyFill="1" applyBorder="1" applyAlignment="1">
      <alignment horizontal="center"/>
    </xf>
    <xf numFmtId="0" fontId="9" fillId="4" borderId="0" xfId="0" applyFont="1" applyFill="1" applyBorder="1" applyAlignment="1">
      <alignment horizontal="center"/>
    </xf>
    <xf numFmtId="0" fontId="10" fillId="9" borderId="0" xfId="0" applyFont="1" applyFill="1" applyBorder="1" applyAlignment="1">
      <alignment horizontal="center"/>
    </xf>
    <xf numFmtId="0" fontId="9" fillId="5" borderId="0" xfId="0" applyFont="1" applyFill="1" applyBorder="1" applyAlignment="1">
      <alignment horizontal="center" wrapText="1"/>
    </xf>
    <xf numFmtId="0" fontId="9" fillId="5" borderId="0" xfId="0" applyFont="1" applyFill="1" applyBorder="1" applyAlignment="1">
      <alignment horizontal="center"/>
    </xf>
    <xf numFmtId="0" fontId="41" fillId="9" borderId="0" xfId="6" applyFont="1" applyFill="1" applyBorder="1" applyAlignment="1">
      <alignment horizontal="center"/>
    </xf>
    <xf numFmtId="0" fontId="13" fillId="9" borderId="0" xfId="0" applyFont="1" applyFill="1" applyBorder="1" applyAlignment="1">
      <alignment horizontal="center"/>
    </xf>
    <xf numFmtId="0" fontId="9" fillId="6" borderId="0" xfId="0" applyFont="1" applyFill="1" applyBorder="1" applyAlignment="1">
      <alignment horizontal="center"/>
    </xf>
    <xf numFmtId="0" fontId="14" fillId="9" borderId="0" xfId="0" applyFont="1" applyFill="1" applyBorder="1" applyAlignment="1">
      <alignment horizontal="center"/>
    </xf>
    <xf numFmtId="0" fontId="9" fillId="7" borderId="0" xfId="0" applyFont="1" applyFill="1" applyBorder="1" applyAlignment="1">
      <alignment horizontal="center"/>
    </xf>
    <xf numFmtId="0" fontId="16" fillId="9" borderId="0" xfId="0" applyFont="1" applyFill="1" applyBorder="1" applyAlignment="1">
      <alignment horizontal="center"/>
    </xf>
    <xf numFmtId="0" fontId="15" fillId="9" borderId="0" xfId="0" applyFont="1" applyFill="1" applyBorder="1" applyAlignment="1">
      <alignment horizontal="center"/>
    </xf>
    <xf numFmtId="0" fontId="9" fillId="8" borderId="0" xfId="0" applyFont="1" applyFill="1" applyBorder="1" applyAlignment="1">
      <alignment horizontal="center"/>
    </xf>
    <xf numFmtId="0" fontId="9" fillId="9" borderId="0" xfId="0" applyFont="1" applyFill="1" applyBorder="1" applyAlignment="1">
      <alignment horizontal="center"/>
    </xf>
    <xf numFmtId="0" fontId="18" fillId="9" borderId="0" xfId="4" applyFont="1" applyFill="1" applyBorder="1" applyAlignment="1">
      <alignment horizontal="left" vertical="top" wrapText="1"/>
    </xf>
    <xf numFmtId="0" fontId="41" fillId="9" borderId="0" xfId="6" applyFont="1" applyFill="1" applyBorder="1" applyAlignment="1">
      <alignment horizontal="left" vertical="top"/>
    </xf>
    <xf numFmtId="0" fontId="23" fillId="8" borderId="0" xfId="0" applyFont="1" applyFill="1" applyAlignment="1">
      <alignment horizontal="center"/>
    </xf>
    <xf numFmtId="0" fontId="23" fillId="5" borderId="0" xfId="0" applyFont="1" applyFill="1" applyAlignment="1">
      <alignment horizontal="center"/>
    </xf>
    <xf numFmtId="0" fontId="23" fillId="6" borderId="0" xfId="0" applyFont="1" applyFill="1" applyAlignment="1">
      <alignment horizontal="center"/>
    </xf>
    <xf numFmtId="0" fontId="23" fillId="7" borderId="0" xfId="0" applyFont="1" applyFill="1" applyAlignment="1">
      <alignment horizontal="center"/>
    </xf>
    <xf numFmtId="0" fontId="23" fillId="2" borderId="0" xfId="0" applyFont="1" applyFill="1" applyAlignment="1">
      <alignment horizontal="center"/>
    </xf>
    <xf numFmtId="0" fontId="23" fillId="3" borderId="0" xfId="0" applyFont="1" applyFill="1" applyAlignment="1">
      <alignment horizontal="center"/>
    </xf>
    <xf numFmtId="0" fontId="23" fillId="4" borderId="0" xfId="0" applyFont="1" applyFill="1" applyAlignment="1">
      <alignment horizontal="center"/>
    </xf>
    <xf numFmtId="0" fontId="23" fillId="11" borderId="0" xfId="0" applyFont="1" applyFill="1" applyAlignment="1">
      <alignment horizontal="center"/>
    </xf>
    <xf numFmtId="0" fontId="23" fillId="5" borderId="0" xfId="0" applyFont="1" applyFill="1" applyBorder="1" applyAlignment="1">
      <alignment horizontal="center"/>
    </xf>
    <xf numFmtId="0" fontId="23" fillId="6" borderId="0" xfId="0" applyFont="1" applyFill="1" applyBorder="1" applyAlignment="1">
      <alignment horizontal="center"/>
    </xf>
    <xf numFmtId="0" fontId="23" fillId="7" borderId="0" xfId="0" applyFont="1" applyFill="1" applyBorder="1" applyAlignment="1">
      <alignment horizontal="center"/>
    </xf>
    <xf numFmtId="0" fontId="23" fillId="8" borderId="0" xfId="0" applyFont="1" applyFill="1" applyBorder="1" applyAlignment="1">
      <alignment horizontal="center"/>
    </xf>
    <xf numFmtId="0" fontId="18" fillId="9" borderId="0" xfId="5" applyFont="1" applyFill="1" applyBorder="1" applyAlignment="1">
      <alignment horizontal="center"/>
    </xf>
    <xf numFmtId="0" fontId="18" fillId="9" borderId="0" xfId="5" applyFont="1" applyFill="1" applyBorder="1" applyAlignment="1">
      <alignment horizontal="left"/>
    </xf>
    <xf numFmtId="0" fontId="23" fillId="2" borderId="0" xfId="0" applyFont="1" applyFill="1" applyBorder="1" applyAlignment="1">
      <alignment horizontal="center"/>
    </xf>
    <xf numFmtId="0" fontId="23" fillId="3" borderId="0" xfId="0" applyFont="1" applyFill="1" applyBorder="1" applyAlignment="1">
      <alignment horizontal="center"/>
    </xf>
    <xf numFmtId="0" fontId="23" fillId="4" borderId="0" xfId="0" applyFont="1" applyFill="1" applyBorder="1" applyAlignment="1">
      <alignment horizontal="center"/>
    </xf>
    <xf numFmtId="0" fontId="23" fillId="11" borderId="0" xfId="0" applyFont="1" applyFill="1" applyBorder="1" applyAlignment="1">
      <alignment horizontal="center"/>
    </xf>
    <xf numFmtId="0" fontId="18" fillId="9" borderId="0" xfId="5" applyFont="1" applyFill="1" applyBorder="1" applyAlignment="1">
      <alignment horizontal="left" vertical="top"/>
    </xf>
    <xf numFmtId="0" fontId="18" fillId="9" borderId="0" xfId="0" applyFont="1" applyFill="1" applyBorder="1" applyAlignment="1">
      <alignment horizontal="center" vertical="top" wrapText="1"/>
    </xf>
    <xf numFmtId="0" fontId="41" fillId="9" borderId="0" xfId="6" applyFont="1" applyFill="1" applyAlignment="1">
      <alignment horizontal="left"/>
    </xf>
    <xf numFmtId="0" fontId="26" fillId="9" borderId="0" xfId="0" applyFont="1" applyFill="1" applyAlignment="1">
      <alignment horizontal="left" vertical="top" wrapText="1"/>
    </xf>
    <xf numFmtId="0" fontId="33" fillId="9" borderId="0" xfId="0" applyFont="1" applyFill="1" applyAlignment="1">
      <alignment horizontal="left" vertical="top" wrapText="1"/>
    </xf>
    <xf numFmtId="0" fontId="38" fillId="9" borderId="0" xfId="0" applyFont="1" applyFill="1" applyAlignment="1">
      <alignment horizontal="left" vertical="center" wrapText="1"/>
    </xf>
  </cellXfs>
  <cellStyles count="7">
    <cellStyle name="Hipervínculo" xfId="6" builtinId="8"/>
    <cellStyle name="Millares" xfId="1" builtinId="3"/>
    <cellStyle name="Normal" xfId="0" builtinId="0"/>
    <cellStyle name="Normal_Hoja3" xfId="3"/>
    <cellStyle name="Normal_Hoja4" xfId="4"/>
    <cellStyle name="Normal_Hoja5" xfId="5"/>
    <cellStyle name="Título" xfId="2" builtinId="15"/>
  </cellStyles>
  <dxfs count="0"/>
  <tableStyles count="0" defaultTableStyle="TableStyleMedium2" defaultPivotStyle="PivotStyleLight16"/>
  <colors>
    <mruColors>
      <color rgb="FFE6B400"/>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48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48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8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9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491.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49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49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494.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95.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496.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497.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98.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99.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500.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50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50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503.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50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505.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50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07.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08.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0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10.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511.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512.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513.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514.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515.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516.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51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518.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519.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520.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521.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22.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23.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4.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25.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2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2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2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29.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30.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31.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532.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533.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534.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535.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536.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537.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538.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539.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540.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541.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542.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543.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544.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545.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546.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547.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48.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549.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550.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551.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552.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553.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554.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555.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556.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557.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558.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559.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560.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561.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562.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563.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564.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565.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566.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567.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s-CR" sz="1000"/>
              <a:t>San José: </a:t>
            </a:r>
            <a:r>
              <a:rPr lang="es-CR" sz="1000" b="1" i="0" baseline="0">
                <a:effectLst/>
              </a:rPr>
              <a:t>Población por sexo y edad </a:t>
            </a:r>
            <a:endParaRPr lang="es-CR" sz="1000">
              <a:effectLst/>
            </a:endParaRPr>
          </a:p>
        </c:rich>
      </c:tx>
      <c:layout/>
      <c:overlay val="0"/>
    </c:title>
    <c:autoTitleDeleted val="0"/>
    <c:plotArea>
      <c:layout>
        <c:manualLayout>
          <c:layoutTarget val="inner"/>
          <c:xMode val="edge"/>
          <c:yMode val="edge"/>
          <c:x val="0.18155887063637813"/>
          <c:y val="0.17377964953266861"/>
          <c:w val="0.72414949728727995"/>
          <c:h val="0.72479087369145567"/>
        </c:manualLayout>
      </c:layout>
      <c:barChart>
        <c:barDir val="bar"/>
        <c:grouping val="clustered"/>
        <c:varyColors val="0"/>
        <c:ser>
          <c:idx val="0"/>
          <c:order val="0"/>
          <c:tx>
            <c:strRef>
              <c:f>GRAF.Piramide!$F$2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GRAF.Piramide!$F$3:$F$20</c:f>
              <c:numCache>
                <c:formatCode>###0.0</c:formatCode>
                <c:ptCount val="18"/>
                <c:pt idx="0">
                  <c:v>6.3903008247463466</c:v>
                </c:pt>
                <c:pt idx="1">
                  <c:v>6.4687539144136119</c:v>
                </c:pt>
                <c:pt idx="2">
                  <c:v>7.2836112154954735</c:v>
                </c:pt>
                <c:pt idx="3">
                  <c:v>7.9685923933466505</c:v>
                </c:pt>
                <c:pt idx="4">
                  <c:v>9.0847359295372598</c:v>
                </c:pt>
                <c:pt idx="5">
                  <c:v>9.0820988508929812</c:v>
                </c:pt>
                <c:pt idx="6">
                  <c:v>7.778722730958644</c:v>
                </c:pt>
                <c:pt idx="7">
                  <c:v>6.5465477344198097</c:v>
                </c:pt>
                <c:pt idx="8">
                  <c:v>6.2248241398179101</c:v>
                </c:pt>
                <c:pt idx="9">
                  <c:v>6.2966845328744814</c:v>
                </c:pt>
                <c:pt idx="10">
                  <c:v>6.2841584093141609</c:v>
                </c:pt>
                <c:pt idx="11">
                  <c:v>5.2313047605862222</c:v>
                </c:pt>
                <c:pt idx="12">
                  <c:v>4.2081182466064089</c:v>
                </c:pt>
                <c:pt idx="13">
                  <c:v>3.2548143166999597</c:v>
                </c:pt>
                <c:pt idx="14">
                  <c:v>2.5586255546106025</c:v>
                </c:pt>
                <c:pt idx="15">
                  <c:v>2.1762491511903113</c:v>
                </c:pt>
                <c:pt idx="16">
                  <c:v>1.6442185347072515</c:v>
                </c:pt>
                <c:pt idx="17">
                  <c:v>1.5176387597819136</c:v>
                </c:pt>
              </c:numCache>
            </c:numRef>
          </c:val>
        </c:ser>
        <c:ser>
          <c:idx val="1"/>
          <c:order val="1"/>
          <c:tx>
            <c:strRef>
              <c:f>GRAF.Piramide!$G$2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GRAF.Piramide!$G$3:$G$20</c:f>
              <c:numCache>
                <c:formatCode>###0.0</c:formatCode>
                <c:ptCount val="18"/>
                <c:pt idx="0">
                  <c:v>-7.6196552052855822</c:v>
                </c:pt>
                <c:pt idx="1">
                  <c:v>-7.4583305834818256</c:v>
                </c:pt>
                <c:pt idx="2">
                  <c:v>-8.1270944702319401</c:v>
                </c:pt>
                <c:pt idx="3">
                  <c:v>-8.5340724934186891</c:v>
                </c:pt>
                <c:pt idx="4">
                  <c:v>-9.9456629342015539</c:v>
                </c:pt>
                <c:pt idx="5">
                  <c:v>-9.6112809908264953</c:v>
                </c:pt>
                <c:pt idx="6">
                  <c:v>-8.3265503662802214</c:v>
                </c:pt>
                <c:pt idx="7">
                  <c:v>-6.6033100879219191</c:v>
                </c:pt>
                <c:pt idx="8">
                  <c:v>-6.1831327774966818</c:v>
                </c:pt>
                <c:pt idx="9">
                  <c:v>-5.8920151645144498</c:v>
                </c:pt>
                <c:pt idx="10">
                  <c:v>-5.5290347654559984</c:v>
                </c:pt>
                <c:pt idx="11">
                  <c:v>-4.4628256740802659</c:v>
                </c:pt>
                <c:pt idx="12">
                  <c:v>-3.4530802003358487</c:v>
                </c:pt>
                <c:pt idx="13">
                  <c:v>-2.6347243915495233</c:v>
                </c:pt>
                <c:pt idx="14">
                  <c:v>-2.0906204398295825</c:v>
                </c:pt>
                <c:pt idx="15">
                  <c:v>-1.5509162505224718</c:v>
                </c:pt>
                <c:pt idx="16">
                  <c:v>-1.1784030329028898</c:v>
                </c:pt>
                <c:pt idx="17">
                  <c:v>-0.79929017166406346</c:v>
                </c:pt>
              </c:numCache>
            </c:numRef>
          </c:val>
        </c:ser>
        <c:dLbls>
          <c:showLegendKey val="0"/>
          <c:showVal val="0"/>
          <c:showCatName val="0"/>
          <c:showSerName val="0"/>
          <c:showPercent val="0"/>
          <c:showBubbleSize val="0"/>
        </c:dLbls>
        <c:gapWidth val="0"/>
        <c:overlap val="100"/>
        <c:axId val="98576896"/>
        <c:axId val="88029952"/>
      </c:barChart>
      <c:catAx>
        <c:axId val="98576896"/>
        <c:scaling>
          <c:orientation val="minMax"/>
        </c:scaling>
        <c:delete val="0"/>
        <c:axPos val="l"/>
        <c:numFmt formatCode="General" sourceLinked="0"/>
        <c:majorTickMark val="none"/>
        <c:minorTickMark val="none"/>
        <c:tickLblPos val="low"/>
        <c:txPr>
          <a:bodyPr/>
          <a:lstStyle/>
          <a:p>
            <a:pPr>
              <a:defRPr sz="800"/>
            </a:pPr>
            <a:endParaRPr lang="es-CR"/>
          </a:p>
        </c:txPr>
        <c:crossAx val="88029952"/>
        <c:crosses val="autoZero"/>
        <c:auto val="1"/>
        <c:lblAlgn val="ctr"/>
        <c:lblOffset val="100"/>
        <c:noMultiLvlLbl val="0"/>
      </c:catAx>
      <c:valAx>
        <c:axId val="88029952"/>
        <c:scaling>
          <c:orientation val="minMax"/>
        </c:scaling>
        <c:delete val="0"/>
        <c:axPos val="b"/>
        <c:title>
          <c:tx>
            <c:rich>
              <a:bodyPr/>
              <a:lstStyle/>
              <a:p>
                <a:pPr>
                  <a:defRPr/>
                </a:pPr>
                <a:r>
                  <a:rPr lang="es-CR"/>
                  <a:t>Porcentaje</a:t>
                </a:r>
              </a:p>
            </c:rich>
          </c:tx>
          <c:layout/>
          <c:overlay val="0"/>
        </c:title>
        <c:numFmt formatCode="#,##0;[Black]#,##0" sourceLinked="0"/>
        <c:majorTickMark val="out"/>
        <c:minorTickMark val="none"/>
        <c:tickLblPos val="nextTo"/>
        <c:txPr>
          <a:bodyPr/>
          <a:lstStyle/>
          <a:p>
            <a:pPr>
              <a:defRPr sz="800"/>
            </a:pPr>
            <a:endParaRPr lang="es-CR"/>
          </a:p>
        </c:txPr>
        <c:crossAx val="985768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Alajuelita:</a:t>
            </a:r>
            <a:r>
              <a:rPr lang="es-CR" sz="1000" baseline="0"/>
              <a:t> </a:t>
            </a:r>
            <a:r>
              <a:rPr lang="es-CR" sz="1000"/>
              <a:t>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GRAF.Piramide!$X$3:$X$20</c:f>
              <c:numCache>
                <c:formatCode>###0.0</c:formatCode>
                <c:ptCount val="18"/>
                <c:pt idx="0">
                  <c:v>8.3043521462639109</c:v>
                </c:pt>
                <c:pt idx="1">
                  <c:v>8.0211645468998416</c:v>
                </c:pt>
                <c:pt idx="2">
                  <c:v>9.0371621621621632</c:v>
                </c:pt>
                <c:pt idx="3">
                  <c:v>9.576212241653419</c:v>
                </c:pt>
                <c:pt idx="4">
                  <c:v>9.8072337042925284</c:v>
                </c:pt>
                <c:pt idx="5">
                  <c:v>9.0446144674085858</c:v>
                </c:pt>
                <c:pt idx="6">
                  <c:v>8.0584260731319546</c:v>
                </c:pt>
                <c:pt idx="7">
                  <c:v>6.7815977742448323</c:v>
                </c:pt>
                <c:pt idx="8">
                  <c:v>6.4437599364069955</c:v>
                </c:pt>
                <c:pt idx="9">
                  <c:v>6.2450317965023849</c:v>
                </c:pt>
                <c:pt idx="10">
                  <c:v>5.5072535771065185</c:v>
                </c:pt>
                <c:pt idx="11">
                  <c:v>4.0863473767885532</c:v>
                </c:pt>
                <c:pt idx="12">
                  <c:v>2.9610492845786962</c:v>
                </c:pt>
                <c:pt idx="13">
                  <c:v>2.0369634340222578</c:v>
                </c:pt>
                <c:pt idx="14">
                  <c:v>1.5674682034976153</c:v>
                </c:pt>
                <c:pt idx="15">
                  <c:v>1.0805842607313196</c:v>
                </c:pt>
                <c:pt idx="16">
                  <c:v>0.75019872813990462</c:v>
                </c:pt>
                <c:pt idx="17">
                  <c:v>0.69058028616852141</c:v>
                </c:pt>
              </c:numCache>
            </c:numRef>
          </c:val>
        </c:ser>
        <c:ser>
          <c:idx val="1"/>
          <c:order val="1"/>
          <c:tx>
            <c:strRef>
              <c:f>GRAF.Piramide!$Y$2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GRAF.Piramide!$Y$3:$Y$20</c:f>
              <c:numCache>
                <c:formatCode>###0.0</c:formatCode>
                <c:ptCount val="18"/>
                <c:pt idx="0">
                  <c:v>-8.9377995555198542</c:v>
                </c:pt>
                <c:pt idx="1">
                  <c:v>-9.2537553217125872</c:v>
                </c:pt>
                <c:pt idx="2">
                  <c:v>-10.429217875599111</c:v>
                </c:pt>
                <c:pt idx="3">
                  <c:v>-9.6741371462232575</c:v>
                </c:pt>
                <c:pt idx="4">
                  <c:v>-10.065065467105791</c:v>
                </c:pt>
                <c:pt idx="5">
                  <c:v>-9.2189466356066081</c:v>
                </c:pt>
                <c:pt idx="6">
                  <c:v>-7.9524459795967548</c:v>
                </c:pt>
                <c:pt idx="7">
                  <c:v>-6.4583500682785759</c:v>
                </c:pt>
                <c:pt idx="8">
                  <c:v>-6.2066564918199587</c:v>
                </c:pt>
                <c:pt idx="9">
                  <c:v>-5.9924491927062418</c:v>
                </c:pt>
                <c:pt idx="10">
                  <c:v>-4.7232709454574664</c:v>
                </c:pt>
                <c:pt idx="11">
                  <c:v>-3.6442016761721159</c:v>
                </c:pt>
                <c:pt idx="12">
                  <c:v>-2.6588481002490161</c:v>
                </c:pt>
                <c:pt idx="13">
                  <c:v>-1.7431118965378745</c:v>
                </c:pt>
                <c:pt idx="14">
                  <c:v>-1.1245883203470159</c:v>
                </c:pt>
                <c:pt idx="15">
                  <c:v>-0.88360510884408394</c:v>
                </c:pt>
                <c:pt idx="16">
                  <c:v>-0.60513561999625132</c:v>
                </c:pt>
                <c:pt idx="17">
                  <c:v>-0.42841459822743455</c:v>
                </c:pt>
              </c:numCache>
            </c:numRef>
          </c:val>
        </c:ser>
        <c:dLbls>
          <c:showLegendKey val="0"/>
          <c:showVal val="0"/>
          <c:showCatName val="0"/>
          <c:showSerName val="0"/>
          <c:showPercent val="0"/>
          <c:showBubbleSize val="0"/>
        </c:dLbls>
        <c:gapWidth val="0"/>
        <c:overlap val="100"/>
        <c:axId val="133658112"/>
        <c:axId val="133500288"/>
      </c:barChart>
      <c:catAx>
        <c:axId val="133658112"/>
        <c:scaling>
          <c:orientation val="minMax"/>
        </c:scaling>
        <c:delete val="0"/>
        <c:axPos val="l"/>
        <c:numFmt formatCode="General" sourceLinked="0"/>
        <c:majorTickMark val="none"/>
        <c:minorTickMark val="none"/>
        <c:tickLblPos val="low"/>
        <c:txPr>
          <a:bodyPr/>
          <a:lstStyle/>
          <a:p>
            <a:pPr>
              <a:defRPr sz="800"/>
            </a:pPr>
            <a:endParaRPr lang="es-CR"/>
          </a:p>
        </c:txPr>
        <c:crossAx val="133500288"/>
        <c:crosses val="autoZero"/>
        <c:auto val="1"/>
        <c:lblAlgn val="ctr"/>
        <c:lblOffset val="100"/>
        <c:noMultiLvlLbl val="0"/>
      </c:catAx>
      <c:valAx>
        <c:axId val="1335002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8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Pérez Zeledón: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serv.'!$B$213:$B$220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serv.'!$C$213:$C$220</c:f>
              <c:numCache>
                <c:formatCode>0.0</c:formatCode>
                <c:ptCount val="8"/>
                <c:pt idx="0">
                  <c:v>88.916588760776989</c:v>
                </c:pt>
                <c:pt idx="1">
                  <c:v>96.855198919705003</c:v>
                </c:pt>
                <c:pt idx="2">
                  <c:v>99.381946608496946</c:v>
                </c:pt>
                <c:pt idx="4">
                  <c:v>20.619092136698868</c:v>
                </c:pt>
                <c:pt idx="5">
                  <c:v>37.610366677054117</c:v>
                </c:pt>
                <c:pt idx="6">
                  <c:v>44.312870052976002</c:v>
                </c:pt>
                <c:pt idx="7">
                  <c:v>85.880855926041349</c:v>
                </c:pt>
              </c:numCache>
            </c:numRef>
          </c:val>
        </c:ser>
        <c:dLbls>
          <c:dLblPos val="outEnd"/>
          <c:showLegendKey val="0"/>
          <c:showVal val="1"/>
          <c:showCatName val="0"/>
          <c:showSerName val="0"/>
          <c:showPercent val="0"/>
          <c:showBubbleSize val="0"/>
        </c:dLbls>
        <c:gapWidth val="150"/>
        <c:axId val="145934336"/>
        <c:axId val="147620992"/>
      </c:barChart>
      <c:catAx>
        <c:axId val="145934336"/>
        <c:scaling>
          <c:orientation val="minMax"/>
        </c:scaling>
        <c:delete val="0"/>
        <c:axPos val="l"/>
        <c:numFmt formatCode="General" sourceLinked="0"/>
        <c:majorTickMark val="out"/>
        <c:minorTickMark val="none"/>
        <c:tickLblPos val="nextTo"/>
        <c:crossAx val="147620992"/>
        <c:crosses val="autoZero"/>
        <c:auto val="1"/>
        <c:lblAlgn val="ctr"/>
        <c:lblOffset val="100"/>
        <c:noMultiLvlLbl val="0"/>
      </c:catAx>
      <c:valAx>
        <c:axId val="147620992"/>
        <c:scaling>
          <c:orientation val="minMax"/>
        </c:scaling>
        <c:delete val="1"/>
        <c:axPos val="b"/>
        <c:numFmt formatCode="0" sourceLinked="0"/>
        <c:majorTickMark val="out"/>
        <c:minorTickMark val="none"/>
        <c:tickLblPos val="nextTo"/>
        <c:crossAx val="1459343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León Cortés Castro: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serv.'!$B$224:$B$231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serv.'!$C$224:$C$231</c:f>
              <c:numCache>
                <c:formatCode>0.0</c:formatCode>
                <c:ptCount val="8"/>
                <c:pt idx="0">
                  <c:v>79.923008587503702</c:v>
                </c:pt>
                <c:pt idx="1">
                  <c:v>95.114006514657973</c:v>
                </c:pt>
                <c:pt idx="2">
                  <c:v>98.933965057743549</c:v>
                </c:pt>
                <c:pt idx="4">
                  <c:v>14.095350903168494</c:v>
                </c:pt>
                <c:pt idx="5">
                  <c:v>35.32721350310927</c:v>
                </c:pt>
                <c:pt idx="6">
                  <c:v>57.684335208765184</c:v>
                </c:pt>
                <c:pt idx="7">
                  <c:v>81.729345572993779</c:v>
                </c:pt>
              </c:numCache>
            </c:numRef>
          </c:val>
        </c:ser>
        <c:dLbls>
          <c:dLblPos val="outEnd"/>
          <c:showLegendKey val="0"/>
          <c:showVal val="1"/>
          <c:showCatName val="0"/>
          <c:showSerName val="0"/>
          <c:showPercent val="0"/>
          <c:showBubbleSize val="0"/>
        </c:dLbls>
        <c:gapWidth val="150"/>
        <c:axId val="145935872"/>
        <c:axId val="147622720"/>
      </c:barChart>
      <c:catAx>
        <c:axId val="145935872"/>
        <c:scaling>
          <c:orientation val="minMax"/>
        </c:scaling>
        <c:delete val="0"/>
        <c:axPos val="l"/>
        <c:numFmt formatCode="General" sourceLinked="0"/>
        <c:majorTickMark val="out"/>
        <c:minorTickMark val="none"/>
        <c:tickLblPos val="nextTo"/>
        <c:crossAx val="147622720"/>
        <c:crosses val="autoZero"/>
        <c:auto val="1"/>
        <c:lblAlgn val="ctr"/>
        <c:lblOffset val="100"/>
        <c:noMultiLvlLbl val="0"/>
      </c:catAx>
      <c:valAx>
        <c:axId val="147622720"/>
        <c:scaling>
          <c:orientation val="minMax"/>
        </c:scaling>
        <c:delete val="1"/>
        <c:axPos val="b"/>
        <c:numFmt formatCode="0" sourceLinked="0"/>
        <c:majorTickMark val="out"/>
        <c:minorTickMark val="none"/>
        <c:tickLblPos val="nextTo"/>
        <c:crossAx val="14593587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Alajuela: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serv.'!$B$235:$B$242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serv.'!$C$235:$C$242</c:f>
              <c:numCache>
                <c:formatCode>0.0</c:formatCode>
                <c:ptCount val="8"/>
                <c:pt idx="0">
                  <c:v>97.265066429731633</c:v>
                </c:pt>
                <c:pt idx="1">
                  <c:v>97.887020866016016</c:v>
                </c:pt>
                <c:pt idx="2">
                  <c:v>99.887548416653942</c:v>
                </c:pt>
                <c:pt idx="4">
                  <c:v>37.104857630742323</c:v>
                </c:pt>
                <c:pt idx="5">
                  <c:v>51.119656814427117</c:v>
                </c:pt>
                <c:pt idx="6">
                  <c:v>62.62581388568811</c:v>
                </c:pt>
                <c:pt idx="7">
                  <c:v>90.366647693354253</c:v>
                </c:pt>
              </c:numCache>
            </c:numRef>
          </c:val>
        </c:ser>
        <c:dLbls>
          <c:dLblPos val="outEnd"/>
          <c:showLegendKey val="0"/>
          <c:showVal val="1"/>
          <c:showCatName val="0"/>
          <c:showSerName val="0"/>
          <c:showPercent val="0"/>
          <c:showBubbleSize val="0"/>
        </c:dLbls>
        <c:gapWidth val="150"/>
        <c:axId val="147963904"/>
        <c:axId val="147624448"/>
      </c:barChart>
      <c:catAx>
        <c:axId val="147963904"/>
        <c:scaling>
          <c:orientation val="minMax"/>
        </c:scaling>
        <c:delete val="0"/>
        <c:axPos val="l"/>
        <c:numFmt formatCode="General" sourceLinked="0"/>
        <c:majorTickMark val="out"/>
        <c:minorTickMark val="none"/>
        <c:tickLblPos val="nextTo"/>
        <c:crossAx val="147624448"/>
        <c:crosses val="autoZero"/>
        <c:auto val="1"/>
        <c:lblAlgn val="ctr"/>
        <c:lblOffset val="100"/>
        <c:noMultiLvlLbl val="0"/>
      </c:catAx>
      <c:valAx>
        <c:axId val="147624448"/>
        <c:scaling>
          <c:orientation val="minMax"/>
        </c:scaling>
        <c:delete val="1"/>
        <c:axPos val="b"/>
        <c:numFmt formatCode="0" sourceLinked="0"/>
        <c:majorTickMark val="out"/>
        <c:minorTickMark val="none"/>
        <c:tickLblPos val="nextTo"/>
        <c:crossAx val="14796390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Ramón: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serv.'!$B$246:$B$253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serv.'!$C$246:$C$253</c:f>
              <c:numCache>
                <c:formatCode>0.0</c:formatCode>
                <c:ptCount val="8"/>
                <c:pt idx="0">
                  <c:v>94.948714647440028</c:v>
                </c:pt>
                <c:pt idx="1">
                  <c:v>97.974335865413494</c:v>
                </c:pt>
                <c:pt idx="2">
                  <c:v>99.489292305051279</c:v>
                </c:pt>
                <c:pt idx="4">
                  <c:v>31.058752843225612</c:v>
                </c:pt>
                <c:pt idx="5">
                  <c:v>44.989485429809875</c:v>
                </c:pt>
                <c:pt idx="6">
                  <c:v>56.602720913265529</c:v>
                </c:pt>
                <c:pt idx="7">
                  <c:v>87.25805759409468</c:v>
                </c:pt>
              </c:numCache>
            </c:numRef>
          </c:val>
        </c:ser>
        <c:dLbls>
          <c:dLblPos val="outEnd"/>
          <c:showLegendKey val="0"/>
          <c:showVal val="1"/>
          <c:showCatName val="0"/>
          <c:showSerName val="0"/>
          <c:showPercent val="0"/>
          <c:showBubbleSize val="0"/>
        </c:dLbls>
        <c:gapWidth val="150"/>
        <c:axId val="147964416"/>
        <c:axId val="147626176"/>
      </c:barChart>
      <c:catAx>
        <c:axId val="147964416"/>
        <c:scaling>
          <c:orientation val="minMax"/>
        </c:scaling>
        <c:delete val="0"/>
        <c:axPos val="l"/>
        <c:numFmt formatCode="General" sourceLinked="0"/>
        <c:majorTickMark val="out"/>
        <c:minorTickMark val="none"/>
        <c:tickLblPos val="nextTo"/>
        <c:crossAx val="147626176"/>
        <c:crosses val="autoZero"/>
        <c:auto val="1"/>
        <c:lblAlgn val="ctr"/>
        <c:lblOffset val="100"/>
        <c:noMultiLvlLbl val="0"/>
      </c:catAx>
      <c:valAx>
        <c:axId val="147626176"/>
        <c:scaling>
          <c:orientation val="minMax"/>
        </c:scaling>
        <c:delete val="1"/>
        <c:axPos val="b"/>
        <c:numFmt formatCode="0" sourceLinked="0"/>
        <c:majorTickMark val="out"/>
        <c:minorTickMark val="none"/>
        <c:tickLblPos val="nextTo"/>
        <c:crossAx val="14796441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Grecia: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serv.'!$B$257:$B$264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serv.'!$C$257:$C$264</c:f>
              <c:numCache>
                <c:formatCode>0.0</c:formatCode>
                <c:ptCount val="8"/>
                <c:pt idx="0">
                  <c:v>98.733244276567319</c:v>
                </c:pt>
                <c:pt idx="1">
                  <c:v>97.162467179510799</c:v>
                </c:pt>
                <c:pt idx="2">
                  <c:v>99.765074393108847</c:v>
                </c:pt>
                <c:pt idx="4">
                  <c:v>29.936892533050809</c:v>
                </c:pt>
                <c:pt idx="5">
                  <c:v>47.501036436500996</c:v>
                </c:pt>
                <c:pt idx="6">
                  <c:v>62.365839052927349</c:v>
                </c:pt>
                <c:pt idx="7">
                  <c:v>88.023400433000148</c:v>
                </c:pt>
              </c:numCache>
            </c:numRef>
          </c:val>
        </c:ser>
        <c:dLbls>
          <c:dLblPos val="outEnd"/>
          <c:showLegendKey val="0"/>
          <c:showVal val="1"/>
          <c:showCatName val="0"/>
          <c:showSerName val="0"/>
          <c:showPercent val="0"/>
          <c:showBubbleSize val="0"/>
        </c:dLbls>
        <c:gapWidth val="150"/>
        <c:axId val="147965440"/>
        <c:axId val="147873792"/>
      </c:barChart>
      <c:catAx>
        <c:axId val="147965440"/>
        <c:scaling>
          <c:orientation val="minMax"/>
        </c:scaling>
        <c:delete val="0"/>
        <c:axPos val="l"/>
        <c:numFmt formatCode="General" sourceLinked="0"/>
        <c:majorTickMark val="out"/>
        <c:minorTickMark val="none"/>
        <c:tickLblPos val="nextTo"/>
        <c:crossAx val="147873792"/>
        <c:crosses val="autoZero"/>
        <c:auto val="1"/>
        <c:lblAlgn val="ctr"/>
        <c:lblOffset val="100"/>
        <c:noMultiLvlLbl val="0"/>
      </c:catAx>
      <c:valAx>
        <c:axId val="147873792"/>
        <c:scaling>
          <c:orientation val="minMax"/>
        </c:scaling>
        <c:delete val="1"/>
        <c:axPos val="b"/>
        <c:numFmt formatCode="0" sourceLinked="0"/>
        <c:majorTickMark val="out"/>
        <c:minorTickMark val="none"/>
        <c:tickLblPos val="nextTo"/>
        <c:crossAx val="14796544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Mateo: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serv.'!$B$268:$B$275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serv.'!$C$268:$C$275</c:f>
              <c:numCache>
                <c:formatCode>0.0</c:formatCode>
                <c:ptCount val="8"/>
                <c:pt idx="0">
                  <c:v>93.72955288985824</c:v>
                </c:pt>
                <c:pt idx="1">
                  <c:v>95.856052344601963</c:v>
                </c:pt>
                <c:pt idx="2">
                  <c:v>98.854961832061079</c:v>
                </c:pt>
                <c:pt idx="4">
                  <c:v>17.121046892039256</c:v>
                </c:pt>
                <c:pt idx="5">
                  <c:v>30.261723009814613</c:v>
                </c:pt>
                <c:pt idx="6">
                  <c:v>53.489640130861503</c:v>
                </c:pt>
                <c:pt idx="7">
                  <c:v>82.988004362050162</c:v>
                </c:pt>
              </c:numCache>
            </c:numRef>
          </c:val>
        </c:ser>
        <c:dLbls>
          <c:dLblPos val="outEnd"/>
          <c:showLegendKey val="0"/>
          <c:showVal val="1"/>
          <c:showCatName val="0"/>
          <c:showSerName val="0"/>
          <c:showPercent val="0"/>
          <c:showBubbleSize val="0"/>
        </c:dLbls>
        <c:gapWidth val="150"/>
        <c:axId val="147965952"/>
        <c:axId val="147875520"/>
      </c:barChart>
      <c:catAx>
        <c:axId val="147965952"/>
        <c:scaling>
          <c:orientation val="minMax"/>
        </c:scaling>
        <c:delete val="0"/>
        <c:axPos val="l"/>
        <c:numFmt formatCode="General" sourceLinked="0"/>
        <c:majorTickMark val="out"/>
        <c:minorTickMark val="none"/>
        <c:tickLblPos val="nextTo"/>
        <c:crossAx val="147875520"/>
        <c:crosses val="autoZero"/>
        <c:auto val="1"/>
        <c:lblAlgn val="ctr"/>
        <c:lblOffset val="100"/>
        <c:noMultiLvlLbl val="0"/>
      </c:catAx>
      <c:valAx>
        <c:axId val="147875520"/>
        <c:scaling>
          <c:orientation val="minMax"/>
        </c:scaling>
        <c:delete val="1"/>
        <c:axPos val="b"/>
        <c:numFmt formatCode="0" sourceLinked="0"/>
        <c:majorTickMark val="out"/>
        <c:minorTickMark val="none"/>
        <c:tickLblPos val="nextTo"/>
        <c:crossAx val="14796595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Atenas: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serv.'!$B$279:$B$286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serv.'!$C$279:$C$286</c:f>
              <c:numCache>
                <c:formatCode>0.0</c:formatCode>
                <c:ptCount val="8"/>
                <c:pt idx="0">
                  <c:v>94.405781584582442</c:v>
                </c:pt>
                <c:pt idx="1">
                  <c:v>98.487687366167023</c:v>
                </c:pt>
                <c:pt idx="2">
                  <c:v>99.745717344753743</c:v>
                </c:pt>
                <c:pt idx="4">
                  <c:v>34.569057815845824</c:v>
                </c:pt>
                <c:pt idx="5">
                  <c:v>50.401498929336185</c:v>
                </c:pt>
                <c:pt idx="6">
                  <c:v>68.696466809421835</c:v>
                </c:pt>
                <c:pt idx="7">
                  <c:v>87.446466809421835</c:v>
                </c:pt>
              </c:numCache>
            </c:numRef>
          </c:val>
        </c:ser>
        <c:dLbls>
          <c:dLblPos val="outEnd"/>
          <c:showLegendKey val="0"/>
          <c:showVal val="1"/>
          <c:showCatName val="0"/>
          <c:showSerName val="0"/>
          <c:showPercent val="0"/>
          <c:showBubbleSize val="0"/>
        </c:dLbls>
        <c:gapWidth val="150"/>
        <c:axId val="147966464"/>
        <c:axId val="147877248"/>
      </c:barChart>
      <c:catAx>
        <c:axId val="147966464"/>
        <c:scaling>
          <c:orientation val="minMax"/>
        </c:scaling>
        <c:delete val="0"/>
        <c:axPos val="l"/>
        <c:numFmt formatCode="General" sourceLinked="0"/>
        <c:majorTickMark val="out"/>
        <c:minorTickMark val="none"/>
        <c:tickLblPos val="nextTo"/>
        <c:crossAx val="147877248"/>
        <c:crosses val="autoZero"/>
        <c:auto val="1"/>
        <c:lblAlgn val="ctr"/>
        <c:lblOffset val="100"/>
        <c:noMultiLvlLbl val="0"/>
      </c:catAx>
      <c:valAx>
        <c:axId val="147877248"/>
        <c:scaling>
          <c:orientation val="minMax"/>
        </c:scaling>
        <c:delete val="1"/>
        <c:axPos val="b"/>
        <c:numFmt formatCode="0" sourceLinked="0"/>
        <c:majorTickMark val="out"/>
        <c:minorTickMark val="none"/>
        <c:tickLblPos val="nextTo"/>
        <c:crossAx val="14796646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Naranjo: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serv.'!$B$290:$B$297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serv.'!$C$290:$C$297</c:f>
              <c:numCache>
                <c:formatCode>0.0</c:formatCode>
                <c:ptCount val="8"/>
                <c:pt idx="0">
                  <c:v>99.280698749785927</c:v>
                </c:pt>
                <c:pt idx="1">
                  <c:v>95.769823599931499</c:v>
                </c:pt>
                <c:pt idx="2">
                  <c:v>99.700291145744131</c:v>
                </c:pt>
                <c:pt idx="4">
                  <c:v>26.185990751841071</c:v>
                </c:pt>
                <c:pt idx="5">
                  <c:v>42.669977735913683</c:v>
                </c:pt>
                <c:pt idx="6">
                  <c:v>60.840897413940745</c:v>
                </c:pt>
                <c:pt idx="7">
                  <c:v>87.189587258092132</c:v>
                </c:pt>
              </c:numCache>
            </c:numRef>
          </c:val>
        </c:ser>
        <c:dLbls>
          <c:dLblPos val="outEnd"/>
          <c:showLegendKey val="0"/>
          <c:showVal val="1"/>
          <c:showCatName val="0"/>
          <c:showSerName val="0"/>
          <c:showPercent val="0"/>
          <c:showBubbleSize val="0"/>
        </c:dLbls>
        <c:gapWidth val="150"/>
        <c:axId val="147966976"/>
        <c:axId val="147878976"/>
      </c:barChart>
      <c:catAx>
        <c:axId val="147966976"/>
        <c:scaling>
          <c:orientation val="minMax"/>
        </c:scaling>
        <c:delete val="0"/>
        <c:axPos val="l"/>
        <c:numFmt formatCode="General" sourceLinked="0"/>
        <c:majorTickMark val="out"/>
        <c:minorTickMark val="none"/>
        <c:tickLblPos val="nextTo"/>
        <c:crossAx val="147878976"/>
        <c:crosses val="autoZero"/>
        <c:auto val="1"/>
        <c:lblAlgn val="ctr"/>
        <c:lblOffset val="100"/>
        <c:noMultiLvlLbl val="0"/>
      </c:catAx>
      <c:valAx>
        <c:axId val="147878976"/>
        <c:scaling>
          <c:orientation val="minMax"/>
        </c:scaling>
        <c:delete val="1"/>
        <c:axPos val="b"/>
        <c:numFmt formatCode="0" sourceLinked="0"/>
        <c:majorTickMark val="out"/>
        <c:minorTickMark val="none"/>
        <c:tickLblPos val="nextTo"/>
        <c:crossAx val="14796697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Palmares: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serv.'!$B$301:$B$308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serv.'!$C$301:$C$308</c:f>
              <c:numCache>
                <c:formatCode>0.0</c:formatCode>
                <c:ptCount val="8"/>
                <c:pt idx="0">
                  <c:v>95.423009216112661</c:v>
                </c:pt>
                <c:pt idx="1">
                  <c:v>98.55027441234337</c:v>
                </c:pt>
                <c:pt idx="2">
                  <c:v>99.948224086155122</c:v>
                </c:pt>
                <c:pt idx="4">
                  <c:v>34.482758620689658</c:v>
                </c:pt>
                <c:pt idx="5">
                  <c:v>52.324738531635084</c:v>
                </c:pt>
                <c:pt idx="6">
                  <c:v>64.057160608884743</c:v>
                </c:pt>
                <c:pt idx="7">
                  <c:v>87.998343170756968</c:v>
                </c:pt>
              </c:numCache>
            </c:numRef>
          </c:val>
        </c:ser>
        <c:dLbls>
          <c:dLblPos val="outEnd"/>
          <c:showLegendKey val="0"/>
          <c:showVal val="1"/>
          <c:showCatName val="0"/>
          <c:showSerName val="0"/>
          <c:showPercent val="0"/>
          <c:showBubbleSize val="0"/>
        </c:dLbls>
        <c:gapWidth val="150"/>
        <c:axId val="147967488"/>
        <c:axId val="147880704"/>
      </c:barChart>
      <c:catAx>
        <c:axId val="147967488"/>
        <c:scaling>
          <c:orientation val="minMax"/>
        </c:scaling>
        <c:delete val="0"/>
        <c:axPos val="l"/>
        <c:numFmt formatCode="General" sourceLinked="0"/>
        <c:majorTickMark val="out"/>
        <c:minorTickMark val="none"/>
        <c:tickLblPos val="nextTo"/>
        <c:crossAx val="147880704"/>
        <c:crosses val="autoZero"/>
        <c:auto val="1"/>
        <c:lblAlgn val="ctr"/>
        <c:lblOffset val="100"/>
        <c:noMultiLvlLbl val="0"/>
      </c:catAx>
      <c:valAx>
        <c:axId val="147880704"/>
        <c:scaling>
          <c:orientation val="minMax"/>
        </c:scaling>
        <c:delete val="1"/>
        <c:axPos val="b"/>
        <c:numFmt formatCode="0" sourceLinked="0"/>
        <c:majorTickMark val="out"/>
        <c:minorTickMark val="none"/>
        <c:tickLblPos val="nextTo"/>
        <c:crossAx val="14796748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Poás: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serv.'!$B$312:$B$319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serv.'!$C$312:$C$319</c:f>
              <c:numCache>
                <c:formatCode>0.0</c:formatCode>
                <c:ptCount val="8"/>
                <c:pt idx="0">
                  <c:v>99.165190994181629</c:v>
                </c:pt>
                <c:pt idx="1">
                  <c:v>98.292436124462441</c:v>
                </c:pt>
                <c:pt idx="2">
                  <c:v>99.911459650898053</c:v>
                </c:pt>
                <c:pt idx="4">
                  <c:v>25.259296736655706</c:v>
                </c:pt>
                <c:pt idx="5">
                  <c:v>44.712876296483685</c:v>
                </c:pt>
                <c:pt idx="6">
                  <c:v>61.168732608145717</c:v>
                </c:pt>
                <c:pt idx="7">
                  <c:v>88.097647356438145</c:v>
                </c:pt>
              </c:numCache>
            </c:numRef>
          </c:val>
        </c:ser>
        <c:dLbls>
          <c:dLblPos val="outEnd"/>
          <c:showLegendKey val="0"/>
          <c:showVal val="1"/>
          <c:showCatName val="0"/>
          <c:showSerName val="0"/>
          <c:showPercent val="0"/>
          <c:showBubbleSize val="0"/>
        </c:dLbls>
        <c:gapWidth val="150"/>
        <c:axId val="148369408"/>
        <c:axId val="148374656"/>
      </c:barChart>
      <c:catAx>
        <c:axId val="148369408"/>
        <c:scaling>
          <c:orientation val="minMax"/>
        </c:scaling>
        <c:delete val="0"/>
        <c:axPos val="l"/>
        <c:numFmt formatCode="General" sourceLinked="0"/>
        <c:majorTickMark val="out"/>
        <c:minorTickMark val="none"/>
        <c:tickLblPos val="nextTo"/>
        <c:crossAx val="148374656"/>
        <c:crosses val="autoZero"/>
        <c:auto val="1"/>
        <c:lblAlgn val="ctr"/>
        <c:lblOffset val="100"/>
        <c:noMultiLvlLbl val="0"/>
      </c:catAx>
      <c:valAx>
        <c:axId val="148374656"/>
        <c:scaling>
          <c:orientation val="minMax"/>
        </c:scaling>
        <c:delete val="1"/>
        <c:axPos val="b"/>
        <c:numFmt formatCode="0" sourceLinked="0"/>
        <c:majorTickMark val="out"/>
        <c:minorTickMark val="none"/>
        <c:tickLblPos val="nextTo"/>
        <c:crossAx val="1483694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Vázquez de Coronado:</a:t>
            </a:r>
            <a:r>
              <a:rPr lang="es-CR" sz="1000" baseline="0"/>
              <a:t> P</a:t>
            </a:r>
            <a:r>
              <a:rPr lang="es-CR" sz="1000"/>
              <a:t>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GRAF.Piramide!$Z$3:$Z$20</c:f>
              <c:numCache>
                <c:formatCode>###0.0</c:formatCode>
                <c:ptCount val="18"/>
                <c:pt idx="0">
                  <c:v>6.0212514757969302</c:v>
                </c:pt>
                <c:pt idx="1">
                  <c:v>6.088260633715179</c:v>
                </c:pt>
                <c:pt idx="2">
                  <c:v>7.8177350904623637</c:v>
                </c:pt>
                <c:pt idx="3">
                  <c:v>9.0398544943999486</c:v>
                </c:pt>
                <c:pt idx="4">
                  <c:v>9.9045917227735405</c:v>
                </c:pt>
                <c:pt idx="5">
                  <c:v>8.6505631960177407</c:v>
                </c:pt>
                <c:pt idx="6">
                  <c:v>7.5560802833530101</c:v>
                </c:pt>
                <c:pt idx="7">
                  <c:v>7.1093525638980175</c:v>
                </c:pt>
                <c:pt idx="8">
                  <c:v>7.696480423753151</c:v>
                </c:pt>
                <c:pt idx="9">
                  <c:v>7.7188168097259009</c:v>
                </c:pt>
                <c:pt idx="10">
                  <c:v>6.3818245636427449</c:v>
                </c:pt>
                <c:pt idx="11">
                  <c:v>5.0448323175595906</c:v>
                </c:pt>
                <c:pt idx="12">
                  <c:v>3.5419126328217239</c:v>
                </c:pt>
                <c:pt idx="13">
                  <c:v>2.3708478253932799</c:v>
                </c:pt>
                <c:pt idx="14">
                  <c:v>1.9113564568110024</c:v>
                </c:pt>
                <c:pt idx="15">
                  <c:v>1.4454832636650818</c:v>
                </c:pt>
                <c:pt idx="16">
                  <c:v>0.90302817575544858</c:v>
                </c:pt>
                <c:pt idx="17">
                  <c:v>0.79772807045534311</c:v>
                </c:pt>
              </c:numCache>
            </c:numRef>
          </c:val>
        </c:ser>
        <c:ser>
          <c:idx val="1"/>
          <c:order val="1"/>
          <c:tx>
            <c:strRef>
              <c:f>GRAF.Piramide!$AA$2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GRAF.Piramide!$AA$3:$AA$20</c:f>
              <c:numCache>
                <c:formatCode>###0.0</c:formatCode>
                <c:ptCount val="18"/>
                <c:pt idx="0">
                  <c:v>-6.6147459429786952</c:v>
                </c:pt>
                <c:pt idx="1">
                  <c:v>-7.283768483891996</c:v>
                </c:pt>
                <c:pt idx="2">
                  <c:v>-8.5531958692146706</c:v>
                </c:pt>
                <c:pt idx="3">
                  <c:v>-9.7986070607609701</c:v>
                </c:pt>
                <c:pt idx="4">
                  <c:v>-10.176004391532576</c:v>
                </c:pt>
                <c:pt idx="5">
                  <c:v>-9.0060726661405983</c:v>
                </c:pt>
                <c:pt idx="6">
                  <c:v>-7.390125913473085</c:v>
                </c:pt>
                <c:pt idx="7">
                  <c:v>-6.5907297492023194</c:v>
                </c:pt>
                <c:pt idx="8">
                  <c:v>-7.1911345936116922</c:v>
                </c:pt>
                <c:pt idx="9">
                  <c:v>-7.0847771640306032</c:v>
                </c:pt>
                <c:pt idx="10">
                  <c:v>-6.1618691460527666</c:v>
                </c:pt>
                <c:pt idx="11">
                  <c:v>-4.5768003568120221</c:v>
                </c:pt>
                <c:pt idx="12">
                  <c:v>-3.2833567777129722</c:v>
                </c:pt>
                <c:pt idx="13">
                  <c:v>-2.4084811472878855</c:v>
                </c:pt>
                <c:pt idx="14">
                  <c:v>-1.6193776374927094</c:v>
                </c:pt>
                <c:pt idx="15">
                  <c:v>-1.0670051806360861</c:v>
                </c:pt>
                <c:pt idx="16">
                  <c:v>-0.68960784986448009</c:v>
                </c:pt>
                <c:pt idx="17">
                  <c:v>-0.50434006930387354</c:v>
                </c:pt>
              </c:numCache>
            </c:numRef>
          </c:val>
        </c:ser>
        <c:dLbls>
          <c:showLegendKey val="0"/>
          <c:showVal val="0"/>
          <c:showCatName val="0"/>
          <c:showSerName val="0"/>
          <c:showPercent val="0"/>
          <c:showBubbleSize val="0"/>
        </c:dLbls>
        <c:gapWidth val="0"/>
        <c:overlap val="100"/>
        <c:axId val="133658624"/>
        <c:axId val="133502592"/>
      </c:barChart>
      <c:catAx>
        <c:axId val="133658624"/>
        <c:scaling>
          <c:orientation val="minMax"/>
        </c:scaling>
        <c:delete val="0"/>
        <c:axPos val="l"/>
        <c:numFmt formatCode="General" sourceLinked="0"/>
        <c:majorTickMark val="none"/>
        <c:minorTickMark val="none"/>
        <c:tickLblPos val="low"/>
        <c:txPr>
          <a:bodyPr/>
          <a:lstStyle/>
          <a:p>
            <a:pPr>
              <a:defRPr sz="800"/>
            </a:pPr>
            <a:endParaRPr lang="es-CR"/>
          </a:p>
        </c:txPr>
        <c:crossAx val="133502592"/>
        <c:crosses val="autoZero"/>
        <c:auto val="1"/>
        <c:lblAlgn val="ctr"/>
        <c:lblOffset val="100"/>
        <c:noMultiLvlLbl val="0"/>
      </c:catAx>
      <c:valAx>
        <c:axId val="13350259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86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Orotina: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serv.'!$B$323:$B$330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serv.'!$C$323:$C$330</c:f>
              <c:numCache>
                <c:formatCode>0.0</c:formatCode>
                <c:ptCount val="8"/>
                <c:pt idx="0">
                  <c:v>98.107569721115539</c:v>
                </c:pt>
                <c:pt idx="1">
                  <c:v>96.862549800796813</c:v>
                </c:pt>
                <c:pt idx="2">
                  <c:v>99.402390438247011</c:v>
                </c:pt>
                <c:pt idx="4">
                  <c:v>23.588977423638781</c:v>
                </c:pt>
                <c:pt idx="5">
                  <c:v>35.806772908366533</c:v>
                </c:pt>
                <c:pt idx="6">
                  <c:v>51.427622841965473</c:v>
                </c:pt>
                <c:pt idx="7">
                  <c:v>87.782204515272241</c:v>
                </c:pt>
              </c:numCache>
            </c:numRef>
          </c:val>
        </c:ser>
        <c:dLbls>
          <c:dLblPos val="outEnd"/>
          <c:showLegendKey val="0"/>
          <c:showVal val="1"/>
          <c:showCatName val="0"/>
          <c:showSerName val="0"/>
          <c:showPercent val="0"/>
          <c:showBubbleSize val="0"/>
        </c:dLbls>
        <c:gapWidth val="150"/>
        <c:axId val="148369920"/>
        <c:axId val="148376384"/>
      </c:barChart>
      <c:catAx>
        <c:axId val="148369920"/>
        <c:scaling>
          <c:orientation val="minMax"/>
        </c:scaling>
        <c:delete val="0"/>
        <c:axPos val="l"/>
        <c:numFmt formatCode="General" sourceLinked="0"/>
        <c:majorTickMark val="out"/>
        <c:minorTickMark val="none"/>
        <c:tickLblPos val="nextTo"/>
        <c:crossAx val="148376384"/>
        <c:crosses val="autoZero"/>
        <c:auto val="1"/>
        <c:lblAlgn val="ctr"/>
        <c:lblOffset val="100"/>
        <c:noMultiLvlLbl val="0"/>
      </c:catAx>
      <c:valAx>
        <c:axId val="148376384"/>
        <c:scaling>
          <c:orientation val="minMax"/>
        </c:scaling>
        <c:delete val="1"/>
        <c:axPos val="b"/>
        <c:numFmt formatCode="0" sourceLinked="0"/>
        <c:majorTickMark val="out"/>
        <c:minorTickMark val="none"/>
        <c:tickLblPos val="nextTo"/>
        <c:crossAx val="1483699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Carlos: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serv.'!$B$334:$B$341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serv.'!$C$334:$C$341</c:f>
              <c:numCache>
                <c:formatCode>0.0</c:formatCode>
                <c:ptCount val="8"/>
                <c:pt idx="0">
                  <c:v>91.90721878752835</c:v>
                </c:pt>
                <c:pt idx="1">
                  <c:v>94.789396432860386</c:v>
                </c:pt>
                <c:pt idx="2">
                  <c:v>98.598941422408032</c:v>
                </c:pt>
                <c:pt idx="4">
                  <c:v>24.598585598007382</c:v>
                </c:pt>
                <c:pt idx="5">
                  <c:v>36.778899613040963</c:v>
                </c:pt>
                <c:pt idx="6">
                  <c:v>46.137081350353597</c:v>
                </c:pt>
                <c:pt idx="7">
                  <c:v>86.06280300671618</c:v>
                </c:pt>
              </c:numCache>
            </c:numRef>
          </c:val>
        </c:ser>
        <c:dLbls>
          <c:dLblPos val="outEnd"/>
          <c:showLegendKey val="0"/>
          <c:showVal val="1"/>
          <c:showCatName val="0"/>
          <c:showSerName val="0"/>
          <c:showPercent val="0"/>
          <c:showBubbleSize val="0"/>
        </c:dLbls>
        <c:gapWidth val="150"/>
        <c:axId val="148370432"/>
        <c:axId val="148378112"/>
      </c:barChart>
      <c:catAx>
        <c:axId val="148370432"/>
        <c:scaling>
          <c:orientation val="minMax"/>
        </c:scaling>
        <c:delete val="0"/>
        <c:axPos val="l"/>
        <c:numFmt formatCode="General" sourceLinked="0"/>
        <c:majorTickMark val="out"/>
        <c:minorTickMark val="none"/>
        <c:tickLblPos val="nextTo"/>
        <c:crossAx val="148378112"/>
        <c:crosses val="autoZero"/>
        <c:auto val="1"/>
        <c:lblAlgn val="ctr"/>
        <c:lblOffset val="100"/>
        <c:noMultiLvlLbl val="0"/>
      </c:catAx>
      <c:valAx>
        <c:axId val="148378112"/>
        <c:scaling>
          <c:orientation val="minMax"/>
        </c:scaling>
        <c:delete val="1"/>
        <c:axPos val="b"/>
        <c:numFmt formatCode="0" sourceLinked="0"/>
        <c:majorTickMark val="out"/>
        <c:minorTickMark val="none"/>
        <c:tickLblPos val="nextTo"/>
        <c:crossAx val="1483704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Zarcero: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serv.'!$B$345:$B$352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serv.'!$C$345:$C$352</c:f>
              <c:numCache>
                <c:formatCode>0.0</c:formatCode>
                <c:ptCount val="8"/>
                <c:pt idx="0">
                  <c:v>99.459945994599465</c:v>
                </c:pt>
                <c:pt idx="1">
                  <c:v>97.5997599759976</c:v>
                </c:pt>
                <c:pt idx="2">
                  <c:v>99.759975997599753</c:v>
                </c:pt>
                <c:pt idx="4">
                  <c:v>27.092709270927092</c:v>
                </c:pt>
                <c:pt idx="5">
                  <c:v>45.034503450345035</c:v>
                </c:pt>
                <c:pt idx="6">
                  <c:v>61.446144614461453</c:v>
                </c:pt>
                <c:pt idx="7">
                  <c:v>87.488748874887492</c:v>
                </c:pt>
              </c:numCache>
            </c:numRef>
          </c:val>
        </c:ser>
        <c:dLbls>
          <c:dLblPos val="outEnd"/>
          <c:showLegendKey val="0"/>
          <c:showVal val="1"/>
          <c:showCatName val="0"/>
          <c:showSerName val="0"/>
          <c:showPercent val="0"/>
          <c:showBubbleSize val="0"/>
        </c:dLbls>
        <c:gapWidth val="150"/>
        <c:axId val="148370944"/>
        <c:axId val="148379840"/>
      </c:barChart>
      <c:catAx>
        <c:axId val="148370944"/>
        <c:scaling>
          <c:orientation val="minMax"/>
        </c:scaling>
        <c:delete val="0"/>
        <c:axPos val="l"/>
        <c:numFmt formatCode="General" sourceLinked="0"/>
        <c:majorTickMark val="out"/>
        <c:minorTickMark val="none"/>
        <c:tickLblPos val="nextTo"/>
        <c:crossAx val="148379840"/>
        <c:crosses val="autoZero"/>
        <c:auto val="1"/>
        <c:lblAlgn val="ctr"/>
        <c:lblOffset val="100"/>
        <c:noMultiLvlLbl val="0"/>
      </c:catAx>
      <c:valAx>
        <c:axId val="148379840"/>
        <c:scaling>
          <c:orientation val="minMax"/>
        </c:scaling>
        <c:delete val="1"/>
        <c:axPos val="b"/>
        <c:numFmt formatCode="0" sourceLinked="0"/>
        <c:majorTickMark val="out"/>
        <c:minorTickMark val="none"/>
        <c:tickLblPos val="nextTo"/>
        <c:crossAx val="1483709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Valverde</a:t>
            </a:r>
            <a:r>
              <a:rPr lang="es-CR" sz="1050" baseline="0"/>
              <a:t> Vega</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serv.'!$B$356:$B$363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serv.'!$C$356:$C$363</c:f>
              <c:numCache>
                <c:formatCode>0.0</c:formatCode>
                <c:ptCount val="8"/>
                <c:pt idx="0">
                  <c:v>99.782350613375542</c:v>
                </c:pt>
                <c:pt idx="1">
                  <c:v>96.438464582508914</c:v>
                </c:pt>
                <c:pt idx="2">
                  <c:v>99.7229916897507</c:v>
                </c:pt>
                <c:pt idx="4">
                  <c:v>26.197071626434511</c:v>
                </c:pt>
                <c:pt idx="5">
                  <c:v>41.729323308270679</c:v>
                </c:pt>
                <c:pt idx="6">
                  <c:v>65.354174910961618</c:v>
                </c:pt>
                <c:pt idx="7">
                  <c:v>84.764542936288095</c:v>
                </c:pt>
              </c:numCache>
            </c:numRef>
          </c:val>
        </c:ser>
        <c:dLbls>
          <c:dLblPos val="outEnd"/>
          <c:showLegendKey val="0"/>
          <c:showVal val="1"/>
          <c:showCatName val="0"/>
          <c:showSerName val="0"/>
          <c:showPercent val="0"/>
          <c:showBubbleSize val="0"/>
        </c:dLbls>
        <c:gapWidth val="150"/>
        <c:axId val="148371456"/>
        <c:axId val="148742144"/>
      </c:barChart>
      <c:catAx>
        <c:axId val="148371456"/>
        <c:scaling>
          <c:orientation val="minMax"/>
        </c:scaling>
        <c:delete val="0"/>
        <c:axPos val="l"/>
        <c:numFmt formatCode="General" sourceLinked="0"/>
        <c:majorTickMark val="out"/>
        <c:minorTickMark val="none"/>
        <c:tickLblPos val="nextTo"/>
        <c:crossAx val="148742144"/>
        <c:crosses val="autoZero"/>
        <c:auto val="1"/>
        <c:lblAlgn val="ctr"/>
        <c:lblOffset val="100"/>
        <c:noMultiLvlLbl val="0"/>
      </c:catAx>
      <c:valAx>
        <c:axId val="148742144"/>
        <c:scaling>
          <c:orientation val="minMax"/>
        </c:scaling>
        <c:delete val="1"/>
        <c:axPos val="b"/>
        <c:numFmt formatCode="0" sourceLinked="0"/>
        <c:majorTickMark val="out"/>
        <c:minorTickMark val="none"/>
        <c:tickLblPos val="nextTo"/>
        <c:crossAx val="1483714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Upala: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serv.'!$B$367:$B$374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serv.'!$C$367:$C$374</c:f>
              <c:numCache>
                <c:formatCode>0.0</c:formatCode>
                <c:ptCount val="8"/>
                <c:pt idx="0">
                  <c:v>91.109567633269663</c:v>
                </c:pt>
                <c:pt idx="1">
                  <c:v>82.800833478034392</c:v>
                </c:pt>
                <c:pt idx="2">
                  <c:v>93.636047924986983</c:v>
                </c:pt>
                <c:pt idx="4">
                  <c:v>8.9946171210279555</c:v>
                </c:pt>
                <c:pt idx="5">
                  <c:v>18.683799270706718</c:v>
                </c:pt>
                <c:pt idx="6">
                  <c:v>33.868727209584996</c:v>
                </c:pt>
                <c:pt idx="7">
                  <c:v>72.582045494009378</c:v>
                </c:pt>
              </c:numCache>
            </c:numRef>
          </c:val>
        </c:ser>
        <c:dLbls>
          <c:dLblPos val="outEnd"/>
          <c:showLegendKey val="0"/>
          <c:showVal val="1"/>
          <c:showCatName val="0"/>
          <c:showSerName val="0"/>
          <c:showPercent val="0"/>
          <c:showBubbleSize val="0"/>
        </c:dLbls>
        <c:gapWidth val="150"/>
        <c:axId val="148371968"/>
        <c:axId val="148743872"/>
      </c:barChart>
      <c:catAx>
        <c:axId val="148371968"/>
        <c:scaling>
          <c:orientation val="minMax"/>
        </c:scaling>
        <c:delete val="0"/>
        <c:axPos val="l"/>
        <c:numFmt formatCode="General" sourceLinked="0"/>
        <c:majorTickMark val="out"/>
        <c:minorTickMark val="none"/>
        <c:tickLblPos val="nextTo"/>
        <c:crossAx val="148743872"/>
        <c:crosses val="autoZero"/>
        <c:auto val="1"/>
        <c:lblAlgn val="ctr"/>
        <c:lblOffset val="100"/>
        <c:noMultiLvlLbl val="0"/>
      </c:catAx>
      <c:valAx>
        <c:axId val="148743872"/>
        <c:scaling>
          <c:orientation val="minMax"/>
        </c:scaling>
        <c:delete val="1"/>
        <c:axPos val="b"/>
        <c:numFmt formatCode="0" sourceLinked="0"/>
        <c:majorTickMark val="out"/>
        <c:minorTickMark val="none"/>
        <c:tickLblPos val="nextTo"/>
        <c:crossAx val="14837196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Los Chiles: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serv.'!$B$378:$B$385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serv.'!$C$378:$C$385</c:f>
              <c:numCache>
                <c:formatCode>0.0</c:formatCode>
                <c:ptCount val="8"/>
                <c:pt idx="0">
                  <c:v>76.520298260149133</c:v>
                </c:pt>
                <c:pt idx="1">
                  <c:v>74.001657000828502</c:v>
                </c:pt>
                <c:pt idx="2">
                  <c:v>90.836785418392708</c:v>
                </c:pt>
                <c:pt idx="4">
                  <c:v>9.6603148301574162</c:v>
                </c:pt>
                <c:pt idx="5">
                  <c:v>17.348798674399337</c:v>
                </c:pt>
                <c:pt idx="6">
                  <c:v>23.976801988400993</c:v>
                </c:pt>
                <c:pt idx="7">
                  <c:v>75.078707539353772</c:v>
                </c:pt>
              </c:numCache>
            </c:numRef>
          </c:val>
        </c:ser>
        <c:dLbls>
          <c:dLblPos val="outEnd"/>
          <c:showLegendKey val="0"/>
          <c:showVal val="1"/>
          <c:showCatName val="0"/>
          <c:showSerName val="0"/>
          <c:showPercent val="0"/>
          <c:showBubbleSize val="0"/>
        </c:dLbls>
        <c:gapWidth val="150"/>
        <c:axId val="99045888"/>
        <c:axId val="148745600"/>
      </c:barChart>
      <c:catAx>
        <c:axId val="99045888"/>
        <c:scaling>
          <c:orientation val="minMax"/>
        </c:scaling>
        <c:delete val="0"/>
        <c:axPos val="l"/>
        <c:numFmt formatCode="General" sourceLinked="0"/>
        <c:majorTickMark val="out"/>
        <c:minorTickMark val="none"/>
        <c:tickLblPos val="nextTo"/>
        <c:crossAx val="148745600"/>
        <c:crosses val="autoZero"/>
        <c:auto val="1"/>
        <c:lblAlgn val="ctr"/>
        <c:lblOffset val="100"/>
        <c:noMultiLvlLbl val="0"/>
      </c:catAx>
      <c:valAx>
        <c:axId val="148745600"/>
        <c:scaling>
          <c:orientation val="minMax"/>
        </c:scaling>
        <c:delete val="1"/>
        <c:axPos val="b"/>
        <c:numFmt formatCode="0" sourceLinked="0"/>
        <c:majorTickMark val="out"/>
        <c:minorTickMark val="none"/>
        <c:tickLblPos val="nextTo"/>
        <c:crossAx val="990458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Guatuso: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serv.'!$B$389:$B$396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serv.'!$C$389:$C$396</c:f>
              <c:numCache>
                <c:formatCode>0.0</c:formatCode>
                <c:ptCount val="8"/>
                <c:pt idx="0">
                  <c:v>95.395781356316618</c:v>
                </c:pt>
                <c:pt idx="1">
                  <c:v>89.544114311635298</c:v>
                </c:pt>
                <c:pt idx="2">
                  <c:v>96.93808119755046</c:v>
                </c:pt>
                <c:pt idx="4">
                  <c:v>9.8661828078929474</c:v>
                </c:pt>
                <c:pt idx="5">
                  <c:v>19.346790655477434</c:v>
                </c:pt>
                <c:pt idx="6">
                  <c:v>28.895441143116351</c:v>
                </c:pt>
                <c:pt idx="7">
                  <c:v>82.354275345883423</c:v>
                </c:pt>
              </c:numCache>
            </c:numRef>
          </c:val>
        </c:ser>
        <c:dLbls>
          <c:dLblPos val="outEnd"/>
          <c:showLegendKey val="0"/>
          <c:showVal val="1"/>
          <c:showCatName val="0"/>
          <c:showSerName val="0"/>
          <c:showPercent val="0"/>
          <c:showBubbleSize val="0"/>
        </c:dLbls>
        <c:gapWidth val="150"/>
        <c:axId val="148372480"/>
        <c:axId val="148747328"/>
      </c:barChart>
      <c:catAx>
        <c:axId val="148372480"/>
        <c:scaling>
          <c:orientation val="minMax"/>
        </c:scaling>
        <c:delete val="0"/>
        <c:axPos val="l"/>
        <c:numFmt formatCode="General" sourceLinked="0"/>
        <c:majorTickMark val="out"/>
        <c:minorTickMark val="none"/>
        <c:tickLblPos val="nextTo"/>
        <c:crossAx val="148747328"/>
        <c:crosses val="autoZero"/>
        <c:auto val="1"/>
        <c:lblAlgn val="ctr"/>
        <c:lblOffset val="100"/>
        <c:noMultiLvlLbl val="0"/>
      </c:catAx>
      <c:valAx>
        <c:axId val="148747328"/>
        <c:scaling>
          <c:orientation val="minMax"/>
        </c:scaling>
        <c:delete val="1"/>
        <c:axPos val="b"/>
        <c:numFmt formatCode="0" sourceLinked="0"/>
        <c:majorTickMark val="out"/>
        <c:minorTickMark val="none"/>
        <c:tickLblPos val="nextTo"/>
        <c:crossAx val="14837248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Cartago: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serv.'!$B$400:$B$407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serv.'!$C$400:$C$407</c:f>
              <c:numCache>
                <c:formatCode>0.0</c:formatCode>
                <c:ptCount val="8"/>
                <c:pt idx="0">
                  <c:v>98.593919933709671</c:v>
                </c:pt>
                <c:pt idx="1">
                  <c:v>98.283184007457663</c:v>
                </c:pt>
                <c:pt idx="2">
                  <c:v>99.899010823968098</c:v>
                </c:pt>
                <c:pt idx="4">
                  <c:v>38.785022528354652</c:v>
                </c:pt>
                <c:pt idx="5">
                  <c:v>54.829354187166601</c:v>
                </c:pt>
                <c:pt idx="6">
                  <c:v>66.00807913408255</c:v>
                </c:pt>
                <c:pt idx="7">
                  <c:v>90.960174012118699</c:v>
                </c:pt>
              </c:numCache>
            </c:numRef>
          </c:val>
        </c:ser>
        <c:dLbls>
          <c:dLblPos val="outEnd"/>
          <c:showLegendKey val="0"/>
          <c:showVal val="1"/>
          <c:showCatName val="0"/>
          <c:showSerName val="0"/>
          <c:showPercent val="0"/>
          <c:showBubbleSize val="0"/>
        </c:dLbls>
        <c:gapWidth val="150"/>
        <c:axId val="148372992"/>
        <c:axId val="148749056"/>
      </c:barChart>
      <c:catAx>
        <c:axId val="148372992"/>
        <c:scaling>
          <c:orientation val="minMax"/>
        </c:scaling>
        <c:delete val="0"/>
        <c:axPos val="l"/>
        <c:numFmt formatCode="General" sourceLinked="0"/>
        <c:majorTickMark val="out"/>
        <c:minorTickMark val="none"/>
        <c:tickLblPos val="nextTo"/>
        <c:crossAx val="148749056"/>
        <c:crosses val="autoZero"/>
        <c:auto val="1"/>
        <c:lblAlgn val="ctr"/>
        <c:lblOffset val="100"/>
        <c:noMultiLvlLbl val="0"/>
      </c:catAx>
      <c:valAx>
        <c:axId val="148749056"/>
        <c:scaling>
          <c:orientation val="minMax"/>
        </c:scaling>
        <c:delete val="1"/>
        <c:axPos val="b"/>
        <c:numFmt formatCode="0" sourceLinked="0"/>
        <c:majorTickMark val="out"/>
        <c:minorTickMark val="none"/>
        <c:tickLblPos val="nextTo"/>
        <c:crossAx val="14837299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Paraíso: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serv.'!$B$411:$B$418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serv.'!$C$411:$C$418</c:f>
              <c:numCache>
                <c:formatCode>0.0</c:formatCode>
                <c:ptCount val="8"/>
                <c:pt idx="0">
                  <c:v>98.153972377957061</c:v>
                </c:pt>
                <c:pt idx="1">
                  <c:v>98.092438123888968</c:v>
                </c:pt>
                <c:pt idx="2">
                  <c:v>99.69916586900041</c:v>
                </c:pt>
                <c:pt idx="4">
                  <c:v>30.076575960618079</c:v>
                </c:pt>
                <c:pt idx="5">
                  <c:v>45.822507862710246</c:v>
                </c:pt>
                <c:pt idx="6">
                  <c:v>64.535758238752905</c:v>
                </c:pt>
                <c:pt idx="7">
                  <c:v>90.537399152194723</c:v>
                </c:pt>
              </c:numCache>
            </c:numRef>
          </c:val>
        </c:ser>
        <c:dLbls>
          <c:dLblPos val="outEnd"/>
          <c:showLegendKey val="0"/>
          <c:showVal val="1"/>
          <c:showCatName val="0"/>
          <c:showSerName val="0"/>
          <c:showPercent val="0"/>
          <c:showBubbleSize val="0"/>
        </c:dLbls>
        <c:gapWidth val="150"/>
        <c:axId val="148996096"/>
        <c:axId val="149102592"/>
      </c:barChart>
      <c:catAx>
        <c:axId val="148996096"/>
        <c:scaling>
          <c:orientation val="minMax"/>
        </c:scaling>
        <c:delete val="0"/>
        <c:axPos val="l"/>
        <c:numFmt formatCode="General" sourceLinked="0"/>
        <c:majorTickMark val="out"/>
        <c:minorTickMark val="none"/>
        <c:tickLblPos val="nextTo"/>
        <c:crossAx val="149102592"/>
        <c:crosses val="autoZero"/>
        <c:auto val="1"/>
        <c:lblAlgn val="ctr"/>
        <c:lblOffset val="100"/>
        <c:noMultiLvlLbl val="0"/>
      </c:catAx>
      <c:valAx>
        <c:axId val="149102592"/>
        <c:scaling>
          <c:orientation val="minMax"/>
        </c:scaling>
        <c:delete val="1"/>
        <c:axPos val="b"/>
        <c:numFmt formatCode="0" sourceLinked="0"/>
        <c:majorTickMark val="out"/>
        <c:minorTickMark val="none"/>
        <c:tickLblPos val="nextTo"/>
        <c:crossAx val="14899609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La Unión: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serv.'!$B$422:$B$429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serv.'!$C$422:$C$429</c:f>
              <c:numCache>
                <c:formatCode>0.0</c:formatCode>
                <c:ptCount val="8"/>
                <c:pt idx="0">
                  <c:v>98.791652766966891</c:v>
                </c:pt>
                <c:pt idx="1">
                  <c:v>98.16894621742837</c:v>
                </c:pt>
                <c:pt idx="2">
                  <c:v>99.940694614329658</c:v>
                </c:pt>
                <c:pt idx="4">
                  <c:v>46.766003187664481</c:v>
                </c:pt>
                <c:pt idx="5">
                  <c:v>58.812409651951512</c:v>
                </c:pt>
                <c:pt idx="6">
                  <c:v>65.847511027095152</c:v>
                </c:pt>
                <c:pt idx="7">
                  <c:v>93.090922569405834</c:v>
                </c:pt>
              </c:numCache>
            </c:numRef>
          </c:val>
        </c:ser>
        <c:dLbls>
          <c:dLblPos val="outEnd"/>
          <c:showLegendKey val="0"/>
          <c:showVal val="1"/>
          <c:showCatName val="0"/>
          <c:showSerName val="0"/>
          <c:showPercent val="0"/>
          <c:showBubbleSize val="0"/>
        </c:dLbls>
        <c:gapWidth val="150"/>
        <c:axId val="148996608"/>
        <c:axId val="149104320"/>
      </c:barChart>
      <c:catAx>
        <c:axId val="148996608"/>
        <c:scaling>
          <c:orientation val="minMax"/>
        </c:scaling>
        <c:delete val="0"/>
        <c:axPos val="l"/>
        <c:numFmt formatCode="General" sourceLinked="0"/>
        <c:majorTickMark val="out"/>
        <c:minorTickMark val="none"/>
        <c:tickLblPos val="nextTo"/>
        <c:crossAx val="149104320"/>
        <c:crosses val="autoZero"/>
        <c:auto val="1"/>
        <c:lblAlgn val="ctr"/>
        <c:lblOffset val="100"/>
        <c:noMultiLvlLbl val="0"/>
      </c:catAx>
      <c:valAx>
        <c:axId val="149104320"/>
        <c:scaling>
          <c:orientation val="minMax"/>
        </c:scaling>
        <c:delete val="1"/>
        <c:axPos val="b"/>
        <c:numFmt formatCode="0" sourceLinked="0"/>
        <c:majorTickMark val="out"/>
        <c:minorTickMark val="none"/>
        <c:tickLblPos val="nextTo"/>
        <c:crossAx val="1489966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Acosta: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GRAF.Piramide!$AB$3:$AB$20</c:f>
              <c:numCache>
                <c:formatCode>###0.0</c:formatCode>
                <c:ptCount val="18"/>
                <c:pt idx="0">
                  <c:v>6.6553242594075259</c:v>
                </c:pt>
                <c:pt idx="1">
                  <c:v>7.5160128102481991</c:v>
                </c:pt>
                <c:pt idx="2">
                  <c:v>9.7678142514011199</c:v>
                </c:pt>
                <c:pt idx="3">
                  <c:v>10.608486789431545</c:v>
                </c:pt>
                <c:pt idx="4">
                  <c:v>9.0272217774219374</c:v>
                </c:pt>
                <c:pt idx="5">
                  <c:v>7.8262610088070446</c:v>
                </c:pt>
                <c:pt idx="6">
                  <c:v>7.3759007205764613</c:v>
                </c:pt>
                <c:pt idx="7">
                  <c:v>6.8855084067253793</c:v>
                </c:pt>
                <c:pt idx="8">
                  <c:v>7.185748598879103</c:v>
                </c:pt>
                <c:pt idx="9">
                  <c:v>6.6953562850280228</c:v>
                </c:pt>
                <c:pt idx="10">
                  <c:v>5.5044035228182544</c:v>
                </c:pt>
                <c:pt idx="11">
                  <c:v>4.2133706965572459</c:v>
                </c:pt>
                <c:pt idx="12">
                  <c:v>2.8122497998398717</c:v>
                </c:pt>
                <c:pt idx="13">
                  <c:v>2.301841473178543</c:v>
                </c:pt>
                <c:pt idx="14">
                  <c:v>1.9115292233787031</c:v>
                </c:pt>
                <c:pt idx="15">
                  <c:v>1.6513210568454764</c:v>
                </c:pt>
                <c:pt idx="16">
                  <c:v>1.1509207365892715</c:v>
                </c:pt>
                <c:pt idx="17">
                  <c:v>0.91072858286629299</c:v>
                </c:pt>
              </c:numCache>
            </c:numRef>
          </c:val>
        </c:ser>
        <c:ser>
          <c:idx val="1"/>
          <c:order val="1"/>
          <c:tx>
            <c:strRef>
              <c:f>GRAF.Piramide!$AC$2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GRAF.Piramide!$AC$3:$AC$20</c:f>
              <c:numCache>
                <c:formatCode>###0.0</c:formatCode>
                <c:ptCount val="18"/>
                <c:pt idx="0">
                  <c:v>-7.2330429676030148</c:v>
                </c:pt>
                <c:pt idx="1">
                  <c:v>-8.0649897230106689</c:v>
                </c:pt>
                <c:pt idx="2">
                  <c:v>-9.6310071449544878</c:v>
                </c:pt>
                <c:pt idx="3">
                  <c:v>-10.414015855926397</c:v>
                </c:pt>
                <c:pt idx="4">
                  <c:v>-8.9752373495155133</c:v>
                </c:pt>
                <c:pt idx="5">
                  <c:v>-7.9964764608006265</c:v>
                </c:pt>
                <c:pt idx="6">
                  <c:v>-6.2347068611138301</c:v>
                </c:pt>
                <c:pt idx="7">
                  <c:v>-6.0585299011451506</c:v>
                </c:pt>
                <c:pt idx="8">
                  <c:v>-7.4092199275716943</c:v>
                </c:pt>
                <c:pt idx="9">
                  <c:v>-6.244494470000979</c:v>
                </c:pt>
                <c:pt idx="10">
                  <c:v>-5.5006361945776652</c:v>
                </c:pt>
                <c:pt idx="11">
                  <c:v>-4.2673974747969075</c:v>
                </c:pt>
                <c:pt idx="12">
                  <c:v>-3.2886365860820201</c:v>
                </c:pt>
                <c:pt idx="13">
                  <c:v>-2.6230791817558972</c:v>
                </c:pt>
                <c:pt idx="14">
                  <c:v>-2.1532739551727511</c:v>
                </c:pt>
                <c:pt idx="15">
                  <c:v>-1.6736811197024568</c:v>
                </c:pt>
                <c:pt idx="16">
                  <c:v>-1.2234511108936088</c:v>
                </c:pt>
                <c:pt idx="17">
                  <c:v>-1.0081237153763336</c:v>
                </c:pt>
              </c:numCache>
            </c:numRef>
          </c:val>
        </c:ser>
        <c:dLbls>
          <c:showLegendKey val="0"/>
          <c:showVal val="0"/>
          <c:showCatName val="0"/>
          <c:showSerName val="0"/>
          <c:showPercent val="0"/>
          <c:showBubbleSize val="0"/>
        </c:dLbls>
        <c:gapWidth val="0"/>
        <c:overlap val="100"/>
        <c:axId val="98577408"/>
        <c:axId val="133554176"/>
      </c:barChart>
      <c:catAx>
        <c:axId val="98577408"/>
        <c:scaling>
          <c:orientation val="minMax"/>
        </c:scaling>
        <c:delete val="0"/>
        <c:axPos val="l"/>
        <c:numFmt formatCode="General" sourceLinked="0"/>
        <c:majorTickMark val="none"/>
        <c:minorTickMark val="none"/>
        <c:tickLblPos val="low"/>
        <c:txPr>
          <a:bodyPr/>
          <a:lstStyle/>
          <a:p>
            <a:pPr>
              <a:defRPr sz="800"/>
            </a:pPr>
            <a:endParaRPr lang="es-CR"/>
          </a:p>
        </c:txPr>
        <c:crossAx val="133554176"/>
        <c:crosses val="autoZero"/>
        <c:auto val="1"/>
        <c:lblAlgn val="ctr"/>
        <c:lblOffset val="100"/>
        <c:noMultiLvlLbl val="0"/>
      </c:catAx>
      <c:valAx>
        <c:axId val="13355417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85774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Jiménez: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serv.'!$B$433:$B$440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serv.'!$C$433:$C$440</c:f>
              <c:numCache>
                <c:formatCode>0.0</c:formatCode>
                <c:ptCount val="8"/>
                <c:pt idx="0">
                  <c:v>95.575006078288354</c:v>
                </c:pt>
                <c:pt idx="1">
                  <c:v>97.033795283248239</c:v>
                </c:pt>
                <c:pt idx="2">
                  <c:v>99.440797471432035</c:v>
                </c:pt>
                <c:pt idx="4">
                  <c:v>15.14709457816679</c:v>
                </c:pt>
                <c:pt idx="5">
                  <c:v>32.506686117189396</c:v>
                </c:pt>
                <c:pt idx="6">
                  <c:v>50.401167031363968</c:v>
                </c:pt>
                <c:pt idx="7">
                  <c:v>81.132992949185507</c:v>
                </c:pt>
              </c:numCache>
            </c:numRef>
          </c:val>
        </c:ser>
        <c:dLbls>
          <c:dLblPos val="outEnd"/>
          <c:showLegendKey val="0"/>
          <c:showVal val="1"/>
          <c:showCatName val="0"/>
          <c:showSerName val="0"/>
          <c:showPercent val="0"/>
          <c:showBubbleSize val="0"/>
        </c:dLbls>
        <c:gapWidth val="150"/>
        <c:axId val="148997120"/>
        <c:axId val="149106048"/>
      </c:barChart>
      <c:catAx>
        <c:axId val="148997120"/>
        <c:scaling>
          <c:orientation val="minMax"/>
        </c:scaling>
        <c:delete val="0"/>
        <c:axPos val="l"/>
        <c:numFmt formatCode="General" sourceLinked="0"/>
        <c:majorTickMark val="out"/>
        <c:minorTickMark val="none"/>
        <c:tickLblPos val="nextTo"/>
        <c:crossAx val="149106048"/>
        <c:crosses val="autoZero"/>
        <c:auto val="1"/>
        <c:lblAlgn val="ctr"/>
        <c:lblOffset val="100"/>
        <c:noMultiLvlLbl val="0"/>
      </c:catAx>
      <c:valAx>
        <c:axId val="149106048"/>
        <c:scaling>
          <c:orientation val="minMax"/>
        </c:scaling>
        <c:delete val="1"/>
        <c:axPos val="b"/>
        <c:numFmt formatCode="0" sourceLinked="0"/>
        <c:majorTickMark val="out"/>
        <c:minorTickMark val="none"/>
        <c:tickLblPos val="nextTo"/>
        <c:crossAx val="1489971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Turrialba: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serv.'!$B$444:$B$451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serv.'!$C$444:$C$451</c:f>
              <c:numCache>
                <c:formatCode>0.0</c:formatCode>
                <c:ptCount val="8"/>
                <c:pt idx="0">
                  <c:v>91.595364983132058</c:v>
                </c:pt>
                <c:pt idx="1">
                  <c:v>94.660929936928568</c:v>
                </c:pt>
                <c:pt idx="2">
                  <c:v>97.174008702879775</c:v>
                </c:pt>
                <c:pt idx="4">
                  <c:v>24.372952623087077</c:v>
                </c:pt>
                <c:pt idx="5">
                  <c:v>38.101989928127907</c:v>
                </c:pt>
                <c:pt idx="6">
                  <c:v>53.77695203637608</c:v>
                </c:pt>
                <c:pt idx="7">
                  <c:v>82.022197232679801</c:v>
                </c:pt>
              </c:numCache>
            </c:numRef>
          </c:val>
        </c:ser>
        <c:dLbls>
          <c:dLblPos val="outEnd"/>
          <c:showLegendKey val="0"/>
          <c:showVal val="1"/>
          <c:showCatName val="0"/>
          <c:showSerName val="0"/>
          <c:showPercent val="0"/>
          <c:showBubbleSize val="0"/>
        </c:dLbls>
        <c:gapWidth val="150"/>
        <c:axId val="148997632"/>
        <c:axId val="149107776"/>
      </c:barChart>
      <c:catAx>
        <c:axId val="148997632"/>
        <c:scaling>
          <c:orientation val="minMax"/>
        </c:scaling>
        <c:delete val="0"/>
        <c:axPos val="l"/>
        <c:numFmt formatCode="General" sourceLinked="0"/>
        <c:majorTickMark val="out"/>
        <c:minorTickMark val="none"/>
        <c:tickLblPos val="nextTo"/>
        <c:crossAx val="149107776"/>
        <c:crosses val="autoZero"/>
        <c:auto val="1"/>
        <c:lblAlgn val="ctr"/>
        <c:lblOffset val="100"/>
        <c:noMultiLvlLbl val="0"/>
      </c:catAx>
      <c:valAx>
        <c:axId val="149107776"/>
        <c:scaling>
          <c:orientation val="minMax"/>
        </c:scaling>
        <c:delete val="1"/>
        <c:axPos val="b"/>
        <c:numFmt formatCode="0" sourceLinked="0"/>
        <c:majorTickMark val="out"/>
        <c:minorTickMark val="none"/>
        <c:tickLblPos val="nextTo"/>
        <c:crossAx val="148997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Alvarado: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serv.'!$B$455:$B$462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serv.'!$C$455:$C$462</c:f>
              <c:numCache>
                <c:formatCode>0.0</c:formatCode>
                <c:ptCount val="8"/>
                <c:pt idx="0">
                  <c:v>98.089700996677749</c:v>
                </c:pt>
                <c:pt idx="1">
                  <c:v>98.421926910299007</c:v>
                </c:pt>
                <c:pt idx="2">
                  <c:v>99.640088593576976</c:v>
                </c:pt>
                <c:pt idx="4">
                  <c:v>16.251384274640088</c:v>
                </c:pt>
                <c:pt idx="5">
                  <c:v>32.087486157253601</c:v>
                </c:pt>
                <c:pt idx="6">
                  <c:v>54.512735326688812</c:v>
                </c:pt>
                <c:pt idx="7">
                  <c:v>87.873754152823921</c:v>
                </c:pt>
              </c:numCache>
            </c:numRef>
          </c:val>
        </c:ser>
        <c:dLbls>
          <c:dLblPos val="outEnd"/>
          <c:showLegendKey val="0"/>
          <c:showVal val="1"/>
          <c:showCatName val="0"/>
          <c:showSerName val="0"/>
          <c:showPercent val="0"/>
          <c:showBubbleSize val="0"/>
        </c:dLbls>
        <c:gapWidth val="150"/>
        <c:axId val="148998656"/>
        <c:axId val="149109504"/>
      </c:barChart>
      <c:catAx>
        <c:axId val="148998656"/>
        <c:scaling>
          <c:orientation val="minMax"/>
        </c:scaling>
        <c:delete val="0"/>
        <c:axPos val="l"/>
        <c:numFmt formatCode="General" sourceLinked="0"/>
        <c:majorTickMark val="out"/>
        <c:minorTickMark val="none"/>
        <c:tickLblPos val="nextTo"/>
        <c:crossAx val="149109504"/>
        <c:crosses val="autoZero"/>
        <c:auto val="1"/>
        <c:lblAlgn val="ctr"/>
        <c:lblOffset val="100"/>
        <c:noMultiLvlLbl val="0"/>
      </c:catAx>
      <c:valAx>
        <c:axId val="149109504"/>
        <c:scaling>
          <c:orientation val="minMax"/>
        </c:scaling>
        <c:delete val="1"/>
        <c:axPos val="b"/>
        <c:numFmt formatCode="0" sourceLinked="0"/>
        <c:majorTickMark val="out"/>
        <c:minorTickMark val="none"/>
        <c:tickLblPos val="nextTo"/>
        <c:crossAx val="14899865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Oreamuno: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serv.'!$B$466:$B$473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serv.'!$C$466:$C$473</c:f>
              <c:numCache>
                <c:formatCode>0.0</c:formatCode>
                <c:ptCount val="8"/>
                <c:pt idx="0">
                  <c:v>97.418091168091166</c:v>
                </c:pt>
                <c:pt idx="1">
                  <c:v>98.326210826210826</c:v>
                </c:pt>
                <c:pt idx="2">
                  <c:v>99.875356125356134</c:v>
                </c:pt>
                <c:pt idx="4">
                  <c:v>32.683404558404561</c:v>
                </c:pt>
                <c:pt idx="5">
                  <c:v>48.869301994301992</c:v>
                </c:pt>
                <c:pt idx="6">
                  <c:v>61.4227207977208</c:v>
                </c:pt>
                <c:pt idx="7">
                  <c:v>91.960470085470078</c:v>
                </c:pt>
              </c:numCache>
            </c:numRef>
          </c:val>
        </c:ser>
        <c:dLbls>
          <c:dLblPos val="outEnd"/>
          <c:showLegendKey val="0"/>
          <c:showVal val="1"/>
          <c:showCatName val="0"/>
          <c:showSerName val="0"/>
          <c:showPercent val="0"/>
          <c:showBubbleSize val="0"/>
        </c:dLbls>
        <c:gapWidth val="150"/>
        <c:axId val="148999168"/>
        <c:axId val="149504576"/>
      </c:barChart>
      <c:catAx>
        <c:axId val="148999168"/>
        <c:scaling>
          <c:orientation val="minMax"/>
        </c:scaling>
        <c:delete val="0"/>
        <c:axPos val="l"/>
        <c:numFmt formatCode="General" sourceLinked="0"/>
        <c:majorTickMark val="out"/>
        <c:minorTickMark val="none"/>
        <c:tickLblPos val="nextTo"/>
        <c:crossAx val="149504576"/>
        <c:crosses val="autoZero"/>
        <c:auto val="1"/>
        <c:lblAlgn val="ctr"/>
        <c:lblOffset val="100"/>
        <c:noMultiLvlLbl val="0"/>
      </c:catAx>
      <c:valAx>
        <c:axId val="149504576"/>
        <c:scaling>
          <c:orientation val="minMax"/>
        </c:scaling>
        <c:delete val="1"/>
        <c:axPos val="b"/>
        <c:numFmt formatCode="0" sourceLinked="0"/>
        <c:majorTickMark val="out"/>
        <c:minorTickMark val="none"/>
        <c:tickLblPos val="nextTo"/>
        <c:crossAx val="14899916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El Guarco: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serv.'!$B$477:$B$484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serv.'!$C$477:$C$484</c:f>
              <c:numCache>
                <c:formatCode>0.0</c:formatCode>
                <c:ptCount val="8"/>
                <c:pt idx="0">
                  <c:v>95.70676761148556</c:v>
                </c:pt>
                <c:pt idx="1">
                  <c:v>97.811836395531344</c:v>
                </c:pt>
                <c:pt idx="2">
                  <c:v>99.806112085679985</c:v>
                </c:pt>
                <c:pt idx="4">
                  <c:v>33.210229895669833</c:v>
                </c:pt>
                <c:pt idx="5">
                  <c:v>50.734004247068597</c:v>
                </c:pt>
                <c:pt idx="6">
                  <c:v>58.360262210322219</c:v>
                </c:pt>
                <c:pt idx="7">
                  <c:v>91.118086972578709</c:v>
                </c:pt>
              </c:numCache>
            </c:numRef>
          </c:val>
        </c:ser>
        <c:dLbls>
          <c:dLblPos val="outEnd"/>
          <c:showLegendKey val="0"/>
          <c:showVal val="1"/>
          <c:showCatName val="0"/>
          <c:showSerName val="0"/>
          <c:showPercent val="0"/>
          <c:showBubbleSize val="0"/>
        </c:dLbls>
        <c:gapWidth val="150"/>
        <c:axId val="148999680"/>
        <c:axId val="149506304"/>
      </c:barChart>
      <c:catAx>
        <c:axId val="148999680"/>
        <c:scaling>
          <c:orientation val="minMax"/>
        </c:scaling>
        <c:delete val="0"/>
        <c:axPos val="l"/>
        <c:numFmt formatCode="General" sourceLinked="0"/>
        <c:majorTickMark val="out"/>
        <c:minorTickMark val="none"/>
        <c:tickLblPos val="nextTo"/>
        <c:crossAx val="149506304"/>
        <c:crosses val="autoZero"/>
        <c:auto val="1"/>
        <c:lblAlgn val="ctr"/>
        <c:lblOffset val="100"/>
        <c:noMultiLvlLbl val="0"/>
      </c:catAx>
      <c:valAx>
        <c:axId val="149506304"/>
        <c:scaling>
          <c:orientation val="minMax"/>
        </c:scaling>
        <c:delete val="1"/>
        <c:axPos val="b"/>
        <c:numFmt formatCode="0" sourceLinked="0"/>
        <c:majorTickMark val="out"/>
        <c:minorTickMark val="none"/>
        <c:tickLblPos val="nextTo"/>
        <c:crossAx val="14899968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Heredia: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serv.'!$B$488:$B$495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serv.'!$C$488:$C$495</c:f>
              <c:numCache>
                <c:formatCode>0.0</c:formatCode>
                <c:ptCount val="8"/>
                <c:pt idx="0">
                  <c:v>99.406519763743745</c:v>
                </c:pt>
                <c:pt idx="1">
                  <c:v>98.500681508405279</c:v>
                </c:pt>
                <c:pt idx="2">
                  <c:v>99.985801908223536</c:v>
                </c:pt>
                <c:pt idx="4">
                  <c:v>56.312471603816448</c:v>
                </c:pt>
                <c:pt idx="5">
                  <c:v>67.222285324852336</c:v>
                </c:pt>
                <c:pt idx="6">
                  <c:v>70.959223080417985</c:v>
                </c:pt>
                <c:pt idx="7">
                  <c:v>93.47171740118128</c:v>
                </c:pt>
              </c:numCache>
            </c:numRef>
          </c:val>
        </c:ser>
        <c:dLbls>
          <c:dLblPos val="outEnd"/>
          <c:showLegendKey val="0"/>
          <c:showVal val="1"/>
          <c:showCatName val="0"/>
          <c:showSerName val="0"/>
          <c:showPercent val="0"/>
          <c:showBubbleSize val="0"/>
        </c:dLbls>
        <c:gapWidth val="150"/>
        <c:axId val="147964928"/>
        <c:axId val="149508032"/>
      </c:barChart>
      <c:catAx>
        <c:axId val="147964928"/>
        <c:scaling>
          <c:orientation val="minMax"/>
        </c:scaling>
        <c:delete val="0"/>
        <c:axPos val="l"/>
        <c:numFmt formatCode="General" sourceLinked="0"/>
        <c:majorTickMark val="out"/>
        <c:minorTickMark val="none"/>
        <c:tickLblPos val="nextTo"/>
        <c:crossAx val="149508032"/>
        <c:crosses val="autoZero"/>
        <c:auto val="1"/>
        <c:lblAlgn val="ctr"/>
        <c:lblOffset val="100"/>
        <c:noMultiLvlLbl val="0"/>
      </c:catAx>
      <c:valAx>
        <c:axId val="149508032"/>
        <c:scaling>
          <c:orientation val="minMax"/>
        </c:scaling>
        <c:delete val="1"/>
        <c:axPos val="b"/>
        <c:numFmt formatCode="0" sourceLinked="0"/>
        <c:majorTickMark val="out"/>
        <c:minorTickMark val="none"/>
        <c:tickLblPos val="nextTo"/>
        <c:crossAx val="14796492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Barva: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serv.'!$B$499:$B$506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serv.'!$C$499:$C$506</c:f>
              <c:numCache>
                <c:formatCode>0.0</c:formatCode>
                <c:ptCount val="8"/>
                <c:pt idx="0">
                  <c:v>99.070055796652198</c:v>
                </c:pt>
                <c:pt idx="1">
                  <c:v>99.433176866530872</c:v>
                </c:pt>
                <c:pt idx="2">
                  <c:v>99.929147108316357</c:v>
                </c:pt>
                <c:pt idx="4">
                  <c:v>50.02214152865114</c:v>
                </c:pt>
                <c:pt idx="5">
                  <c:v>63.55504384022673</c:v>
                </c:pt>
                <c:pt idx="6">
                  <c:v>72.863342485165177</c:v>
                </c:pt>
                <c:pt idx="7">
                  <c:v>92.073332742892561</c:v>
                </c:pt>
              </c:numCache>
            </c:numRef>
          </c:val>
        </c:ser>
        <c:dLbls>
          <c:dLblPos val="outEnd"/>
          <c:showLegendKey val="0"/>
          <c:showVal val="1"/>
          <c:showCatName val="0"/>
          <c:showSerName val="0"/>
          <c:showPercent val="0"/>
          <c:showBubbleSize val="0"/>
        </c:dLbls>
        <c:gapWidth val="150"/>
        <c:axId val="149582336"/>
        <c:axId val="149509760"/>
      </c:barChart>
      <c:catAx>
        <c:axId val="149582336"/>
        <c:scaling>
          <c:orientation val="minMax"/>
        </c:scaling>
        <c:delete val="0"/>
        <c:axPos val="l"/>
        <c:numFmt formatCode="General" sourceLinked="0"/>
        <c:majorTickMark val="out"/>
        <c:minorTickMark val="none"/>
        <c:tickLblPos val="nextTo"/>
        <c:crossAx val="149509760"/>
        <c:crosses val="autoZero"/>
        <c:auto val="1"/>
        <c:lblAlgn val="ctr"/>
        <c:lblOffset val="100"/>
        <c:noMultiLvlLbl val="0"/>
      </c:catAx>
      <c:valAx>
        <c:axId val="149509760"/>
        <c:scaling>
          <c:orientation val="minMax"/>
        </c:scaling>
        <c:delete val="1"/>
        <c:axPos val="b"/>
        <c:numFmt formatCode="0" sourceLinked="0"/>
        <c:majorTickMark val="out"/>
        <c:minorTickMark val="none"/>
        <c:tickLblPos val="nextTo"/>
        <c:crossAx val="1495823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Santo Domingo: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serv.'!$B$510:$B$517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serv.'!$C$510:$C$517</c:f>
              <c:numCache>
                <c:formatCode>0.0</c:formatCode>
                <c:ptCount val="8"/>
                <c:pt idx="0">
                  <c:v>100</c:v>
                </c:pt>
                <c:pt idx="1">
                  <c:v>98.869171885873357</c:v>
                </c:pt>
                <c:pt idx="2">
                  <c:v>99.869519832985389</c:v>
                </c:pt>
                <c:pt idx="4">
                  <c:v>54.09707724425887</c:v>
                </c:pt>
                <c:pt idx="5">
                  <c:v>66.536186499652047</c:v>
                </c:pt>
                <c:pt idx="6">
                  <c:v>74.121433542101599</c:v>
                </c:pt>
                <c:pt idx="7">
                  <c:v>91.423103688239379</c:v>
                </c:pt>
              </c:numCache>
            </c:numRef>
          </c:val>
        </c:ser>
        <c:dLbls>
          <c:dLblPos val="outEnd"/>
          <c:showLegendKey val="0"/>
          <c:showVal val="1"/>
          <c:showCatName val="0"/>
          <c:showSerName val="0"/>
          <c:showPercent val="0"/>
          <c:showBubbleSize val="0"/>
        </c:dLbls>
        <c:gapWidth val="150"/>
        <c:axId val="149581824"/>
        <c:axId val="149511488"/>
      </c:barChart>
      <c:catAx>
        <c:axId val="149581824"/>
        <c:scaling>
          <c:orientation val="minMax"/>
        </c:scaling>
        <c:delete val="0"/>
        <c:axPos val="l"/>
        <c:numFmt formatCode="General" sourceLinked="0"/>
        <c:majorTickMark val="out"/>
        <c:minorTickMark val="none"/>
        <c:tickLblPos val="nextTo"/>
        <c:crossAx val="149511488"/>
        <c:crosses val="autoZero"/>
        <c:auto val="1"/>
        <c:lblAlgn val="ctr"/>
        <c:lblOffset val="100"/>
        <c:noMultiLvlLbl val="0"/>
      </c:catAx>
      <c:valAx>
        <c:axId val="149511488"/>
        <c:scaling>
          <c:orientation val="minMax"/>
        </c:scaling>
        <c:delete val="1"/>
        <c:axPos val="b"/>
        <c:numFmt formatCode="0" sourceLinked="0"/>
        <c:majorTickMark val="out"/>
        <c:minorTickMark val="none"/>
        <c:tickLblPos val="nextTo"/>
        <c:crossAx val="14958182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 Bárbara: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serv.'!$B$521:$B$528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serv.'!$C$521:$C$528</c:f>
              <c:numCache>
                <c:formatCode>0.0</c:formatCode>
                <c:ptCount val="8"/>
                <c:pt idx="0">
                  <c:v>97.397843079054127</c:v>
                </c:pt>
                <c:pt idx="1">
                  <c:v>98.881962995943411</c:v>
                </c:pt>
                <c:pt idx="2">
                  <c:v>99.831799742752551</c:v>
                </c:pt>
                <c:pt idx="4">
                  <c:v>39.695260710398735</c:v>
                </c:pt>
                <c:pt idx="5">
                  <c:v>55.248837439398436</c:v>
                </c:pt>
                <c:pt idx="6">
                  <c:v>66.904125853368953</c:v>
                </c:pt>
                <c:pt idx="7">
                  <c:v>90.758879984169383</c:v>
                </c:pt>
              </c:numCache>
            </c:numRef>
          </c:val>
        </c:ser>
        <c:dLbls>
          <c:dLblPos val="outEnd"/>
          <c:showLegendKey val="0"/>
          <c:showVal val="1"/>
          <c:showCatName val="0"/>
          <c:showSerName val="0"/>
          <c:showPercent val="0"/>
          <c:showBubbleSize val="0"/>
        </c:dLbls>
        <c:gapWidth val="150"/>
        <c:axId val="149582848"/>
        <c:axId val="149735104"/>
      </c:barChart>
      <c:catAx>
        <c:axId val="149582848"/>
        <c:scaling>
          <c:orientation val="minMax"/>
        </c:scaling>
        <c:delete val="0"/>
        <c:axPos val="l"/>
        <c:numFmt formatCode="General" sourceLinked="0"/>
        <c:majorTickMark val="out"/>
        <c:minorTickMark val="none"/>
        <c:tickLblPos val="nextTo"/>
        <c:crossAx val="149735104"/>
        <c:crosses val="autoZero"/>
        <c:auto val="1"/>
        <c:lblAlgn val="ctr"/>
        <c:lblOffset val="100"/>
        <c:noMultiLvlLbl val="0"/>
      </c:catAx>
      <c:valAx>
        <c:axId val="149735104"/>
        <c:scaling>
          <c:orientation val="minMax"/>
        </c:scaling>
        <c:delete val="1"/>
        <c:axPos val="b"/>
        <c:numFmt formatCode="0" sourceLinked="0"/>
        <c:majorTickMark val="out"/>
        <c:minorTickMark val="none"/>
        <c:tickLblPos val="nextTo"/>
        <c:crossAx val="14958284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a:t>
            </a:r>
            <a:r>
              <a:rPr lang="es-CR" sz="1050" baseline="0"/>
              <a:t> Rafael</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serv.'!$B$532:$B$539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serv.'!$C$532:$C$539</c:f>
              <c:numCache>
                <c:formatCode>0.0</c:formatCode>
                <c:ptCount val="8"/>
                <c:pt idx="0">
                  <c:v>99.482904993439831</c:v>
                </c:pt>
                <c:pt idx="1">
                  <c:v>99.174191556687504</c:v>
                </c:pt>
                <c:pt idx="2">
                  <c:v>99.853361117542633</c:v>
                </c:pt>
                <c:pt idx="4">
                  <c:v>47.750250829667365</c:v>
                </c:pt>
                <c:pt idx="5">
                  <c:v>61.024928610017746</c:v>
                </c:pt>
                <c:pt idx="6">
                  <c:v>68.650150497800425</c:v>
                </c:pt>
                <c:pt idx="7">
                  <c:v>91.317434591340586</c:v>
                </c:pt>
              </c:numCache>
            </c:numRef>
          </c:val>
        </c:ser>
        <c:dLbls>
          <c:dLblPos val="outEnd"/>
          <c:showLegendKey val="0"/>
          <c:showVal val="1"/>
          <c:showCatName val="0"/>
          <c:showSerName val="0"/>
          <c:showPercent val="0"/>
          <c:showBubbleSize val="0"/>
        </c:dLbls>
        <c:gapWidth val="150"/>
        <c:axId val="149583360"/>
        <c:axId val="149736832"/>
      </c:barChart>
      <c:catAx>
        <c:axId val="149583360"/>
        <c:scaling>
          <c:orientation val="minMax"/>
        </c:scaling>
        <c:delete val="0"/>
        <c:axPos val="l"/>
        <c:numFmt formatCode="General" sourceLinked="0"/>
        <c:majorTickMark val="out"/>
        <c:minorTickMark val="none"/>
        <c:tickLblPos val="nextTo"/>
        <c:crossAx val="149736832"/>
        <c:crosses val="autoZero"/>
        <c:auto val="1"/>
        <c:lblAlgn val="ctr"/>
        <c:lblOffset val="100"/>
        <c:noMultiLvlLbl val="0"/>
      </c:catAx>
      <c:valAx>
        <c:axId val="149736832"/>
        <c:scaling>
          <c:orientation val="minMax"/>
        </c:scaling>
        <c:delete val="1"/>
        <c:axPos val="b"/>
        <c:numFmt formatCode="0" sourceLinked="0"/>
        <c:majorTickMark val="out"/>
        <c:minorTickMark val="none"/>
        <c:tickLblPos val="nextTo"/>
        <c:crossAx val="14958336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Tibás: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GRAF.Piramide!$AD$3:$AD$20</c:f>
              <c:numCache>
                <c:formatCode>###0.0</c:formatCode>
                <c:ptCount val="18"/>
                <c:pt idx="0">
                  <c:v>5.7898085487882467</c:v>
                </c:pt>
                <c:pt idx="1">
                  <c:v>5.8389727572444903</c:v>
                </c:pt>
                <c:pt idx="2">
                  <c:v>6.6429521661171842</c:v>
                </c:pt>
                <c:pt idx="3">
                  <c:v>7.5568280409508946</c:v>
                </c:pt>
                <c:pt idx="4">
                  <c:v>8.9276418532014574</c:v>
                </c:pt>
                <c:pt idx="5">
                  <c:v>8.8206373995025729</c:v>
                </c:pt>
                <c:pt idx="6">
                  <c:v>7.9154375614552599</c:v>
                </c:pt>
                <c:pt idx="7">
                  <c:v>6.585111920874545</c:v>
                </c:pt>
                <c:pt idx="8">
                  <c:v>6.183122216438198</c:v>
                </c:pt>
                <c:pt idx="9">
                  <c:v>6.2901266701370817</c:v>
                </c:pt>
                <c:pt idx="10">
                  <c:v>6.2988027069234773</c:v>
                </c:pt>
                <c:pt idx="11">
                  <c:v>5.9373011741569783</c:v>
                </c:pt>
                <c:pt idx="12">
                  <c:v>4.9916131644398165</c:v>
                </c:pt>
                <c:pt idx="13">
                  <c:v>3.7422638671987967</c:v>
                </c:pt>
                <c:pt idx="14">
                  <c:v>2.7850078084331078</c:v>
                </c:pt>
                <c:pt idx="15">
                  <c:v>2.2413095031522934</c:v>
                </c:pt>
                <c:pt idx="16">
                  <c:v>1.7583434553762507</c:v>
                </c:pt>
                <c:pt idx="17">
                  <c:v>1.6947191856093471</c:v>
                </c:pt>
              </c:numCache>
            </c:numRef>
          </c:val>
        </c:ser>
        <c:ser>
          <c:idx val="1"/>
          <c:order val="1"/>
          <c:tx>
            <c:strRef>
              <c:f>GRAF.Piramide!$AE$2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GRAF.Piramide!$AE$3:$AE$20</c:f>
              <c:numCache>
                <c:formatCode>###0.0</c:formatCode>
                <c:ptCount val="18"/>
                <c:pt idx="0">
                  <c:v>-6.8464181866243727</c:v>
                </c:pt>
                <c:pt idx="1">
                  <c:v>-6.7704203013481363</c:v>
                </c:pt>
                <c:pt idx="2">
                  <c:v>-7.2991012424002122</c:v>
                </c:pt>
                <c:pt idx="3">
                  <c:v>-8.2870737509912757</c:v>
                </c:pt>
                <c:pt idx="4">
                  <c:v>-9.9887655300026434</c:v>
                </c:pt>
                <c:pt idx="5">
                  <c:v>-8.8521015067406825</c:v>
                </c:pt>
                <c:pt idx="6">
                  <c:v>-8.3630716362675113</c:v>
                </c:pt>
                <c:pt idx="7">
                  <c:v>-7.1933650541897958</c:v>
                </c:pt>
                <c:pt idx="8">
                  <c:v>-6.5027755749405243</c:v>
                </c:pt>
                <c:pt idx="9">
                  <c:v>-6.0335712397568066</c:v>
                </c:pt>
                <c:pt idx="10">
                  <c:v>-5.3958498546127416</c:v>
                </c:pt>
                <c:pt idx="11">
                  <c:v>-5.0389902194025904</c:v>
                </c:pt>
                <c:pt idx="12">
                  <c:v>-4.3087496695744116</c:v>
                </c:pt>
                <c:pt idx="13">
                  <c:v>-3.1886069257203276</c:v>
                </c:pt>
                <c:pt idx="14">
                  <c:v>-2.3195876288659796</c:v>
                </c:pt>
                <c:pt idx="15">
                  <c:v>-1.7149088025376686</c:v>
                </c:pt>
                <c:pt idx="16">
                  <c:v>-1.1465767909066877</c:v>
                </c:pt>
                <c:pt idx="17">
                  <c:v>-0.75006608511763151</c:v>
                </c:pt>
              </c:numCache>
            </c:numRef>
          </c:val>
        </c:ser>
        <c:dLbls>
          <c:showLegendKey val="0"/>
          <c:showVal val="0"/>
          <c:showCatName val="0"/>
          <c:showSerName val="0"/>
          <c:showPercent val="0"/>
          <c:showBubbleSize val="0"/>
        </c:dLbls>
        <c:gapWidth val="0"/>
        <c:overlap val="100"/>
        <c:axId val="133660160"/>
        <c:axId val="133556480"/>
      </c:barChart>
      <c:catAx>
        <c:axId val="133660160"/>
        <c:scaling>
          <c:orientation val="minMax"/>
        </c:scaling>
        <c:delete val="0"/>
        <c:axPos val="l"/>
        <c:numFmt formatCode="General" sourceLinked="0"/>
        <c:majorTickMark val="none"/>
        <c:minorTickMark val="none"/>
        <c:tickLblPos val="low"/>
        <c:txPr>
          <a:bodyPr/>
          <a:lstStyle/>
          <a:p>
            <a:pPr>
              <a:defRPr sz="800"/>
            </a:pPr>
            <a:endParaRPr lang="es-CR"/>
          </a:p>
        </c:txPr>
        <c:crossAx val="133556480"/>
        <c:crosses val="autoZero"/>
        <c:auto val="1"/>
        <c:lblAlgn val="ctr"/>
        <c:lblOffset val="100"/>
        <c:noMultiLvlLbl val="0"/>
      </c:catAx>
      <c:valAx>
        <c:axId val="1335564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601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Isidro: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serv.'!$B$543:$B$550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serv.'!$C$543:$C$550</c:f>
              <c:numCache>
                <c:formatCode>0.0</c:formatCode>
                <c:ptCount val="8"/>
                <c:pt idx="0">
                  <c:v>96.969175133459615</c:v>
                </c:pt>
                <c:pt idx="1">
                  <c:v>99.259514379197526</c:v>
                </c:pt>
                <c:pt idx="2">
                  <c:v>99.862235233339064</c:v>
                </c:pt>
                <c:pt idx="4">
                  <c:v>46.392285173066988</c:v>
                </c:pt>
                <c:pt idx="5">
                  <c:v>60.375408989151026</c:v>
                </c:pt>
                <c:pt idx="6">
                  <c:v>71.18994317203375</c:v>
                </c:pt>
                <c:pt idx="7">
                  <c:v>91.871878767005342</c:v>
                </c:pt>
              </c:numCache>
            </c:numRef>
          </c:val>
        </c:ser>
        <c:dLbls>
          <c:dLblPos val="outEnd"/>
          <c:showLegendKey val="0"/>
          <c:showVal val="1"/>
          <c:showCatName val="0"/>
          <c:showSerName val="0"/>
          <c:showPercent val="0"/>
          <c:showBubbleSize val="0"/>
        </c:dLbls>
        <c:gapWidth val="150"/>
        <c:axId val="149583872"/>
        <c:axId val="149738560"/>
      </c:barChart>
      <c:catAx>
        <c:axId val="149583872"/>
        <c:scaling>
          <c:orientation val="minMax"/>
        </c:scaling>
        <c:delete val="0"/>
        <c:axPos val="l"/>
        <c:numFmt formatCode="General" sourceLinked="0"/>
        <c:majorTickMark val="out"/>
        <c:minorTickMark val="none"/>
        <c:tickLblPos val="nextTo"/>
        <c:crossAx val="149738560"/>
        <c:crosses val="autoZero"/>
        <c:auto val="1"/>
        <c:lblAlgn val="ctr"/>
        <c:lblOffset val="100"/>
        <c:noMultiLvlLbl val="0"/>
      </c:catAx>
      <c:valAx>
        <c:axId val="149738560"/>
        <c:scaling>
          <c:orientation val="minMax"/>
        </c:scaling>
        <c:delete val="1"/>
        <c:axPos val="b"/>
        <c:numFmt formatCode="0" sourceLinked="0"/>
        <c:majorTickMark val="out"/>
        <c:minorTickMark val="none"/>
        <c:tickLblPos val="nextTo"/>
        <c:crossAx val="14958387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Belén: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serv.'!$B$554:$B$561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serv.'!$C$554:$C$561</c:f>
              <c:numCache>
                <c:formatCode>0.0</c:formatCode>
                <c:ptCount val="8"/>
                <c:pt idx="0">
                  <c:v>99.733821327566133</c:v>
                </c:pt>
                <c:pt idx="1">
                  <c:v>99.284644817833964</c:v>
                </c:pt>
                <c:pt idx="2">
                  <c:v>99.983363832972884</c:v>
                </c:pt>
                <c:pt idx="4">
                  <c:v>59.391116286807524</c:v>
                </c:pt>
                <c:pt idx="5">
                  <c:v>70.520712027948761</c:v>
                </c:pt>
                <c:pt idx="6">
                  <c:v>74.563300615538168</c:v>
                </c:pt>
                <c:pt idx="7">
                  <c:v>93.611711861587082</c:v>
                </c:pt>
              </c:numCache>
            </c:numRef>
          </c:val>
        </c:ser>
        <c:dLbls>
          <c:dLblPos val="outEnd"/>
          <c:showLegendKey val="0"/>
          <c:showVal val="1"/>
          <c:showCatName val="0"/>
          <c:showSerName val="0"/>
          <c:showPercent val="0"/>
          <c:showBubbleSize val="0"/>
        </c:dLbls>
        <c:gapWidth val="150"/>
        <c:axId val="149584384"/>
        <c:axId val="149740288"/>
      </c:barChart>
      <c:catAx>
        <c:axId val="149584384"/>
        <c:scaling>
          <c:orientation val="minMax"/>
        </c:scaling>
        <c:delete val="0"/>
        <c:axPos val="l"/>
        <c:numFmt formatCode="General" sourceLinked="0"/>
        <c:majorTickMark val="out"/>
        <c:minorTickMark val="none"/>
        <c:tickLblPos val="nextTo"/>
        <c:crossAx val="149740288"/>
        <c:crosses val="autoZero"/>
        <c:auto val="1"/>
        <c:lblAlgn val="ctr"/>
        <c:lblOffset val="100"/>
        <c:noMultiLvlLbl val="0"/>
      </c:catAx>
      <c:valAx>
        <c:axId val="149740288"/>
        <c:scaling>
          <c:orientation val="minMax"/>
        </c:scaling>
        <c:delete val="1"/>
        <c:axPos val="b"/>
        <c:numFmt formatCode="0" sourceLinked="0"/>
        <c:majorTickMark val="out"/>
        <c:minorTickMark val="none"/>
        <c:tickLblPos val="nextTo"/>
        <c:crossAx val="14958438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Flores: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serv.'!$B$565:$B$572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serv.'!$C$565:$C$572</c:f>
              <c:numCache>
                <c:formatCode>0.0</c:formatCode>
                <c:ptCount val="8"/>
                <c:pt idx="0">
                  <c:v>99.095809424447921</c:v>
                </c:pt>
                <c:pt idx="1">
                  <c:v>99.426186750130412</c:v>
                </c:pt>
                <c:pt idx="2">
                  <c:v>99.982611719700927</c:v>
                </c:pt>
                <c:pt idx="4">
                  <c:v>56.981394540079989</c:v>
                </c:pt>
                <c:pt idx="5">
                  <c:v>67.953399408798461</c:v>
                </c:pt>
                <c:pt idx="6">
                  <c:v>74.004520952877755</c:v>
                </c:pt>
                <c:pt idx="7">
                  <c:v>89.932185706833593</c:v>
                </c:pt>
              </c:numCache>
            </c:numRef>
          </c:val>
        </c:ser>
        <c:dLbls>
          <c:dLblPos val="outEnd"/>
          <c:showLegendKey val="0"/>
          <c:showVal val="1"/>
          <c:showCatName val="0"/>
          <c:showSerName val="0"/>
          <c:showPercent val="0"/>
          <c:showBubbleSize val="0"/>
        </c:dLbls>
        <c:gapWidth val="150"/>
        <c:axId val="6184960"/>
        <c:axId val="150364736"/>
      </c:barChart>
      <c:catAx>
        <c:axId val="6184960"/>
        <c:scaling>
          <c:orientation val="minMax"/>
        </c:scaling>
        <c:delete val="0"/>
        <c:axPos val="l"/>
        <c:numFmt formatCode="General" sourceLinked="0"/>
        <c:majorTickMark val="out"/>
        <c:minorTickMark val="none"/>
        <c:tickLblPos val="nextTo"/>
        <c:crossAx val="150364736"/>
        <c:crosses val="autoZero"/>
        <c:auto val="1"/>
        <c:lblAlgn val="ctr"/>
        <c:lblOffset val="100"/>
        <c:noMultiLvlLbl val="0"/>
      </c:catAx>
      <c:valAx>
        <c:axId val="150364736"/>
        <c:scaling>
          <c:orientation val="minMax"/>
        </c:scaling>
        <c:delete val="1"/>
        <c:axPos val="b"/>
        <c:numFmt formatCode="0" sourceLinked="0"/>
        <c:majorTickMark val="out"/>
        <c:minorTickMark val="none"/>
        <c:tickLblPos val="nextTo"/>
        <c:crossAx val="618496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Pablo: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serv.'!$B$576:$B$583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serv.'!$C$576:$C$583</c:f>
              <c:numCache>
                <c:formatCode>0.0</c:formatCode>
                <c:ptCount val="8"/>
                <c:pt idx="0">
                  <c:v>99.912565575818135</c:v>
                </c:pt>
                <c:pt idx="1">
                  <c:v>99.400449662752933</c:v>
                </c:pt>
                <c:pt idx="2">
                  <c:v>99.962528103922054</c:v>
                </c:pt>
                <c:pt idx="4">
                  <c:v>62.665500874344239</c:v>
                </c:pt>
                <c:pt idx="5">
                  <c:v>73.157631776167875</c:v>
                </c:pt>
                <c:pt idx="6">
                  <c:v>75.393454908818399</c:v>
                </c:pt>
                <c:pt idx="7">
                  <c:v>94.179365475893078</c:v>
                </c:pt>
              </c:numCache>
            </c:numRef>
          </c:val>
        </c:ser>
        <c:dLbls>
          <c:dLblPos val="outEnd"/>
          <c:showLegendKey val="0"/>
          <c:showVal val="1"/>
          <c:showCatName val="0"/>
          <c:showSerName val="0"/>
          <c:showPercent val="0"/>
          <c:showBubbleSize val="0"/>
        </c:dLbls>
        <c:gapWidth val="150"/>
        <c:axId val="6186496"/>
        <c:axId val="150366464"/>
      </c:barChart>
      <c:catAx>
        <c:axId val="6186496"/>
        <c:scaling>
          <c:orientation val="minMax"/>
        </c:scaling>
        <c:delete val="0"/>
        <c:axPos val="l"/>
        <c:numFmt formatCode="General" sourceLinked="0"/>
        <c:majorTickMark val="out"/>
        <c:minorTickMark val="none"/>
        <c:tickLblPos val="nextTo"/>
        <c:crossAx val="150366464"/>
        <c:crosses val="autoZero"/>
        <c:auto val="1"/>
        <c:lblAlgn val="ctr"/>
        <c:lblOffset val="100"/>
        <c:noMultiLvlLbl val="0"/>
      </c:catAx>
      <c:valAx>
        <c:axId val="150366464"/>
        <c:scaling>
          <c:orientation val="minMax"/>
        </c:scaling>
        <c:delete val="1"/>
        <c:axPos val="b"/>
        <c:numFmt formatCode="0" sourceLinked="0"/>
        <c:majorTickMark val="out"/>
        <c:minorTickMark val="none"/>
        <c:tickLblPos val="nextTo"/>
        <c:crossAx val="618649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Sarapiquí: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serv.'!$B$587:$B$594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serv.'!$C$587:$C$594</c:f>
              <c:numCache>
                <c:formatCode>0.0</c:formatCode>
                <c:ptCount val="8"/>
                <c:pt idx="0">
                  <c:v>59.367072552004061</c:v>
                </c:pt>
                <c:pt idx="1">
                  <c:v>90.157280568239472</c:v>
                </c:pt>
                <c:pt idx="2">
                  <c:v>96.695839675291722</c:v>
                </c:pt>
                <c:pt idx="4">
                  <c:v>11.998985286656518</c:v>
                </c:pt>
                <c:pt idx="5">
                  <c:v>21.492897006595637</c:v>
                </c:pt>
                <c:pt idx="6">
                  <c:v>37.550735667174024</c:v>
                </c:pt>
                <c:pt idx="7">
                  <c:v>78.805175038051757</c:v>
                </c:pt>
              </c:numCache>
            </c:numRef>
          </c:val>
        </c:ser>
        <c:dLbls>
          <c:dLblPos val="outEnd"/>
          <c:showLegendKey val="0"/>
          <c:showVal val="1"/>
          <c:showCatName val="0"/>
          <c:showSerName val="0"/>
          <c:showPercent val="0"/>
          <c:showBubbleSize val="0"/>
        </c:dLbls>
        <c:gapWidth val="150"/>
        <c:axId val="6187008"/>
        <c:axId val="150367616"/>
      </c:barChart>
      <c:catAx>
        <c:axId val="6187008"/>
        <c:scaling>
          <c:orientation val="minMax"/>
        </c:scaling>
        <c:delete val="0"/>
        <c:axPos val="l"/>
        <c:numFmt formatCode="General" sourceLinked="0"/>
        <c:majorTickMark val="out"/>
        <c:minorTickMark val="none"/>
        <c:tickLblPos val="nextTo"/>
        <c:crossAx val="150367616"/>
        <c:crosses val="autoZero"/>
        <c:auto val="1"/>
        <c:lblAlgn val="ctr"/>
        <c:lblOffset val="100"/>
        <c:noMultiLvlLbl val="0"/>
      </c:catAx>
      <c:valAx>
        <c:axId val="150367616"/>
        <c:scaling>
          <c:orientation val="minMax"/>
        </c:scaling>
        <c:delete val="1"/>
        <c:axPos val="b"/>
        <c:numFmt formatCode="0" sourceLinked="0"/>
        <c:majorTickMark val="out"/>
        <c:minorTickMark val="none"/>
        <c:tickLblPos val="nextTo"/>
        <c:crossAx val="618700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Liberia: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serv.'!$B$598:$B$605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serv.'!$C$598:$C$605</c:f>
              <c:numCache>
                <c:formatCode>0.0</c:formatCode>
                <c:ptCount val="8"/>
                <c:pt idx="0">
                  <c:v>95.934125595704884</c:v>
                </c:pt>
                <c:pt idx="1">
                  <c:v>93.364299933642997</c:v>
                </c:pt>
                <c:pt idx="2">
                  <c:v>98.962417807805991</c:v>
                </c:pt>
                <c:pt idx="4">
                  <c:v>29.263437292634375</c:v>
                </c:pt>
                <c:pt idx="5">
                  <c:v>39.584967123122397</c:v>
                </c:pt>
                <c:pt idx="6">
                  <c:v>47.933884297520663</c:v>
                </c:pt>
                <c:pt idx="7">
                  <c:v>89.527658804367491</c:v>
                </c:pt>
              </c:numCache>
            </c:numRef>
          </c:val>
        </c:ser>
        <c:dLbls>
          <c:dLblPos val="outEnd"/>
          <c:showLegendKey val="0"/>
          <c:showVal val="1"/>
          <c:showCatName val="0"/>
          <c:showSerName val="0"/>
          <c:showPercent val="0"/>
          <c:showBubbleSize val="0"/>
        </c:dLbls>
        <c:gapWidth val="150"/>
        <c:axId val="6187520"/>
        <c:axId val="150369344"/>
      </c:barChart>
      <c:catAx>
        <c:axId val="6187520"/>
        <c:scaling>
          <c:orientation val="minMax"/>
        </c:scaling>
        <c:delete val="0"/>
        <c:axPos val="l"/>
        <c:numFmt formatCode="General" sourceLinked="0"/>
        <c:majorTickMark val="out"/>
        <c:minorTickMark val="none"/>
        <c:tickLblPos val="nextTo"/>
        <c:crossAx val="150369344"/>
        <c:crosses val="autoZero"/>
        <c:auto val="1"/>
        <c:lblAlgn val="ctr"/>
        <c:lblOffset val="100"/>
        <c:noMultiLvlLbl val="0"/>
      </c:catAx>
      <c:valAx>
        <c:axId val="150369344"/>
        <c:scaling>
          <c:orientation val="minMax"/>
        </c:scaling>
        <c:delete val="1"/>
        <c:axPos val="b"/>
        <c:numFmt formatCode="0" sourceLinked="0"/>
        <c:majorTickMark val="out"/>
        <c:minorTickMark val="none"/>
        <c:tickLblPos val="nextTo"/>
        <c:crossAx val="618752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Nicoya: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serv.'!$B$609:$B$616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serv.'!$C$609:$C$616</c:f>
              <c:numCache>
                <c:formatCode>0.0</c:formatCode>
                <c:ptCount val="8"/>
                <c:pt idx="0">
                  <c:v>88.063572283548339</c:v>
                </c:pt>
                <c:pt idx="1">
                  <c:v>89.692778294986027</c:v>
                </c:pt>
                <c:pt idx="2">
                  <c:v>97.945205479452056</c:v>
                </c:pt>
                <c:pt idx="4">
                  <c:v>17.994414150817928</c:v>
                </c:pt>
                <c:pt idx="5">
                  <c:v>29.126213592233007</c:v>
                </c:pt>
                <c:pt idx="6">
                  <c:v>53.989892272908634</c:v>
                </c:pt>
                <c:pt idx="7">
                  <c:v>75.515361085250703</c:v>
                </c:pt>
              </c:numCache>
            </c:numRef>
          </c:val>
        </c:ser>
        <c:dLbls>
          <c:dLblPos val="outEnd"/>
          <c:showLegendKey val="0"/>
          <c:showVal val="1"/>
          <c:showCatName val="0"/>
          <c:showSerName val="0"/>
          <c:showPercent val="0"/>
          <c:showBubbleSize val="0"/>
        </c:dLbls>
        <c:gapWidth val="150"/>
        <c:axId val="6188032"/>
        <c:axId val="150371072"/>
      </c:barChart>
      <c:catAx>
        <c:axId val="6188032"/>
        <c:scaling>
          <c:orientation val="minMax"/>
        </c:scaling>
        <c:delete val="0"/>
        <c:axPos val="l"/>
        <c:numFmt formatCode="General" sourceLinked="0"/>
        <c:majorTickMark val="out"/>
        <c:minorTickMark val="none"/>
        <c:tickLblPos val="nextTo"/>
        <c:crossAx val="150371072"/>
        <c:crosses val="autoZero"/>
        <c:auto val="1"/>
        <c:lblAlgn val="ctr"/>
        <c:lblOffset val="100"/>
        <c:noMultiLvlLbl val="0"/>
      </c:catAx>
      <c:valAx>
        <c:axId val="150371072"/>
        <c:scaling>
          <c:orientation val="minMax"/>
        </c:scaling>
        <c:delete val="1"/>
        <c:axPos val="b"/>
        <c:numFmt formatCode="0" sourceLinked="0"/>
        <c:majorTickMark val="out"/>
        <c:minorTickMark val="none"/>
        <c:tickLblPos val="nextTo"/>
        <c:crossAx val="618803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 Cruz: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serv.'!$B$620:$B$627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serv.'!$C$620:$C$627</c:f>
              <c:numCache>
                <c:formatCode>0.0</c:formatCode>
                <c:ptCount val="8"/>
                <c:pt idx="0">
                  <c:v>88.543106037849213</c:v>
                </c:pt>
                <c:pt idx="1">
                  <c:v>91.745268849504356</c:v>
                </c:pt>
                <c:pt idx="2">
                  <c:v>98.528086512466203</c:v>
                </c:pt>
                <c:pt idx="4">
                  <c:v>24.115349954941422</c:v>
                </c:pt>
                <c:pt idx="5">
                  <c:v>33.902072694502856</c:v>
                </c:pt>
                <c:pt idx="6">
                  <c:v>50.477620907179329</c:v>
                </c:pt>
                <c:pt idx="7">
                  <c:v>81.495944728146583</c:v>
                </c:pt>
              </c:numCache>
            </c:numRef>
          </c:val>
        </c:ser>
        <c:dLbls>
          <c:dLblPos val="outEnd"/>
          <c:showLegendKey val="0"/>
          <c:showVal val="1"/>
          <c:showCatName val="0"/>
          <c:showSerName val="0"/>
          <c:showPercent val="0"/>
          <c:showBubbleSize val="0"/>
        </c:dLbls>
        <c:gapWidth val="150"/>
        <c:axId val="6188544"/>
        <c:axId val="150528576"/>
      </c:barChart>
      <c:catAx>
        <c:axId val="6188544"/>
        <c:scaling>
          <c:orientation val="minMax"/>
        </c:scaling>
        <c:delete val="0"/>
        <c:axPos val="l"/>
        <c:numFmt formatCode="General" sourceLinked="0"/>
        <c:majorTickMark val="out"/>
        <c:minorTickMark val="none"/>
        <c:tickLblPos val="nextTo"/>
        <c:crossAx val="150528576"/>
        <c:crosses val="autoZero"/>
        <c:auto val="1"/>
        <c:lblAlgn val="ctr"/>
        <c:lblOffset val="100"/>
        <c:noMultiLvlLbl val="0"/>
      </c:catAx>
      <c:valAx>
        <c:axId val="150528576"/>
        <c:scaling>
          <c:orientation val="minMax"/>
        </c:scaling>
        <c:delete val="1"/>
        <c:axPos val="b"/>
        <c:numFmt formatCode="0" sourceLinked="0"/>
        <c:majorTickMark val="out"/>
        <c:minorTickMark val="none"/>
        <c:tickLblPos val="nextTo"/>
        <c:crossAx val="618854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Bagaces: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serv.'!$B$631:$B$638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serv.'!$C$631:$C$638</c:f>
              <c:numCache>
                <c:formatCode>0.0</c:formatCode>
                <c:ptCount val="8"/>
                <c:pt idx="0">
                  <c:v>88.227960819234198</c:v>
                </c:pt>
                <c:pt idx="1">
                  <c:v>92.804986642920753</c:v>
                </c:pt>
                <c:pt idx="2">
                  <c:v>97.773820124666074</c:v>
                </c:pt>
                <c:pt idx="4">
                  <c:v>16.206589492430989</c:v>
                </c:pt>
                <c:pt idx="5">
                  <c:v>26.892252894033835</c:v>
                </c:pt>
                <c:pt idx="6">
                  <c:v>42.528940338379343</c:v>
                </c:pt>
                <c:pt idx="7">
                  <c:v>84.933214603739984</c:v>
                </c:pt>
              </c:numCache>
            </c:numRef>
          </c:val>
        </c:ser>
        <c:dLbls>
          <c:dLblPos val="outEnd"/>
          <c:showLegendKey val="0"/>
          <c:showVal val="1"/>
          <c:showCatName val="0"/>
          <c:showSerName val="0"/>
          <c:showPercent val="0"/>
          <c:showBubbleSize val="0"/>
        </c:dLbls>
        <c:gapWidth val="150"/>
        <c:axId val="150679552"/>
        <c:axId val="150530304"/>
      </c:barChart>
      <c:catAx>
        <c:axId val="150679552"/>
        <c:scaling>
          <c:orientation val="minMax"/>
        </c:scaling>
        <c:delete val="0"/>
        <c:axPos val="l"/>
        <c:numFmt formatCode="General" sourceLinked="0"/>
        <c:majorTickMark val="out"/>
        <c:minorTickMark val="none"/>
        <c:tickLblPos val="nextTo"/>
        <c:crossAx val="150530304"/>
        <c:crosses val="autoZero"/>
        <c:auto val="1"/>
        <c:lblAlgn val="ctr"/>
        <c:lblOffset val="100"/>
        <c:noMultiLvlLbl val="0"/>
      </c:catAx>
      <c:valAx>
        <c:axId val="150530304"/>
        <c:scaling>
          <c:orientation val="minMax"/>
        </c:scaling>
        <c:delete val="1"/>
        <c:axPos val="b"/>
        <c:numFmt formatCode="0" sourceLinked="0"/>
        <c:majorTickMark val="out"/>
        <c:minorTickMark val="none"/>
        <c:tickLblPos val="nextTo"/>
        <c:crossAx val="15067955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Carrillo: Acceso a </a:t>
            </a:r>
            <a:r>
              <a:rPr lang="es-CR" sz="1050" b="1" i="0" u="none" strike="noStrike" baseline="0">
                <a:effectLst/>
              </a:rPr>
              <a:t>TIC</a:t>
            </a:r>
            <a:r>
              <a:rPr lang="es-CR" sz="1050"/>
              <a:t> y servicios básicos</a:t>
            </a:r>
          </a:p>
        </c:rich>
      </c:tx>
      <c:layout>
        <c:manualLayout>
          <c:xMode val="edge"/>
          <c:yMode val="edge"/>
          <c:x val="0.10888696977393954"/>
          <c:y val="2.4887670706721664E-2"/>
        </c:manualLayout>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serv.'!$B$642:$B$649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serv.'!$C$642:$C$649</c:f>
              <c:numCache>
                <c:formatCode>0.0</c:formatCode>
                <c:ptCount val="8"/>
                <c:pt idx="0">
                  <c:v>91.864707622522431</c:v>
                </c:pt>
                <c:pt idx="1">
                  <c:v>91.273049995069528</c:v>
                </c:pt>
                <c:pt idx="2">
                  <c:v>99.073069716990432</c:v>
                </c:pt>
                <c:pt idx="4">
                  <c:v>20.510797751701016</c:v>
                </c:pt>
                <c:pt idx="5">
                  <c:v>31.574795385070502</c:v>
                </c:pt>
                <c:pt idx="6">
                  <c:v>47.588995168129379</c:v>
                </c:pt>
                <c:pt idx="7">
                  <c:v>82.713736317917366</c:v>
                </c:pt>
              </c:numCache>
            </c:numRef>
          </c:val>
        </c:ser>
        <c:dLbls>
          <c:dLblPos val="outEnd"/>
          <c:showLegendKey val="0"/>
          <c:showVal val="1"/>
          <c:showCatName val="0"/>
          <c:showSerName val="0"/>
          <c:showPercent val="0"/>
          <c:showBubbleSize val="0"/>
        </c:dLbls>
        <c:gapWidth val="150"/>
        <c:axId val="150680064"/>
        <c:axId val="150532032"/>
      </c:barChart>
      <c:catAx>
        <c:axId val="150680064"/>
        <c:scaling>
          <c:orientation val="minMax"/>
        </c:scaling>
        <c:delete val="0"/>
        <c:axPos val="l"/>
        <c:numFmt formatCode="General" sourceLinked="0"/>
        <c:majorTickMark val="out"/>
        <c:minorTickMark val="none"/>
        <c:tickLblPos val="nextTo"/>
        <c:crossAx val="150532032"/>
        <c:crosses val="autoZero"/>
        <c:auto val="1"/>
        <c:lblAlgn val="ctr"/>
        <c:lblOffset val="100"/>
        <c:noMultiLvlLbl val="0"/>
      </c:catAx>
      <c:valAx>
        <c:axId val="150532032"/>
        <c:scaling>
          <c:orientation val="minMax"/>
        </c:scaling>
        <c:delete val="1"/>
        <c:axPos val="b"/>
        <c:numFmt formatCode="0" sourceLinked="0"/>
        <c:majorTickMark val="out"/>
        <c:minorTickMark val="none"/>
        <c:tickLblPos val="nextTo"/>
        <c:crossAx val="15068006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Moravia: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GRAF.Piramide!$AF$3:$AF$20</c:f>
              <c:numCache>
                <c:formatCode>###0.0</c:formatCode>
                <c:ptCount val="18"/>
                <c:pt idx="0">
                  <c:v>5.9115912253959841</c:v>
                </c:pt>
                <c:pt idx="1">
                  <c:v>6.3224865796275429</c:v>
                </c:pt>
                <c:pt idx="2">
                  <c:v>6.9520842998210615</c:v>
                </c:pt>
                <c:pt idx="3">
                  <c:v>7.9329312744383333</c:v>
                </c:pt>
                <c:pt idx="4">
                  <c:v>8.7613493273245417</c:v>
                </c:pt>
                <c:pt idx="5">
                  <c:v>9.284909536748625</c:v>
                </c:pt>
                <c:pt idx="6">
                  <c:v>8.4995692226124984</c:v>
                </c:pt>
                <c:pt idx="7">
                  <c:v>7.091258532705945</c:v>
                </c:pt>
                <c:pt idx="8">
                  <c:v>6.4086420571277083</c:v>
                </c:pt>
                <c:pt idx="9">
                  <c:v>6.614089734243489</c:v>
                </c:pt>
                <c:pt idx="10">
                  <c:v>6.3655643183776256</c:v>
                </c:pt>
                <c:pt idx="11">
                  <c:v>5.5868513486645899</c:v>
                </c:pt>
                <c:pt idx="12">
                  <c:v>4.4701438133739808</c:v>
                </c:pt>
                <c:pt idx="13">
                  <c:v>3.1513022731791374</c:v>
                </c:pt>
                <c:pt idx="14">
                  <c:v>2.316256875869839</c:v>
                </c:pt>
                <c:pt idx="15">
                  <c:v>1.6700907946185963</c:v>
                </c:pt>
                <c:pt idx="16">
                  <c:v>1.3685466233680164</c:v>
                </c:pt>
                <c:pt idx="17">
                  <c:v>1.2923321625024853</c:v>
                </c:pt>
              </c:numCache>
            </c:numRef>
          </c:val>
        </c:ser>
        <c:ser>
          <c:idx val="1"/>
          <c:order val="1"/>
          <c:tx>
            <c:strRef>
              <c:f>GRAF.Piramide!$AG$2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GRAF.Piramide!$AG$3:$AG$20</c:f>
              <c:numCache>
                <c:formatCode>###0.0</c:formatCode>
                <c:ptCount val="18"/>
                <c:pt idx="0">
                  <c:v>-6.3759769642122581</c:v>
                </c:pt>
                <c:pt idx="1">
                  <c:v>-7.1089338469017616</c:v>
                </c:pt>
                <c:pt idx="2">
                  <c:v>-7.7745783628136573</c:v>
                </c:pt>
                <c:pt idx="3">
                  <c:v>-8.3990875434725698</c:v>
                </c:pt>
                <c:pt idx="4">
                  <c:v>-9.4573875322538434</c:v>
                </c:pt>
                <c:pt idx="5">
                  <c:v>-9.5807935380127898</c:v>
                </c:pt>
                <c:pt idx="6">
                  <c:v>-8.5337122770277851</c:v>
                </c:pt>
                <c:pt idx="7">
                  <c:v>-7.5090684716353167</c:v>
                </c:pt>
                <c:pt idx="8">
                  <c:v>-6.551737033020455</c:v>
                </c:pt>
                <c:pt idx="9">
                  <c:v>-6.2263939269286865</c:v>
                </c:pt>
                <c:pt idx="10">
                  <c:v>-5.9234882764294525</c:v>
                </c:pt>
                <c:pt idx="11">
                  <c:v>-4.8016154968026621</c:v>
                </c:pt>
                <c:pt idx="12">
                  <c:v>-3.7507946598855688</c:v>
                </c:pt>
                <c:pt idx="13">
                  <c:v>-3.0028794734677087</c:v>
                </c:pt>
                <c:pt idx="14">
                  <c:v>-2.0904229460379193</c:v>
                </c:pt>
                <c:pt idx="15">
                  <c:v>-1.3387681836879697</c:v>
                </c:pt>
                <c:pt idx="16">
                  <c:v>-0.93863355895441458</c:v>
                </c:pt>
                <c:pt idx="17">
                  <c:v>-0.63572790845518123</c:v>
                </c:pt>
              </c:numCache>
            </c:numRef>
          </c:val>
        </c:ser>
        <c:dLbls>
          <c:showLegendKey val="0"/>
          <c:showVal val="0"/>
          <c:showCatName val="0"/>
          <c:showSerName val="0"/>
          <c:showPercent val="0"/>
          <c:showBubbleSize val="0"/>
        </c:dLbls>
        <c:gapWidth val="0"/>
        <c:overlap val="100"/>
        <c:axId val="134209536"/>
        <c:axId val="133558784"/>
      </c:barChart>
      <c:catAx>
        <c:axId val="134209536"/>
        <c:scaling>
          <c:orientation val="minMax"/>
        </c:scaling>
        <c:delete val="0"/>
        <c:axPos val="l"/>
        <c:numFmt formatCode="General" sourceLinked="0"/>
        <c:majorTickMark val="none"/>
        <c:minorTickMark val="none"/>
        <c:tickLblPos val="low"/>
        <c:txPr>
          <a:bodyPr/>
          <a:lstStyle/>
          <a:p>
            <a:pPr>
              <a:defRPr sz="800"/>
            </a:pPr>
            <a:endParaRPr lang="es-CR"/>
          </a:p>
        </c:txPr>
        <c:crossAx val="133558784"/>
        <c:crosses val="autoZero"/>
        <c:auto val="1"/>
        <c:lblAlgn val="ctr"/>
        <c:lblOffset val="100"/>
        <c:noMultiLvlLbl val="0"/>
      </c:catAx>
      <c:valAx>
        <c:axId val="1335587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095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Cañas: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serv.'!$B$653:$B$660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serv.'!$C$653:$C$660</c:f>
              <c:numCache>
                <c:formatCode>0.0</c:formatCode>
                <c:ptCount val="8"/>
                <c:pt idx="0">
                  <c:v>92.484662576687114</c:v>
                </c:pt>
                <c:pt idx="1">
                  <c:v>96.054099274958176</c:v>
                </c:pt>
                <c:pt idx="2">
                  <c:v>99.149470161740112</c:v>
                </c:pt>
                <c:pt idx="4">
                  <c:v>21.890686001115451</c:v>
                </c:pt>
                <c:pt idx="5">
                  <c:v>32.445621862799776</c:v>
                </c:pt>
                <c:pt idx="6">
                  <c:v>44.701617401003901</c:v>
                </c:pt>
                <c:pt idx="7">
                  <c:v>88.050752928053541</c:v>
                </c:pt>
              </c:numCache>
            </c:numRef>
          </c:val>
        </c:ser>
        <c:dLbls>
          <c:dLblPos val="outEnd"/>
          <c:showLegendKey val="0"/>
          <c:showVal val="1"/>
          <c:showCatName val="0"/>
          <c:showSerName val="0"/>
          <c:showPercent val="0"/>
          <c:showBubbleSize val="0"/>
        </c:dLbls>
        <c:gapWidth val="150"/>
        <c:axId val="150680576"/>
        <c:axId val="150533760"/>
      </c:barChart>
      <c:catAx>
        <c:axId val="150680576"/>
        <c:scaling>
          <c:orientation val="minMax"/>
        </c:scaling>
        <c:delete val="0"/>
        <c:axPos val="l"/>
        <c:numFmt formatCode="General" sourceLinked="0"/>
        <c:majorTickMark val="out"/>
        <c:minorTickMark val="none"/>
        <c:tickLblPos val="nextTo"/>
        <c:crossAx val="150533760"/>
        <c:crosses val="autoZero"/>
        <c:auto val="1"/>
        <c:lblAlgn val="ctr"/>
        <c:lblOffset val="100"/>
        <c:noMultiLvlLbl val="0"/>
      </c:catAx>
      <c:valAx>
        <c:axId val="150533760"/>
        <c:scaling>
          <c:orientation val="minMax"/>
        </c:scaling>
        <c:delete val="1"/>
        <c:axPos val="b"/>
        <c:numFmt formatCode="0" sourceLinked="0"/>
        <c:majorTickMark val="out"/>
        <c:minorTickMark val="none"/>
        <c:tickLblPos val="nextTo"/>
        <c:crossAx val="1506805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Abangares: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serv.'!$B$664:$B$671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serv.'!$C$664:$C$671</c:f>
              <c:numCache>
                <c:formatCode>0.0</c:formatCode>
                <c:ptCount val="8"/>
                <c:pt idx="0">
                  <c:v>89.229900207117311</c:v>
                </c:pt>
                <c:pt idx="1">
                  <c:v>94.9915270193937</c:v>
                </c:pt>
                <c:pt idx="2">
                  <c:v>98.00414234607419</c:v>
                </c:pt>
                <c:pt idx="4">
                  <c:v>16.381095838825079</c:v>
                </c:pt>
                <c:pt idx="5">
                  <c:v>27.038222556957258</c:v>
                </c:pt>
                <c:pt idx="6">
                  <c:v>50.743739408774246</c:v>
                </c:pt>
                <c:pt idx="7">
                  <c:v>80.210883072867631</c:v>
                </c:pt>
              </c:numCache>
            </c:numRef>
          </c:val>
        </c:ser>
        <c:dLbls>
          <c:dLblPos val="outEnd"/>
          <c:showLegendKey val="0"/>
          <c:showVal val="1"/>
          <c:showCatName val="0"/>
          <c:showSerName val="0"/>
          <c:showPercent val="0"/>
          <c:showBubbleSize val="0"/>
        </c:dLbls>
        <c:gapWidth val="150"/>
        <c:axId val="150681088"/>
        <c:axId val="150535488"/>
      </c:barChart>
      <c:catAx>
        <c:axId val="150681088"/>
        <c:scaling>
          <c:orientation val="minMax"/>
        </c:scaling>
        <c:delete val="0"/>
        <c:axPos val="l"/>
        <c:numFmt formatCode="General" sourceLinked="0"/>
        <c:majorTickMark val="out"/>
        <c:minorTickMark val="none"/>
        <c:tickLblPos val="nextTo"/>
        <c:crossAx val="150535488"/>
        <c:crosses val="autoZero"/>
        <c:auto val="1"/>
        <c:lblAlgn val="ctr"/>
        <c:lblOffset val="100"/>
        <c:noMultiLvlLbl val="0"/>
      </c:catAx>
      <c:valAx>
        <c:axId val="150535488"/>
        <c:scaling>
          <c:orientation val="minMax"/>
        </c:scaling>
        <c:delete val="1"/>
        <c:axPos val="b"/>
        <c:numFmt formatCode="0" sourceLinked="0"/>
        <c:majorTickMark val="out"/>
        <c:minorTickMark val="none"/>
        <c:tickLblPos val="nextTo"/>
        <c:crossAx val="1506810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Tilarán: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serv.'!$B$675:$B$682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serv.'!$C$675:$C$682</c:f>
              <c:numCache>
                <c:formatCode>0.0</c:formatCode>
                <c:ptCount val="8"/>
                <c:pt idx="0">
                  <c:v>91.625124626121632</c:v>
                </c:pt>
                <c:pt idx="1">
                  <c:v>97.85643070787637</c:v>
                </c:pt>
                <c:pt idx="2">
                  <c:v>99.219009637753402</c:v>
                </c:pt>
                <c:pt idx="4">
                  <c:v>25.938850116317713</c:v>
                </c:pt>
                <c:pt idx="5">
                  <c:v>37.770023263542704</c:v>
                </c:pt>
                <c:pt idx="6">
                  <c:v>61.116650049850449</c:v>
                </c:pt>
                <c:pt idx="7">
                  <c:v>84.097706879361908</c:v>
                </c:pt>
              </c:numCache>
            </c:numRef>
          </c:val>
        </c:ser>
        <c:dLbls>
          <c:dLblPos val="outEnd"/>
          <c:showLegendKey val="0"/>
          <c:showVal val="1"/>
          <c:showCatName val="0"/>
          <c:showSerName val="0"/>
          <c:showPercent val="0"/>
          <c:showBubbleSize val="0"/>
        </c:dLbls>
        <c:gapWidth val="150"/>
        <c:axId val="150681600"/>
        <c:axId val="150914176"/>
      </c:barChart>
      <c:catAx>
        <c:axId val="150681600"/>
        <c:scaling>
          <c:orientation val="minMax"/>
        </c:scaling>
        <c:delete val="0"/>
        <c:axPos val="l"/>
        <c:numFmt formatCode="General" sourceLinked="0"/>
        <c:majorTickMark val="out"/>
        <c:minorTickMark val="none"/>
        <c:tickLblPos val="nextTo"/>
        <c:crossAx val="150914176"/>
        <c:crosses val="autoZero"/>
        <c:auto val="1"/>
        <c:lblAlgn val="ctr"/>
        <c:lblOffset val="100"/>
        <c:noMultiLvlLbl val="0"/>
      </c:catAx>
      <c:valAx>
        <c:axId val="150914176"/>
        <c:scaling>
          <c:orientation val="minMax"/>
        </c:scaling>
        <c:delete val="1"/>
        <c:axPos val="b"/>
        <c:numFmt formatCode="0" sourceLinked="0"/>
        <c:majorTickMark val="out"/>
        <c:minorTickMark val="none"/>
        <c:tickLblPos val="nextTo"/>
        <c:crossAx val="1506816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Nandayure: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serv.'!$B$686:$B$693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serv.'!$C$686:$C$693</c:f>
              <c:numCache>
                <c:formatCode>0.0</c:formatCode>
                <c:ptCount val="8"/>
                <c:pt idx="0">
                  <c:v>80.828545509525256</c:v>
                </c:pt>
                <c:pt idx="1">
                  <c:v>90.71666162685213</c:v>
                </c:pt>
                <c:pt idx="2">
                  <c:v>98.518294526761423</c:v>
                </c:pt>
                <c:pt idx="4">
                  <c:v>14.06108255216208</c:v>
                </c:pt>
                <c:pt idx="5">
                  <c:v>26.338070758996068</c:v>
                </c:pt>
                <c:pt idx="6">
                  <c:v>43.574236468097979</c:v>
                </c:pt>
                <c:pt idx="7">
                  <c:v>78.560628968853948</c:v>
                </c:pt>
              </c:numCache>
            </c:numRef>
          </c:val>
        </c:ser>
        <c:dLbls>
          <c:dLblPos val="outEnd"/>
          <c:showLegendKey val="0"/>
          <c:showVal val="1"/>
          <c:showCatName val="0"/>
          <c:showSerName val="0"/>
          <c:showPercent val="0"/>
          <c:showBubbleSize val="0"/>
        </c:dLbls>
        <c:gapWidth val="150"/>
        <c:axId val="150682112"/>
        <c:axId val="150915904"/>
      </c:barChart>
      <c:catAx>
        <c:axId val="150682112"/>
        <c:scaling>
          <c:orientation val="minMax"/>
        </c:scaling>
        <c:delete val="0"/>
        <c:axPos val="l"/>
        <c:numFmt formatCode="General" sourceLinked="0"/>
        <c:majorTickMark val="out"/>
        <c:minorTickMark val="none"/>
        <c:tickLblPos val="nextTo"/>
        <c:crossAx val="150915904"/>
        <c:crosses val="autoZero"/>
        <c:auto val="1"/>
        <c:lblAlgn val="ctr"/>
        <c:lblOffset val="100"/>
        <c:noMultiLvlLbl val="0"/>
      </c:catAx>
      <c:valAx>
        <c:axId val="150915904"/>
        <c:scaling>
          <c:orientation val="minMax"/>
        </c:scaling>
        <c:delete val="1"/>
        <c:axPos val="b"/>
        <c:numFmt formatCode="0" sourceLinked="0"/>
        <c:majorTickMark val="out"/>
        <c:minorTickMark val="none"/>
        <c:tickLblPos val="nextTo"/>
        <c:crossAx val="1506821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La Cruz: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serv.'!$B$697:$B$704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serv.'!$C$697:$C$704</c:f>
              <c:numCache>
                <c:formatCode>0.0</c:formatCode>
                <c:ptCount val="8"/>
                <c:pt idx="0">
                  <c:v>84.615384615384613</c:v>
                </c:pt>
                <c:pt idx="1">
                  <c:v>74.154691462383767</c:v>
                </c:pt>
                <c:pt idx="2">
                  <c:v>91.927303465765007</c:v>
                </c:pt>
                <c:pt idx="4">
                  <c:v>9.4674556213017755</c:v>
                </c:pt>
                <c:pt idx="5">
                  <c:v>16.673710904480135</c:v>
                </c:pt>
                <c:pt idx="6">
                  <c:v>32.185122569737956</c:v>
                </c:pt>
                <c:pt idx="7">
                  <c:v>73.415046491969576</c:v>
                </c:pt>
              </c:numCache>
            </c:numRef>
          </c:val>
        </c:ser>
        <c:dLbls>
          <c:dLblPos val="outEnd"/>
          <c:showLegendKey val="0"/>
          <c:showVal val="1"/>
          <c:showCatName val="0"/>
          <c:showSerName val="0"/>
          <c:showPercent val="0"/>
          <c:showBubbleSize val="0"/>
        </c:dLbls>
        <c:gapWidth val="150"/>
        <c:axId val="150682624"/>
        <c:axId val="150917632"/>
      </c:barChart>
      <c:catAx>
        <c:axId val="150682624"/>
        <c:scaling>
          <c:orientation val="minMax"/>
        </c:scaling>
        <c:delete val="0"/>
        <c:axPos val="l"/>
        <c:numFmt formatCode="General" sourceLinked="0"/>
        <c:majorTickMark val="out"/>
        <c:minorTickMark val="none"/>
        <c:tickLblPos val="nextTo"/>
        <c:crossAx val="150917632"/>
        <c:crosses val="autoZero"/>
        <c:auto val="1"/>
        <c:lblAlgn val="ctr"/>
        <c:lblOffset val="100"/>
        <c:noMultiLvlLbl val="0"/>
      </c:catAx>
      <c:valAx>
        <c:axId val="150917632"/>
        <c:scaling>
          <c:orientation val="minMax"/>
        </c:scaling>
        <c:delete val="1"/>
        <c:axPos val="b"/>
        <c:numFmt formatCode="0" sourceLinked="0"/>
        <c:majorTickMark val="out"/>
        <c:minorTickMark val="none"/>
        <c:tickLblPos val="nextTo"/>
        <c:crossAx val="15068262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Hojancha: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serv.'!$B$708:$B$715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serv.'!$C$708:$C$715</c:f>
              <c:numCache>
                <c:formatCode>0.0</c:formatCode>
                <c:ptCount val="8"/>
                <c:pt idx="0">
                  <c:v>78.402366863905328</c:v>
                </c:pt>
                <c:pt idx="1">
                  <c:v>91.814595660749504</c:v>
                </c:pt>
                <c:pt idx="2">
                  <c:v>98.372781065088759</c:v>
                </c:pt>
                <c:pt idx="4">
                  <c:v>15.039447731755423</c:v>
                </c:pt>
                <c:pt idx="5">
                  <c:v>30.96646942800789</c:v>
                </c:pt>
                <c:pt idx="6">
                  <c:v>45.857988165680474</c:v>
                </c:pt>
                <c:pt idx="7">
                  <c:v>76.479289940828394</c:v>
                </c:pt>
              </c:numCache>
            </c:numRef>
          </c:val>
        </c:ser>
        <c:dLbls>
          <c:dLblPos val="outEnd"/>
          <c:showLegendKey val="0"/>
          <c:showVal val="1"/>
          <c:showCatName val="0"/>
          <c:showSerName val="0"/>
          <c:showPercent val="0"/>
          <c:showBubbleSize val="0"/>
        </c:dLbls>
        <c:gapWidth val="150"/>
        <c:axId val="148099072"/>
        <c:axId val="150919360"/>
      </c:barChart>
      <c:catAx>
        <c:axId val="148099072"/>
        <c:scaling>
          <c:orientation val="minMax"/>
        </c:scaling>
        <c:delete val="0"/>
        <c:axPos val="l"/>
        <c:numFmt formatCode="General" sourceLinked="0"/>
        <c:majorTickMark val="out"/>
        <c:minorTickMark val="none"/>
        <c:tickLblPos val="nextTo"/>
        <c:crossAx val="150919360"/>
        <c:crosses val="autoZero"/>
        <c:auto val="1"/>
        <c:lblAlgn val="ctr"/>
        <c:lblOffset val="100"/>
        <c:noMultiLvlLbl val="0"/>
      </c:catAx>
      <c:valAx>
        <c:axId val="150919360"/>
        <c:scaling>
          <c:orientation val="minMax"/>
        </c:scaling>
        <c:delete val="1"/>
        <c:axPos val="b"/>
        <c:numFmt formatCode="0" sourceLinked="0"/>
        <c:majorTickMark val="out"/>
        <c:minorTickMark val="none"/>
        <c:tickLblPos val="nextTo"/>
        <c:crossAx val="14809907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Puntarenas: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serv.'!$B$719:$B$726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serv.'!$C$719:$C$726</c:f>
              <c:numCache>
                <c:formatCode>0.0</c:formatCode>
                <c:ptCount val="8"/>
                <c:pt idx="0">
                  <c:v>93.562657999277718</c:v>
                </c:pt>
                <c:pt idx="1">
                  <c:v>94.062236667870465</c:v>
                </c:pt>
                <c:pt idx="2">
                  <c:v>98.976766582400387</c:v>
                </c:pt>
                <c:pt idx="4">
                  <c:v>19.637053087757312</c:v>
                </c:pt>
                <c:pt idx="5">
                  <c:v>31.003972553268326</c:v>
                </c:pt>
                <c:pt idx="6">
                  <c:v>55.675935957626102</c:v>
                </c:pt>
                <c:pt idx="7">
                  <c:v>80.507403394727334</c:v>
                </c:pt>
              </c:numCache>
            </c:numRef>
          </c:val>
        </c:ser>
        <c:dLbls>
          <c:dLblPos val="outEnd"/>
          <c:showLegendKey val="0"/>
          <c:showVal val="1"/>
          <c:showCatName val="0"/>
          <c:showSerName val="0"/>
          <c:showPercent val="0"/>
          <c:showBubbleSize val="0"/>
        </c:dLbls>
        <c:gapWidth val="150"/>
        <c:axId val="148099584"/>
        <c:axId val="148193280"/>
      </c:barChart>
      <c:catAx>
        <c:axId val="148099584"/>
        <c:scaling>
          <c:orientation val="minMax"/>
        </c:scaling>
        <c:delete val="0"/>
        <c:axPos val="l"/>
        <c:numFmt formatCode="General" sourceLinked="0"/>
        <c:majorTickMark val="out"/>
        <c:minorTickMark val="none"/>
        <c:tickLblPos val="nextTo"/>
        <c:crossAx val="148193280"/>
        <c:crosses val="autoZero"/>
        <c:auto val="1"/>
        <c:lblAlgn val="ctr"/>
        <c:lblOffset val="100"/>
        <c:noMultiLvlLbl val="0"/>
      </c:catAx>
      <c:valAx>
        <c:axId val="148193280"/>
        <c:scaling>
          <c:orientation val="minMax"/>
        </c:scaling>
        <c:delete val="1"/>
        <c:axPos val="b"/>
        <c:numFmt formatCode="0" sourceLinked="0"/>
        <c:majorTickMark val="out"/>
        <c:minorTickMark val="none"/>
        <c:tickLblPos val="nextTo"/>
        <c:crossAx val="14809958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Esparza: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serv.'!$B$730:$B$737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serv.'!$C$730:$C$737</c:f>
              <c:numCache>
                <c:formatCode>0.0</c:formatCode>
                <c:ptCount val="8"/>
                <c:pt idx="0">
                  <c:v>94.392412566686417</c:v>
                </c:pt>
                <c:pt idx="1">
                  <c:v>97.166567871962059</c:v>
                </c:pt>
                <c:pt idx="2">
                  <c:v>99.407231772377003</c:v>
                </c:pt>
                <c:pt idx="4">
                  <c:v>27.267338470657972</c:v>
                </c:pt>
                <c:pt idx="5">
                  <c:v>38.956727919383525</c:v>
                </c:pt>
                <c:pt idx="6">
                  <c:v>56.016597510373444</c:v>
                </c:pt>
                <c:pt idx="7">
                  <c:v>86.994665085951397</c:v>
                </c:pt>
              </c:numCache>
            </c:numRef>
          </c:val>
        </c:ser>
        <c:dLbls>
          <c:dLblPos val="outEnd"/>
          <c:showLegendKey val="0"/>
          <c:showVal val="1"/>
          <c:showCatName val="0"/>
          <c:showSerName val="0"/>
          <c:showPercent val="0"/>
          <c:showBubbleSize val="0"/>
        </c:dLbls>
        <c:gapWidth val="150"/>
        <c:axId val="148100096"/>
        <c:axId val="148195008"/>
      </c:barChart>
      <c:catAx>
        <c:axId val="148100096"/>
        <c:scaling>
          <c:orientation val="minMax"/>
        </c:scaling>
        <c:delete val="0"/>
        <c:axPos val="l"/>
        <c:numFmt formatCode="General" sourceLinked="0"/>
        <c:majorTickMark val="out"/>
        <c:minorTickMark val="none"/>
        <c:tickLblPos val="nextTo"/>
        <c:crossAx val="148195008"/>
        <c:crosses val="autoZero"/>
        <c:auto val="1"/>
        <c:lblAlgn val="ctr"/>
        <c:lblOffset val="100"/>
        <c:noMultiLvlLbl val="0"/>
      </c:catAx>
      <c:valAx>
        <c:axId val="148195008"/>
        <c:scaling>
          <c:orientation val="minMax"/>
        </c:scaling>
        <c:delete val="1"/>
        <c:axPos val="b"/>
        <c:numFmt formatCode="0" sourceLinked="0"/>
        <c:majorTickMark val="out"/>
        <c:minorTickMark val="none"/>
        <c:tickLblPos val="nextTo"/>
        <c:crossAx val="14810009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Buenos Aires: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serv.'!$B$741:$B$748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serv.'!$C$741:$C$748</c:f>
              <c:numCache>
                <c:formatCode>0.0</c:formatCode>
                <c:ptCount val="8"/>
                <c:pt idx="0">
                  <c:v>72.56042605489553</c:v>
                </c:pt>
                <c:pt idx="1">
                  <c:v>82.408848832445713</c:v>
                </c:pt>
                <c:pt idx="2">
                  <c:v>90.102417042195825</c:v>
                </c:pt>
                <c:pt idx="4">
                  <c:v>11.224907824662024</c:v>
                </c:pt>
                <c:pt idx="5">
                  <c:v>21.736993035641131</c:v>
                </c:pt>
                <c:pt idx="6">
                  <c:v>25.669807455960669</c:v>
                </c:pt>
                <c:pt idx="7">
                  <c:v>75.919705038918465</c:v>
                </c:pt>
              </c:numCache>
            </c:numRef>
          </c:val>
        </c:ser>
        <c:dLbls>
          <c:dLblPos val="outEnd"/>
          <c:showLegendKey val="0"/>
          <c:showVal val="1"/>
          <c:showCatName val="0"/>
          <c:showSerName val="0"/>
          <c:showPercent val="0"/>
          <c:showBubbleSize val="0"/>
        </c:dLbls>
        <c:gapWidth val="150"/>
        <c:axId val="149585408"/>
        <c:axId val="148196736"/>
      </c:barChart>
      <c:catAx>
        <c:axId val="149585408"/>
        <c:scaling>
          <c:orientation val="minMax"/>
        </c:scaling>
        <c:delete val="0"/>
        <c:axPos val="l"/>
        <c:numFmt formatCode="General" sourceLinked="0"/>
        <c:majorTickMark val="out"/>
        <c:minorTickMark val="none"/>
        <c:tickLblPos val="nextTo"/>
        <c:crossAx val="148196736"/>
        <c:crosses val="autoZero"/>
        <c:auto val="1"/>
        <c:lblAlgn val="ctr"/>
        <c:lblOffset val="100"/>
        <c:noMultiLvlLbl val="0"/>
      </c:catAx>
      <c:valAx>
        <c:axId val="148196736"/>
        <c:scaling>
          <c:orientation val="minMax"/>
        </c:scaling>
        <c:delete val="1"/>
        <c:axPos val="b"/>
        <c:numFmt formatCode="0" sourceLinked="0"/>
        <c:majorTickMark val="out"/>
        <c:minorTickMark val="none"/>
        <c:tickLblPos val="nextTo"/>
        <c:crossAx val="14958540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Montes de Oro: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serv.'!$B$752:$B$759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serv.'!$C$752:$C$759</c:f>
              <c:numCache>
                <c:formatCode>0.0</c:formatCode>
                <c:ptCount val="8"/>
                <c:pt idx="0">
                  <c:v>94.553321455841171</c:v>
                </c:pt>
                <c:pt idx="1">
                  <c:v>98.320183252736058</c:v>
                </c:pt>
                <c:pt idx="2">
                  <c:v>99.236446933061856</c:v>
                </c:pt>
                <c:pt idx="4">
                  <c:v>23.262916772715702</c:v>
                </c:pt>
                <c:pt idx="5">
                  <c:v>36.014252990582847</c:v>
                </c:pt>
                <c:pt idx="6">
                  <c:v>60.677017052685166</c:v>
                </c:pt>
                <c:pt idx="7">
                  <c:v>84.296258589972012</c:v>
                </c:pt>
              </c:numCache>
            </c:numRef>
          </c:val>
        </c:ser>
        <c:dLbls>
          <c:dLblPos val="outEnd"/>
          <c:showLegendKey val="0"/>
          <c:showVal val="1"/>
          <c:showCatName val="0"/>
          <c:showSerName val="0"/>
          <c:showPercent val="0"/>
          <c:showBubbleSize val="0"/>
        </c:dLbls>
        <c:gapWidth val="150"/>
        <c:axId val="148100608"/>
        <c:axId val="148198464"/>
      </c:barChart>
      <c:catAx>
        <c:axId val="148100608"/>
        <c:scaling>
          <c:orientation val="minMax"/>
        </c:scaling>
        <c:delete val="0"/>
        <c:axPos val="l"/>
        <c:numFmt formatCode="General" sourceLinked="0"/>
        <c:majorTickMark val="out"/>
        <c:minorTickMark val="none"/>
        <c:tickLblPos val="nextTo"/>
        <c:crossAx val="148198464"/>
        <c:crosses val="autoZero"/>
        <c:auto val="1"/>
        <c:lblAlgn val="ctr"/>
        <c:lblOffset val="100"/>
        <c:noMultiLvlLbl val="0"/>
      </c:catAx>
      <c:valAx>
        <c:axId val="148198464"/>
        <c:scaling>
          <c:orientation val="minMax"/>
        </c:scaling>
        <c:delete val="1"/>
        <c:axPos val="b"/>
        <c:numFmt formatCode="0" sourceLinked="0"/>
        <c:majorTickMark val="out"/>
        <c:minorTickMark val="none"/>
        <c:tickLblPos val="nextTo"/>
        <c:crossAx val="14810060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Montes de Oca: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GRAF.Piramide!$AH$3:$AH$20</c:f>
              <c:numCache>
                <c:formatCode>###0.0</c:formatCode>
                <c:ptCount val="18"/>
                <c:pt idx="0">
                  <c:v>4.4352070780260853</c:v>
                </c:pt>
                <c:pt idx="1">
                  <c:v>4.3970711616200138</c:v>
                </c:pt>
                <c:pt idx="2">
                  <c:v>5.5030127373960802</c:v>
                </c:pt>
                <c:pt idx="3">
                  <c:v>7.7110822973076045</c:v>
                </c:pt>
                <c:pt idx="4">
                  <c:v>11.829761269163299</c:v>
                </c:pt>
                <c:pt idx="5">
                  <c:v>10.071695522843415</c:v>
                </c:pt>
                <c:pt idx="6">
                  <c:v>8.1572725192586368</c:v>
                </c:pt>
                <c:pt idx="7">
                  <c:v>5.8805583098161849</c:v>
                </c:pt>
                <c:pt idx="8">
                  <c:v>5.9758981008313627</c:v>
                </c:pt>
                <c:pt idx="9">
                  <c:v>6.6928533292655024</c:v>
                </c:pt>
                <c:pt idx="10">
                  <c:v>6.8453969948897866</c:v>
                </c:pt>
                <c:pt idx="11">
                  <c:v>6.0445427503622913</c:v>
                </c:pt>
                <c:pt idx="12">
                  <c:v>4.5458012356036912</c:v>
                </c:pt>
                <c:pt idx="13">
                  <c:v>3.378842193577912</c:v>
                </c:pt>
                <c:pt idx="14">
                  <c:v>2.6084966821752724</c:v>
                </c:pt>
                <c:pt idx="15">
                  <c:v>2.3262909007703456</c:v>
                </c:pt>
                <c:pt idx="16">
                  <c:v>1.918236595225383</c:v>
                </c:pt>
                <c:pt idx="17">
                  <c:v>1.6779803218671345</c:v>
                </c:pt>
              </c:numCache>
            </c:numRef>
          </c:val>
        </c:ser>
        <c:ser>
          <c:idx val="1"/>
          <c:order val="1"/>
          <c:tx>
            <c:strRef>
              <c:f>GRAF.Piramide!$AI$2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GRAF.Piramide!$AI$3:$AI$20</c:f>
              <c:numCache>
                <c:formatCode>###0.0</c:formatCode>
                <c:ptCount val="18"/>
                <c:pt idx="0">
                  <c:v>-5.5041466608467919</c:v>
                </c:pt>
                <c:pt idx="1">
                  <c:v>-5.1331296377127886</c:v>
                </c:pt>
                <c:pt idx="2">
                  <c:v>-6.0017459624618068</c:v>
                </c:pt>
                <c:pt idx="3">
                  <c:v>-8.175469227411611</c:v>
                </c:pt>
                <c:pt idx="4">
                  <c:v>-12.435617634220865</c:v>
                </c:pt>
                <c:pt idx="5">
                  <c:v>-11.187254474028808</c:v>
                </c:pt>
                <c:pt idx="6">
                  <c:v>-8.8214753382802265</c:v>
                </c:pt>
                <c:pt idx="7">
                  <c:v>-6.0803142732431255</c:v>
                </c:pt>
                <c:pt idx="8">
                  <c:v>-5.65691837625491</c:v>
                </c:pt>
                <c:pt idx="9">
                  <c:v>-6.1588825840244432</c:v>
                </c:pt>
                <c:pt idx="10">
                  <c:v>-6.0410301178524657</c:v>
                </c:pt>
                <c:pt idx="11">
                  <c:v>-5.3775643823657795</c:v>
                </c:pt>
                <c:pt idx="12">
                  <c:v>-4.1772151898734178</c:v>
                </c:pt>
                <c:pt idx="13">
                  <c:v>-3.1252728066346576</c:v>
                </c:pt>
                <c:pt idx="14">
                  <c:v>-2.2173723264949805</c:v>
                </c:pt>
                <c:pt idx="15">
                  <c:v>-1.5757311217808816</c:v>
                </c:pt>
                <c:pt idx="16">
                  <c:v>-1.3836752509821038</c:v>
                </c:pt>
                <c:pt idx="17">
                  <c:v>-0.94718463553033605</c:v>
                </c:pt>
              </c:numCache>
            </c:numRef>
          </c:val>
        </c:ser>
        <c:dLbls>
          <c:showLegendKey val="0"/>
          <c:showVal val="0"/>
          <c:showCatName val="0"/>
          <c:showSerName val="0"/>
          <c:showPercent val="0"/>
          <c:showBubbleSize val="0"/>
        </c:dLbls>
        <c:gapWidth val="0"/>
        <c:overlap val="100"/>
        <c:axId val="134210560"/>
        <c:axId val="133561664"/>
      </c:barChart>
      <c:catAx>
        <c:axId val="134210560"/>
        <c:scaling>
          <c:orientation val="minMax"/>
        </c:scaling>
        <c:delete val="0"/>
        <c:axPos val="l"/>
        <c:numFmt formatCode="General" sourceLinked="0"/>
        <c:majorTickMark val="none"/>
        <c:minorTickMark val="none"/>
        <c:tickLblPos val="low"/>
        <c:txPr>
          <a:bodyPr/>
          <a:lstStyle/>
          <a:p>
            <a:pPr>
              <a:defRPr sz="800"/>
            </a:pPr>
            <a:endParaRPr lang="es-CR"/>
          </a:p>
        </c:txPr>
        <c:crossAx val="133561664"/>
        <c:crosses val="autoZero"/>
        <c:auto val="1"/>
        <c:lblAlgn val="ctr"/>
        <c:lblOffset val="100"/>
        <c:noMultiLvlLbl val="0"/>
      </c:catAx>
      <c:valAx>
        <c:axId val="1335616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05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Osa: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serv.'!$B$763:$B$770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serv.'!$C$763:$C$770</c:f>
              <c:numCache>
                <c:formatCode>0.0</c:formatCode>
                <c:ptCount val="8"/>
                <c:pt idx="0">
                  <c:v>78.829739442946988</c:v>
                </c:pt>
                <c:pt idx="1">
                  <c:v>92.565139263252476</c:v>
                </c:pt>
                <c:pt idx="2">
                  <c:v>94.889937106918239</c:v>
                </c:pt>
                <c:pt idx="4">
                  <c:v>17.048517520215633</c:v>
                </c:pt>
                <c:pt idx="5">
                  <c:v>26.460017969451933</c:v>
                </c:pt>
                <c:pt idx="6">
                  <c:v>39.004941599281224</c:v>
                </c:pt>
                <c:pt idx="7">
                  <c:v>80.851302785265048</c:v>
                </c:pt>
              </c:numCache>
            </c:numRef>
          </c:val>
        </c:ser>
        <c:dLbls>
          <c:dLblPos val="outEnd"/>
          <c:showLegendKey val="0"/>
          <c:showVal val="1"/>
          <c:showCatName val="0"/>
          <c:showSerName val="0"/>
          <c:showPercent val="0"/>
          <c:showBubbleSize val="0"/>
        </c:dLbls>
        <c:gapWidth val="150"/>
        <c:axId val="148101120"/>
        <c:axId val="148200192"/>
      </c:barChart>
      <c:catAx>
        <c:axId val="148101120"/>
        <c:scaling>
          <c:orientation val="minMax"/>
        </c:scaling>
        <c:delete val="0"/>
        <c:axPos val="l"/>
        <c:numFmt formatCode="General" sourceLinked="0"/>
        <c:majorTickMark val="out"/>
        <c:minorTickMark val="none"/>
        <c:tickLblPos val="nextTo"/>
        <c:crossAx val="148200192"/>
        <c:crosses val="autoZero"/>
        <c:auto val="1"/>
        <c:lblAlgn val="ctr"/>
        <c:lblOffset val="100"/>
        <c:noMultiLvlLbl val="0"/>
      </c:catAx>
      <c:valAx>
        <c:axId val="148200192"/>
        <c:scaling>
          <c:orientation val="minMax"/>
        </c:scaling>
        <c:delete val="1"/>
        <c:axPos val="b"/>
        <c:numFmt formatCode="0" sourceLinked="0"/>
        <c:majorTickMark val="out"/>
        <c:minorTickMark val="none"/>
        <c:tickLblPos val="nextTo"/>
        <c:crossAx val="14810112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Aguirre: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serv.'!$B$774:$B$781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serv.'!$C$774:$C$781</c:f>
              <c:numCache>
                <c:formatCode>0.0</c:formatCode>
                <c:ptCount val="8"/>
                <c:pt idx="0">
                  <c:v>88.880652335063019</c:v>
                </c:pt>
                <c:pt idx="1">
                  <c:v>97.146034099332837</c:v>
                </c:pt>
                <c:pt idx="2">
                  <c:v>98.863355572028667</c:v>
                </c:pt>
                <c:pt idx="4">
                  <c:v>22.807017543859647</c:v>
                </c:pt>
                <c:pt idx="5">
                  <c:v>35.087719298245609</c:v>
                </c:pt>
                <c:pt idx="6">
                  <c:v>43.909068445762294</c:v>
                </c:pt>
                <c:pt idx="7">
                  <c:v>86.22436372621695</c:v>
                </c:pt>
              </c:numCache>
            </c:numRef>
          </c:val>
        </c:ser>
        <c:dLbls>
          <c:dLblPos val="outEnd"/>
          <c:showLegendKey val="0"/>
          <c:showVal val="1"/>
          <c:showCatName val="0"/>
          <c:showSerName val="0"/>
          <c:showPercent val="0"/>
          <c:showBubbleSize val="0"/>
        </c:dLbls>
        <c:gapWidth val="150"/>
        <c:axId val="148101632"/>
        <c:axId val="151667264"/>
      </c:barChart>
      <c:catAx>
        <c:axId val="148101632"/>
        <c:scaling>
          <c:orientation val="minMax"/>
        </c:scaling>
        <c:delete val="0"/>
        <c:axPos val="l"/>
        <c:numFmt formatCode="General" sourceLinked="0"/>
        <c:majorTickMark val="out"/>
        <c:minorTickMark val="none"/>
        <c:tickLblPos val="nextTo"/>
        <c:crossAx val="151667264"/>
        <c:crosses val="autoZero"/>
        <c:auto val="1"/>
        <c:lblAlgn val="ctr"/>
        <c:lblOffset val="100"/>
        <c:noMultiLvlLbl val="0"/>
      </c:catAx>
      <c:valAx>
        <c:axId val="151667264"/>
        <c:scaling>
          <c:orientation val="minMax"/>
        </c:scaling>
        <c:delete val="1"/>
        <c:axPos val="b"/>
        <c:numFmt formatCode="0" sourceLinked="0"/>
        <c:majorTickMark val="out"/>
        <c:minorTickMark val="none"/>
        <c:tickLblPos val="nextTo"/>
        <c:crossAx val="148101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Golfito: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serv.'!$B$785:$B$792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serv.'!$C$785:$C$792</c:f>
              <c:numCache>
                <c:formatCode>0.0</c:formatCode>
                <c:ptCount val="8"/>
                <c:pt idx="0">
                  <c:v>77.332411886662058</c:v>
                </c:pt>
                <c:pt idx="1">
                  <c:v>91.758811333794057</c:v>
                </c:pt>
                <c:pt idx="2">
                  <c:v>95.525224602626125</c:v>
                </c:pt>
                <c:pt idx="4">
                  <c:v>19.117138908085696</c:v>
                </c:pt>
                <c:pt idx="5">
                  <c:v>27.557014512785074</c:v>
                </c:pt>
                <c:pt idx="6">
                  <c:v>42.717691776088458</c:v>
                </c:pt>
                <c:pt idx="7">
                  <c:v>78.67138908085694</c:v>
                </c:pt>
              </c:numCache>
            </c:numRef>
          </c:val>
        </c:ser>
        <c:dLbls>
          <c:dLblPos val="outEnd"/>
          <c:showLegendKey val="0"/>
          <c:showVal val="1"/>
          <c:showCatName val="0"/>
          <c:showSerName val="0"/>
          <c:showPercent val="0"/>
          <c:showBubbleSize val="0"/>
        </c:dLbls>
        <c:gapWidth val="150"/>
        <c:axId val="148102144"/>
        <c:axId val="151668992"/>
      </c:barChart>
      <c:catAx>
        <c:axId val="148102144"/>
        <c:scaling>
          <c:orientation val="minMax"/>
        </c:scaling>
        <c:delete val="0"/>
        <c:axPos val="l"/>
        <c:numFmt formatCode="General" sourceLinked="0"/>
        <c:majorTickMark val="out"/>
        <c:minorTickMark val="none"/>
        <c:tickLblPos val="nextTo"/>
        <c:crossAx val="151668992"/>
        <c:crosses val="autoZero"/>
        <c:auto val="1"/>
        <c:lblAlgn val="ctr"/>
        <c:lblOffset val="100"/>
        <c:noMultiLvlLbl val="0"/>
      </c:catAx>
      <c:valAx>
        <c:axId val="151668992"/>
        <c:scaling>
          <c:orientation val="minMax"/>
        </c:scaling>
        <c:delete val="1"/>
        <c:axPos val="b"/>
        <c:numFmt formatCode="0" sourceLinked="0"/>
        <c:majorTickMark val="out"/>
        <c:minorTickMark val="none"/>
        <c:tickLblPos val="nextTo"/>
        <c:crossAx val="1481021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Coto Brus: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serv.'!$B$796:$B$803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serv.'!$C$796:$C$803</c:f>
              <c:numCache>
                <c:formatCode>0.0</c:formatCode>
                <c:ptCount val="8"/>
                <c:pt idx="0">
                  <c:v>88.03035844915874</c:v>
                </c:pt>
                <c:pt idx="1">
                  <c:v>89.54828090709583</c:v>
                </c:pt>
                <c:pt idx="2">
                  <c:v>97.110460863204096</c:v>
                </c:pt>
                <c:pt idx="4">
                  <c:v>16.276517922457938</c:v>
                </c:pt>
                <c:pt idx="5">
                  <c:v>28.282735918068763</c:v>
                </c:pt>
                <c:pt idx="6">
                  <c:v>39.237381126554496</c:v>
                </c:pt>
                <c:pt idx="7">
                  <c:v>80.916239941477684</c:v>
                </c:pt>
              </c:numCache>
            </c:numRef>
          </c:val>
        </c:ser>
        <c:dLbls>
          <c:dLblPos val="outEnd"/>
          <c:showLegendKey val="0"/>
          <c:showVal val="1"/>
          <c:showCatName val="0"/>
          <c:showSerName val="0"/>
          <c:showPercent val="0"/>
          <c:showBubbleSize val="0"/>
        </c:dLbls>
        <c:gapWidth val="150"/>
        <c:axId val="148102656"/>
        <c:axId val="151670720"/>
      </c:barChart>
      <c:catAx>
        <c:axId val="148102656"/>
        <c:scaling>
          <c:orientation val="minMax"/>
        </c:scaling>
        <c:delete val="0"/>
        <c:axPos val="l"/>
        <c:numFmt formatCode="General" sourceLinked="0"/>
        <c:majorTickMark val="out"/>
        <c:minorTickMark val="none"/>
        <c:tickLblPos val="nextTo"/>
        <c:crossAx val="151670720"/>
        <c:crosses val="autoZero"/>
        <c:auto val="1"/>
        <c:lblAlgn val="ctr"/>
        <c:lblOffset val="100"/>
        <c:noMultiLvlLbl val="0"/>
      </c:catAx>
      <c:valAx>
        <c:axId val="151670720"/>
        <c:scaling>
          <c:orientation val="minMax"/>
        </c:scaling>
        <c:delete val="1"/>
        <c:axPos val="b"/>
        <c:numFmt formatCode="0" sourceLinked="0"/>
        <c:majorTickMark val="out"/>
        <c:minorTickMark val="none"/>
        <c:tickLblPos val="nextTo"/>
        <c:crossAx val="1481026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Parrita: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serv.'!$B$807:$B$814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serv.'!$C$807:$C$814</c:f>
              <c:numCache>
                <c:formatCode>0.0</c:formatCode>
                <c:ptCount val="8"/>
                <c:pt idx="0">
                  <c:v>84.688599213738883</c:v>
                </c:pt>
                <c:pt idx="1">
                  <c:v>96.151458721291121</c:v>
                </c:pt>
                <c:pt idx="2">
                  <c:v>98.510242085661076</c:v>
                </c:pt>
                <c:pt idx="4">
                  <c:v>16.18042623629216</c:v>
                </c:pt>
                <c:pt idx="5">
                  <c:v>27.188081936685286</c:v>
                </c:pt>
                <c:pt idx="6">
                  <c:v>44.03062280157252</c:v>
                </c:pt>
                <c:pt idx="7">
                  <c:v>83.695427270846267</c:v>
                </c:pt>
              </c:numCache>
            </c:numRef>
          </c:val>
        </c:ser>
        <c:dLbls>
          <c:dLblPos val="outEnd"/>
          <c:showLegendKey val="0"/>
          <c:showVal val="1"/>
          <c:showCatName val="0"/>
          <c:showSerName val="0"/>
          <c:showPercent val="0"/>
          <c:showBubbleSize val="0"/>
        </c:dLbls>
        <c:gapWidth val="150"/>
        <c:axId val="151293952"/>
        <c:axId val="151672448"/>
      </c:barChart>
      <c:catAx>
        <c:axId val="151293952"/>
        <c:scaling>
          <c:orientation val="minMax"/>
        </c:scaling>
        <c:delete val="0"/>
        <c:axPos val="l"/>
        <c:numFmt formatCode="General" sourceLinked="0"/>
        <c:majorTickMark val="out"/>
        <c:minorTickMark val="none"/>
        <c:tickLblPos val="nextTo"/>
        <c:crossAx val="151672448"/>
        <c:crosses val="autoZero"/>
        <c:auto val="1"/>
        <c:lblAlgn val="ctr"/>
        <c:lblOffset val="100"/>
        <c:noMultiLvlLbl val="0"/>
      </c:catAx>
      <c:valAx>
        <c:axId val="151672448"/>
        <c:scaling>
          <c:orientation val="minMax"/>
        </c:scaling>
        <c:delete val="1"/>
        <c:axPos val="b"/>
        <c:numFmt formatCode="0" sourceLinked="0"/>
        <c:majorTickMark val="out"/>
        <c:minorTickMark val="none"/>
        <c:tickLblPos val="nextTo"/>
        <c:crossAx val="15129395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Corredores: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serv.'!$B$818:$B$825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serv.'!$C$818:$C$825</c:f>
              <c:numCache>
                <c:formatCode>0.0</c:formatCode>
                <c:ptCount val="8"/>
                <c:pt idx="0">
                  <c:v>78.048780487804876</c:v>
                </c:pt>
                <c:pt idx="1">
                  <c:v>91.341041438096042</c:v>
                </c:pt>
                <c:pt idx="2">
                  <c:v>97.105240948603253</c:v>
                </c:pt>
                <c:pt idx="4">
                  <c:v>18.685121107266436</c:v>
                </c:pt>
                <c:pt idx="5">
                  <c:v>29.318929867499367</c:v>
                </c:pt>
                <c:pt idx="6">
                  <c:v>47.0335049371255</c:v>
                </c:pt>
                <c:pt idx="7">
                  <c:v>80.12490505527893</c:v>
                </c:pt>
              </c:numCache>
            </c:numRef>
          </c:val>
        </c:ser>
        <c:dLbls>
          <c:dLblPos val="outEnd"/>
          <c:showLegendKey val="0"/>
          <c:showVal val="1"/>
          <c:showCatName val="0"/>
          <c:showSerName val="0"/>
          <c:showPercent val="0"/>
          <c:showBubbleSize val="0"/>
        </c:dLbls>
        <c:gapWidth val="150"/>
        <c:axId val="151294464"/>
        <c:axId val="151674176"/>
      </c:barChart>
      <c:catAx>
        <c:axId val="151294464"/>
        <c:scaling>
          <c:orientation val="minMax"/>
        </c:scaling>
        <c:delete val="0"/>
        <c:axPos val="l"/>
        <c:numFmt formatCode="General" sourceLinked="0"/>
        <c:majorTickMark val="out"/>
        <c:minorTickMark val="none"/>
        <c:tickLblPos val="nextTo"/>
        <c:crossAx val="151674176"/>
        <c:crosses val="autoZero"/>
        <c:auto val="1"/>
        <c:lblAlgn val="ctr"/>
        <c:lblOffset val="100"/>
        <c:noMultiLvlLbl val="0"/>
      </c:catAx>
      <c:valAx>
        <c:axId val="151674176"/>
        <c:scaling>
          <c:orientation val="minMax"/>
        </c:scaling>
        <c:delete val="1"/>
        <c:axPos val="b"/>
        <c:numFmt formatCode="0" sourceLinked="0"/>
        <c:majorTickMark val="out"/>
        <c:minorTickMark val="none"/>
        <c:tickLblPos val="nextTo"/>
        <c:crossAx val="15129446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Garabito: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serv.'!$B$829:$B$836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serv.'!$C$829:$C$836</c:f>
              <c:numCache>
                <c:formatCode>0.0</c:formatCode>
                <c:ptCount val="8"/>
                <c:pt idx="0">
                  <c:v>92.603049124788257</c:v>
                </c:pt>
                <c:pt idx="1">
                  <c:v>97.760210803689063</c:v>
                </c:pt>
                <c:pt idx="2">
                  <c:v>98.757763975155271</c:v>
                </c:pt>
                <c:pt idx="4">
                  <c:v>26.595143986448335</c:v>
                </c:pt>
                <c:pt idx="5">
                  <c:v>35.4790137398833</c:v>
                </c:pt>
                <c:pt idx="6">
                  <c:v>38.565782044042912</c:v>
                </c:pt>
                <c:pt idx="7">
                  <c:v>90.73969508752117</c:v>
                </c:pt>
              </c:numCache>
            </c:numRef>
          </c:val>
        </c:ser>
        <c:dLbls>
          <c:dLblPos val="outEnd"/>
          <c:showLegendKey val="0"/>
          <c:showVal val="1"/>
          <c:showCatName val="0"/>
          <c:showSerName val="0"/>
          <c:showPercent val="0"/>
          <c:showBubbleSize val="0"/>
        </c:dLbls>
        <c:gapWidth val="150"/>
        <c:axId val="151294976"/>
        <c:axId val="151364736"/>
      </c:barChart>
      <c:catAx>
        <c:axId val="151294976"/>
        <c:scaling>
          <c:orientation val="minMax"/>
        </c:scaling>
        <c:delete val="0"/>
        <c:axPos val="l"/>
        <c:numFmt formatCode="General" sourceLinked="0"/>
        <c:majorTickMark val="out"/>
        <c:minorTickMark val="none"/>
        <c:tickLblPos val="nextTo"/>
        <c:crossAx val="151364736"/>
        <c:crosses val="autoZero"/>
        <c:auto val="1"/>
        <c:lblAlgn val="ctr"/>
        <c:lblOffset val="100"/>
        <c:noMultiLvlLbl val="0"/>
      </c:catAx>
      <c:valAx>
        <c:axId val="151364736"/>
        <c:scaling>
          <c:orientation val="minMax"/>
        </c:scaling>
        <c:delete val="1"/>
        <c:axPos val="b"/>
        <c:numFmt formatCode="0" sourceLinked="0"/>
        <c:majorTickMark val="out"/>
        <c:minorTickMark val="none"/>
        <c:tickLblPos val="nextTo"/>
        <c:crossAx val="1512949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Limón: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serv.'!$B$840:$B$847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serv.'!$C$840:$C$847</c:f>
              <c:numCache>
                <c:formatCode>0.0</c:formatCode>
                <c:ptCount val="8"/>
                <c:pt idx="0">
                  <c:v>85.794644866121644</c:v>
                </c:pt>
                <c:pt idx="1">
                  <c:v>89.908497712442809</c:v>
                </c:pt>
                <c:pt idx="2">
                  <c:v>95.454886372159308</c:v>
                </c:pt>
                <c:pt idx="4">
                  <c:v>23.231830795769895</c:v>
                </c:pt>
                <c:pt idx="5">
                  <c:v>32.648316207905197</c:v>
                </c:pt>
                <c:pt idx="6">
                  <c:v>46.951173779344487</c:v>
                </c:pt>
                <c:pt idx="7">
                  <c:v>82.063301582539566</c:v>
                </c:pt>
              </c:numCache>
            </c:numRef>
          </c:val>
        </c:ser>
        <c:dLbls>
          <c:dLblPos val="outEnd"/>
          <c:showLegendKey val="0"/>
          <c:showVal val="1"/>
          <c:showCatName val="0"/>
          <c:showSerName val="0"/>
          <c:showPercent val="0"/>
          <c:showBubbleSize val="0"/>
        </c:dLbls>
        <c:gapWidth val="150"/>
        <c:axId val="151295488"/>
        <c:axId val="151366464"/>
      </c:barChart>
      <c:catAx>
        <c:axId val="151295488"/>
        <c:scaling>
          <c:orientation val="minMax"/>
        </c:scaling>
        <c:delete val="0"/>
        <c:axPos val="l"/>
        <c:numFmt formatCode="General" sourceLinked="0"/>
        <c:majorTickMark val="out"/>
        <c:minorTickMark val="none"/>
        <c:tickLblPos val="nextTo"/>
        <c:crossAx val="151366464"/>
        <c:crosses val="autoZero"/>
        <c:auto val="1"/>
        <c:lblAlgn val="ctr"/>
        <c:lblOffset val="100"/>
        <c:noMultiLvlLbl val="0"/>
      </c:catAx>
      <c:valAx>
        <c:axId val="151366464"/>
        <c:scaling>
          <c:orientation val="minMax"/>
        </c:scaling>
        <c:delete val="1"/>
        <c:axPos val="b"/>
        <c:numFmt formatCode="0" sourceLinked="0"/>
        <c:majorTickMark val="out"/>
        <c:minorTickMark val="none"/>
        <c:tickLblPos val="nextTo"/>
        <c:crossAx val="1512954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Pococí: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serv.'!$B$851:$B$858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serv.'!$C$851:$C$858</c:f>
              <c:numCache>
                <c:formatCode>0.0</c:formatCode>
                <c:ptCount val="8"/>
                <c:pt idx="0">
                  <c:v>75.517412660742863</c:v>
                </c:pt>
                <c:pt idx="1">
                  <c:v>94.905899884099568</c:v>
                </c:pt>
                <c:pt idx="2">
                  <c:v>98.54572548153871</c:v>
                </c:pt>
                <c:pt idx="4">
                  <c:v>16.753132071306364</c:v>
                </c:pt>
                <c:pt idx="5">
                  <c:v>28.721231856062694</c:v>
                </c:pt>
                <c:pt idx="6">
                  <c:v>43.619956951266623</c:v>
                </c:pt>
                <c:pt idx="7">
                  <c:v>82.002318008720138</c:v>
                </c:pt>
              </c:numCache>
            </c:numRef>
          </c:val>
        </c:ser>
        <c:dLbls>
          <c:dLblPos val="outEnd"/>
          <c:showLegendKey val="0"/>
          <c:showVal val="1"/>
          <c:showCatName val="0"/>
          <c:showSerName val="0"/>
          <c:showPercent val="0"/>
          <c:showBubbleSize val="0"/>
        </c:dLbls>
        <c:gapWidth val="150"/>
        <c:axId val="151296000"/>
        <c:axId val="151368192"/>
      </c:barChart>
      <c:catAx>
        <c:axId val="151296000"/>
        <c:scaling>
          <c:orientation val="minMax"/>
        </c:scaling>
        <c:delete val="0"/>
        <c:axPos val="l"/>
        <c:numFmt formatCode="General" sourceLinked="0"/>
        <c:majorTickMark val="out"/>
        <c:minorTickMark val="none"/>
        <c:tickLblPos val="nextTo"/>
        <c:crossAx val="151368192"/>
        <c:crosses val="autoZero"/>
        <c:auto val="1"/>
        <c:lblAlgn val="ctr"/>
        <c:lblOffset val="100"/>
        <c:noMultiLvlLbl val="0"/>
      </c:catAx>
      <c:valAx>
        <c:axId val="151368192"/>
        <c:scaling>
          <c:orientation val="minMax"/>
        </c:scaling>
        <c:delete val="1"/>
        <c:axPos val="b"/>
        <c:numFmt formatCode="0" sourceLinked="0"/>
        <c:majorTickMark val="out"/>
        <c:minorTickMark val="none"/>
        <c:tickLblPos val="nextTo"/>
        <c:crossAx val="1512960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Siquirres: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serv.'!$B$862:$B$869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serv.'!$C$862:$C$869</c:f>
              <c:numCache>
                <c:formatCode>0.0</c:formatCode>
                <c:ptCount val="8"/>
                <c:pt idx="0">
                  <c:v>82.210292484265096</c:v>
                </c:pt>
                <c:pt idx="1">
                  <c:v>93.860298654819204</c:v>
                </c:pt>
                <c:pt idx="2">
                  <c:v>98.691842527458959</c:v>
                </c:pt>
                <c:pt idx="4">
                  <c:v>14.506972726150808</c:v>
                </c:pt>
                <c:pt idx="5">
                  <c:v>23.929408860915711</c:v>
                </c:pt>
                <c:pt idx="6">
                  <c:v>40.63309885227693</c:v>
                </c:pt>
                <c:pt idx="7">
                  <c:v>82.09922251018142</c:v>
                </c:pt>
              </c:numCache>
            </c:numRef>
          </c:val>
        </c:ser>
        <c:dLbls>
          <c:dLblPos val="outEnd"/>
          <c:showLegendKey val="0"/>
          <c:showVal val="1"/>
          <c:showCatName val="0"/>
          <c:showSerName val="0"/>
          <c:showPercent val="0"/>
          <c:showBubbleSize val="0"/>
        </c:dLbls>
        <c:gapWidth val="150"/>
        <c:axId val="151296512"/>
        <c:axId val="151369920"/>
      </c:barChart>
      <c:catAx>
        <c:axId val="151296512"/>
        <c:scaling>
          <c:orientation val="minMax"/>
        </c:scaling>
        <c:delete val="0"/>
        <c:axPos val="l"/>
        <c:numFmt formatCode="General" sourceLinked="0"/>
        <c:majorTickMark val="out"/>
        <c:minorTickMark val="none"/>
        <c:tickLblPos val="nextTo"/>
        <c:crossAx val="151369920"/>
        <c:crosses val="autoZero"/>
        <c:auto val="1"/>
        <c:lblAlgn val="ctr"/>
        <c:lblOffset val="100"/>
        <c:noMultiLvlLbl val="0"/>
      </c:catAx>
      <c:valAx>
        <c:axId val="151369920"/>
        <c:scaling>
          <c:orientation val="minMax"/>
        </c:scaling>
        <c:delete val="1"/>
        <c:axPos val="b"/>
        <c:numFmt formatCode="0" sourceLinked="0"/>
        <c:majorTickMark val="out"/>
        <c:minorTickMark val="none"/>
        <c:tickLblPos val="nextTo"/>
        <c:crossAx val="1512965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Turrubares: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GRAF.Piramide!$AJ$3:$AJ$20</c:f>
              <c:numCache>
                <c:formatCode>###0.0</c:formatCode>
                <c:ptCount val="18"/>
                <c:pt idx="0">
                  <c:v>7.7067669172932325</c:v>
                </c:pt>
                <c:pt idx="1">
                  <c:v>7.3308270676691727</c:v>
                </c:pt>
                <c:pt idx="2">
                  <c:v>10.300751879699249</c:v>
                </c:pt>
                <c:pt idx="3">
                  <c:v>10.639097744360901</c:v>
                </c:pt>
                <c:pt idx="4">
                  <c:v>7.7067669172932325</c:v>
                </c:pt>
                <c:pt idx="5">
                  <c:v>8.3834586466165408</c:v>
                </c:pt>
                <c:pt idx="6">
                  <c:v>6.6541353383458652</c:v>
                </c:pt>
                <c:pt idx="7">
                  <c:v>5.977443609022556</c:v>
                </c:pt>
                <c:pt idx="8">
                  <c:v>7.2556390977443614</c:v>
                </c:pt>
                <c:pt idx="9">
                  <c:v>6.1654135338345863</c:v>
                </c:pt>
                <c:pt idx="10">
                  <c:v>6.1654135338345863</c:v>
                </c:pt>
                <c:pt idx="11">
                  <c:v>4.5488721804511281</c:v>
                </c:pt>
                <c:pt idx="12">
                  <c:v>3.5338345864661656</c:v>
                </c:pt>
                <c:pt idx="13">
                  <c:v>2.1804511278195489</c:v>
                </c:pt>
                <c:pt idx="14">
                  <c:v>2.1428571428571428</c:v>
                </c:pt>
                <c:pt idx="15">
                  <c:v>1.6165413533834587</c:v>
                </c:pt>
                <c:pt idx="16">
                  <c:v>1.0150375939849625</c:v>
                </c:pt>
                <c:pt idx="17">
                  <c:v>0.67669172932330823</c:v>
                </c:pt>
              </c:numCache>
            </c:numRef>
          </c:val>
        </c:ser>
        <c:ser>
          <c:idx val="1"/>
          <c:order val="1"/>
          <c:tx>
            <c:strRef>
              <c:f>GRAF.Piramide!$AK$2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GRAF.Piramide!$AK$3:$AK$20</c:f>
              <c:numCache>
                <c:formatCode>###0.0</c:formatCode>
                <c:ptCount val="18"/>
                <c:pt idx="0">
                  <c:v>-7.713884992987377</c:v>
                </c:pt>
                <c:pt idx="1">
                  <c:v>-7.5736325385694245</c:v>
                </c:pt>
                <c:pt idx="2">
                  <c:v>-9.4319775596072937</c:v>
                </c:pt>
                <c:pt idx="3">
                  <c:v>-9.9579242636746148</c:v>
                </c:pt>
                <c:pt idx="4">
                  <c:v>-9.3969144460028051</c:v>
                </c:pt>
                <c:pt idx="5">
                  <c:v>-6.6970546984572232</c:v>
                </c:pt>
                <c:pt idx="6">
                  <c:v>-6.2061711079943898</c:v>
                </c:pt>
                <c:pt idx="7">
                  <c:v>-6.1711079943899012</c:v>
                </c:pt>
                <c:pt idx="8">
                  <c:v>-6.626928471248247</c:v>
                </c:pt>
                <c:pt idx="9">
                  <c:v>-6.8022440392706871</c:v>
                </c:pt>
                <c:pt idx="10">
                  <c:v>-6.4866760168302946</c:v>
                </c:pt>
                <c:pt idx="11">
                  <c:v>-4.6283309957924264</c:v>
                </c:pt>
                <c:pt idx="12">
                  <c:v>-3.6115007012622722</c:v>
                </c:pt>
                <c:pt idx="13">
                  <c:v>-2.8050490883590462</c:v>
                </c:pt>
                <c:pt idx="14">
                  <c:v>-2.2791023842917251</c:v>
                </c:pt>
                <c:pt idx="15">
                  <c:v>-1.6129032258064515</c:v>
                </c:pt>
                <c:pt idx="16">
                  <c:v>-1.0518934081346423</c:v>
                </c:pt>
                <c:pt idx="17">
                  <c:v>-0.94670406732117807</c:v>
                </c:pt>
              </c:numCache>
            </c:numRef>
          </c:val>
        </c:ser>
        <c:dLbls>
          <c:showLegendKey val="0"/>
          <c:showVal val="0"/>
          <c:showCatName val="0"/>
          <c:showSerName val="0"/>
          <c:showPercent val="0"/>
          <c:showBubbleSize val="0"/>
        </c:dLbls>
        <c:gapWidth val="0"/>
        <c:overlap val="100"/>
        <c:axId val="133659136"/>
        <c:axId val="135349952"/>
      </c:barChart>
      <c:catAx>
        <c:axId val="133659136"/>
        <c:scaling>
          <c:orientation val="minMax"/>
        </c:scaling>
        <c:delete val="0"/>
        <c:axPos val="l"/>
        <c:numFmt formatCode="General" sourceLinked="0"/>
        <c:majorTickMark val="none"/>
        <c:minorTickMark val="none"/>
        <c:tickLblPos val="low"/>
        <c:txPr>
          <a:bodyPr/>
          <a:lstStyle/>
          <a:p>
            <a:pPr>
              <a:defRPr sz="800"/>
            </a:pPr>
            <a:endParaRPr lang="es-CR"/>
          </a:p>
        </c:txPr>
        <c:crossAx val="135349952"/>
        <c:crosses val="autoZero"/>
        <c:auto val="1"/>
        <c:lblAlgn val="ctr"/>
        <c:lblOffset val="100"/>
        <c:noMultiLvlLbl val="0"/>
      </c:catAx>
      <c:valAx>
        <c:axId val="13534995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91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Talamanca: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serv.'!$B$873:$B$880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serv.'!$C$873:$C$880</c:f>
              <c:numCache>
                <c:formatCode>0.0</c:formatCode>
                <c:ptCount val="8"/>
                <c:pt idx="0">
                  <c:v>55.669458682335296</c:v>
                </c:pt>
                <c:pt idx="1">
                  <c:v>71.658957369671199</c:v>
                </c:pt>
                <c:pt idx="2">
                  <c:v>83.747968496062015</c:v>
                </c:pt>
                <c:pt idx="4">
                  <c:v>12.064008001000124</c:v>
                </c:pt>
                <c:pt idx="5">
                  <c:v>20.040005000625076</c:v>
                </c:pt>
                <c:pt idx="6">
                  <c:v>25.678209776222026</c:v>
                </c:pt>
                <c:pt idx="7">
                  <c:v>60.107513439179897</c:v>
                </c:pt>
              </c:numCache>
            </c:numRef>
          </c:val>
        </c:ser>
        <c:dLbls>
          <c:dLblPos val="outEnd"/>
          <c:showLegendKey val="0"/>
          <c:showVal val="1"/>
          <c:showCatName val="0"/>
          <c:showSerName val="0"/>
          <c:showPercent val="0"/>
          <c:showBubbleSize val="0"/>
        </c:dLbls>
        <c:gapWidth val="150"/>
        <c:axId val="151297024"/>
        <c:axId val="151994368"/>
      </c:barChart>
      <c:catAx>
        <c:axId val="151297024"/>
        <c:scaling>
          <c:orientation val="minMax"/>
        </c:scaling>
        <c:delete val="0"/>
        <c:axPos val="l"/>
        <c:numFmt formatCode="General" sourceLinked="0"/>
        <c:majorTickMark val="out"/>
        <c:minorTickMark val="none"/>
        <c:tickLblPos val="nextTo"/>
        <c:crossAx val="151994368"/>
        <c:crosses val="autoZero"/>
        <c:auto val="1"/>
        <c:lblAlgn val="ctr"/>
        <c:lblOffset val="100"/>
        <c:noMultiLvlLbl val="0"/>
      </c:catAx>
      <c:valAx>
        <c:axId val="151994368"/>
        <c:scaling>
          <c:orientation val="minMax"/>
        </c:scaling>
        <c:delete val="1"/>
        <c:axPos val="b"/>
        <c:numFmt formatCode="0" sourceLinked="0"/>
        <c:majorTickMark val="out"/>
        <c:minorTickMark val="none"/>
        <c:tickLblPos val="nextTo"/>
        <c:crossAx val="15129702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Matina: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serv.'!$B$884:$B$891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serv.'!$C$884:$C$891</c:f>
              <c:numCache>
                <c:formatCode>0.0</c:formatCode>
                <c:ptCount val="8"/>
                <c:pt idx="0">
                  <c:v>73.131604226705093</c:v>
                </c:pt>
                <c:pt idx="1">
                  <c:v>87.761767531219988</c:v>
                </c:pt>
                <c:pt idx="2">
                  <c:v>96.810758885686838</c:v>
                </c:pt>
                <c:pt idx="4">
                  <c:v>8.4245917387127758</c:v>
                </c:pt>
                <c:pt idx="5">
                  <c:v>16.243996157540828</c:v>
                </c:pt>
                <c:pt idx="6">
                  <c:v>31.143131604226703</c:v>
                </c:pt>
                <c:pt idx="7">
                  <c:v>77.521613832853035</c:v>
                </c:pt>
              </c:numCache>
            </c:numRef>
          </c:val>
        </c:ser>
        <c:dLbls>
          <c:dLblPos val="outEnd"/>
          <c:showLegendKey val="0"/>
          <c:showVal val="1"/>
          <c:showCatName val="0"/>
          <c:showSerName val="0"/>
          <c:showPercent val="0"/>
          <c:showBubbleSize val="0"/>
        </c:dLbls>
        <c:gapWidth val="150"/>
        <c:axId val="151297536"/>
        <c:axId val="151996096"/>
      </c:barChart>
      <c:catAx>
        <c:axId val="151297536"/>
        <c:scaling>
          <c:orientation val="minMax"/>
        </c:scaling>
        <c:delete val="0"/>
        <c:axPos val="l"/>
        <c:numFmt formatCode="General" sourceLinked="0"/>
        <c:majorTickMark val="out"/>
        <c:minorTickMark val="none"/>
        <c:tickLblPos val="nextTo"/>
        <c:crossAx val="151996096"/>
        <c:crosses val="autoZero"/>
        <c:auto val="1"/>
        <c:lblAlgn val="ctr"/>
        <c:lblOffset val="100"/>
        <c:noMultiLvlLbl val="0"/>
      </c:catAx>
      <c:valAx>
        <c:axId val="151996096"/>
        <c:scaling>
          <c:orientation val="minMax"/>
        </c:scaling>
        <c:delete val="1"/>
        <c:axPos val="b"/>
        <c:numFmt formatCode="0" sourceLinked="0"/>
        <c:majorTickMark val="out"/>
        <c:minorTickMark val="none"/>
        <c:tickLblPos val="nextTo"/>
        <c:crossAx val="15129753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Guácimo: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serv.'!$B$895:$B$902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serv.'!$C$895:$C$902</c:f>
              <c:numCache>
                <c:formatCode>0.0</c:formatCode>
                <c:ptCount val="8"/>
                <c:pt idx="0">
                  <c:v>83.572094600322117</c:v>
                </c:pt>
                <c:pt idx="1">
                  <c:v>96.185470882427737</c:v>
                </c:pt>
                <c:pt idx="2">
                  <c:v>99.067559549037881</c:v>
                </c:pt>
                <c:pt idx="4">
                  <c:v>11.52835466644062</c:v>
                </c:pt>
                <c:pt idx="5">
                  <c:v>21.99711791133339</c:v>
                </c:pt>
                <c:pt idx="6">
                  <c:v>39.31508010511147</c:v>
                </c:pt>
                <c:pt idx="7">
                  <c:v>81.995422565058917</c:v>
                </c:pt>
              </c:numCache>
            </c:numRef>
          </c:val>
        </c:ser>
        <c:dLbls>
          <c:dLblPos val="outEnd"/>
          <c:showLegendKey val="0"/>
          <c:showVal val="1"/>
          <c:showCatName val="0"/>
          <c:showSerName val="0"/>
          <c:showPercent val="0"/>
          <c:showBubbleSize val="0"/>
        </c:dLbls>
        <c:gapWidth val="150"/>
        <c:axId val="152457216"/>
        <c:axId val="151997824"/>
      </c:barChart>
      <c:catAx>
        <c:axId val="152457216"/>
        <c:scaling>
          <c:orientation val="minMax"/>
        </c:scaling>
        <c:delete val="0"/>
        <c:axPos val="l"/>
        <c:numFmt formatCode="General" sourceLinked="0"/>
        <c:majorTickMark val="out"/>
        <c:minorTickMark val="none"/>
        <c:tickLblPos val="nextTo"/>
        <c:crossAx val="151997824"/>
        <c:crosses val="autoZero"/>
        <c:auto val="1"/>
        <c:lblAlgn val="ctr"/>
        <c:lblOffset val="100"/>
        <c:noMultiLvlLbl val="0"/>
      </c:catAx>
      <c:valAx>
        <c:axId val="151997824"/>
        <c:scaling>
          <c:orientation val="minMax"/>
        </c:scaling>
        <c:delete val="1"/>
        <c:axPos val="b"/>
        <c:numFmt formatCode="0" sourceLinked="0"/>
        <c:majorTickMark val="out"/>
        <c:minorTickMark val="none"/>
        <c:tickLblPos val="nextTo"/>
        <c:crossAx val="15245721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Nivel educativo de la población</a:t>
            </a:r>
          </a:p>
        </c:rich>
      </c:tx>
      <c:layout/>
      <c:overlay val="0"/>
    </c:title>
    <c:autoTitleDeleted val="0"/>
    <c:plotArea>
      <c:layout/>
      <c:pieChart>
        <c:varyColors val="1"/>
        <c:ser>
          <c:idx val="0"/>
          <c:order val="0"/>
          <c:tx>
            <c:strRef>
              <c:f>GRAF.Educac.!$B$3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GRAF.Educac.!$B$4:$B$9</c:f>
              <c:numCache>
                <c:formatCode>###0.0</c:formatCode>
                <c:ptCount val="6"/>
                <c:pt idx="0">
                  <c:v>2.1331886997123051</c:v>
                </c:pt>
                <c:pt idx="1">
                  <c:v>8.9671272933075503</c:v>
                </c:pt>
                <c:pt idx="2">
                  <c:v>19.434985615243125</c:v>
                </c:pt>
                <c:pt idx="3">
                  <c:v>21.840305617129651</c:v>
                </c:pt>
                <c:pt idx="4">
                  <c:v>17.606942413809367</c:v>
                </c:pt>
                <c:pt idx="5">
                  <c:v>30.017450360797998</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Nivel educativo de la población</a:t>
            </a:r>
          </a:p>
        </c:rich>
      </c:tx>
      <c:layout/>
      <c:overlay val="0"/>
    </c:title>
    <c:autoTitleDeleted val="0"/>
    <c:plotArea>
      <c:layout/>
      <c:pieChart>
        <c:varyColors val="1"/>
        <c:ser>
          <c:idx val="0"/>
          <c:order val="0"/>
          <c:tx>
            <c:strRef>
              <c:f>GRAF.Educac.!$C$3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GRAF.Educac.!$C$4:$C$9</c:f>
              <c:numCache>
                <c:formatCode>###0.0</c:formatCode>
                <c:ptCount val="6"/>
                <c:pt idx="0">
                  <c:v>1.6893655388411712</c:v>
                </c:pt>
                <c:pt idx="1">
                  <c:v>8.3803919707682812</c:v>
                </c:pt>
                <c:pt idx="2">
                  <c:v>18.537939543491671</c:v>
                </c:pt>
                <c:pt idx="3">
                  <c:v>15.465287334503868</c:v>
                </c:pt>
                <c:pt idx="4">
                  <c:v>14.895838276467519</c:v>
                </c:pt>
                <c:pt idx="5">
                  <c:v>41.031177335927488</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Nivel educativo </a:t>
            </a:r>
            <a:r>
              <a:rPr lang="en-US" sz="1050" b="1" i="0" u="none" strike="noStrike" baseline="0">
                <a:effectLst/>
              </a:rPr>
              <a:t>de la población </a:t>
            </a:r>
            <a:endParaRPr lang="en-US" sz="1050"/>
          </a:p>
        </c:rich>
      </c:tx>
      <c:layout>
        <c:manualLayout>
          <c:xMode val="edge"/>
          <c:yMode val="edge"/>
          <c:x val="0.11566938609208145"/>
          <c:y val="3.4782608695652174E-2"/>
        </c:manualLayout>
      </c:layout>
      <c:overlay val="0"/>
    </c:title>
    <c:autoTitleDeleted val="0"/>
    <c:plotArea>
      <c:layout/>
      <c:pieChart>
        <c:varyColors val="1"/>
        <c:ser>
          <c:idx val="0"/>
          <c:order val="0"/>
          <c:tx>
            <c:strRef>
              <c:f>GRAF.Educac.!$D$3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GRAF.Educac.!$D$4:$D$9</c:f>
              <c:numCache>
                <c:formatCode>###0.0</c:formatCode>
                <c:ptCount val="6"/>
                <c:pt idx="0">
                  <c:v>2.2425254786331146</c:v>
                </c:pt>
                <c:pt idx="1">
                  <c:v>10.196187165666908</c:v>
                </c:pt>
                <c:pt idx="2">
                  <c:v>24.788157084987386</c:v>
                </c:pt>
                <c:pt idx="3">
                  <c:v>23.394355814944308</c:v>
                </c:pt>
                <c:pt idx="4">
                  <c:v>17.196302132292772</c:v>
                </c:pt>
                <c:pt idx="5">
                  <c:v>22.182472323475508</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GRAF.Educac.!$E$4:$E$9</c:f>
              <c:numCache>
                <c:formatCode>###0.0</c:formatCode>
                <c:ptCount val="6"/>
                <c:pt idx="0">
                  <c:v>4.8921044882850291</c:v>
                </c:pt>
                <c:pt idx="1">
                  <c:v>14.100029445168888</c:v>
                </c:pt>
                <c:pt idx="2">
                  <c:v>29.609220544314979</c:v>
                </c:pt>
                <c:pt idx="3">
                  <c:v>16.64913978042317</c:v>
                </c:pt>
                <c:pt idx="4">
                  <c:v>13.654145459134313</c:v>
                </c:pt>
                <c:pt idx="5">
                  <c:v>21.095360282673621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Nivel educativo de</a:t>
            </a:r>
            <a:r>
              <a:rPr lang="en-US" sz="1050" baseline="0"/>
              <a:t> la población</a:t>
            </a:r>
            <a:endParaRPr lang="en-US" sz="1050"/>
          </a:p>
        </c:rich>
      </c:tx>
      <c:overlay val="0"/>
    </c:title>
    <c:autoTitleDeleted val="0"/>
    <c:plotArea>
      <c:layout/>
      <c:pieChart>
        <c:varyColors val="1"/>
        <c:ser>
          <c:idx val="0"/>
          <c:order val="0"/>
          <c:tx>
            <c:strRef>
              <c:f>GRAF.Educac.!$F$3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GRAF.Educac.!$F$4:$F$9</c:f>
              <c:numCache>
                <c:formatCode>###0.0</c:formatCode>
                <c:ptCount val="6"/>
                <c:pt idx="0">
                  <c:v>5.5054403422300755</c:v>
                </c:pt>
                <c:pt idx="1">
                  <c:v>19.538733376732075</c:v>
                </c:pt>
                <c:pt idx="2">
                  <c:v>39.049567562540688</c:v>
                </c:pt>
                <c:pt idx="3">
                  <c:v>13.540407328187481</c:v>
                </c:pt>
                <c:pt idx="4">
                  <c:v>9.4950246442853157</c:v>
                </c:pt>
                <c:pt idx="5">
                  <c:v>12.870826746024367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GRAF.Educac.!$G$4:$G$9</c:f>
              <c:numCache>
                <c:formatCode>###0.0</c:formatCode>
                <c:ptCount val="6"/>
                <c:pt idx="0">
                  <c:v>2.941764059534512</c:v>
                </c:pt>
                <c:pt idx="1">
                  <c:v>13.497652582159624</c:v>
                </c:pt>
                <c:pt idx="2">
                  <c:v>32.873838777344922</c:v>
                </c:pt>
                <c:pt idx="3">
                  <c:v>20.445010488462692</c:v>
                </c:pt>
                <c:pt idx="4">
                  <c:v>13.927180101887924</c:v>
                </c:pt>
                <c:pt idx="5">
                  <c:v>16.314553990610328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GRAF.Educac.!$H$4:$H$9</c:f>
              <c:numCache>
                <c:formatCode>###0.0</c:formatCode>
                <c:ptCount val="6"/>
                <c:pt idx="0">
                  <c:v>2.8592452433512037</c:v>
                </c:pt>
                <c:pt idx="1">
                  <c:v>12.004625249658362</c:v>
                </c:pt>
                <c:pt idx="2">
                  <c:v>27.094502260065173</c:v>
                </c:pt>
                <c:pt idx="3">
                  <c:v>16.309261011247767</c:v>
                </c:pt>
                <c:pt idx="4">
                  <c:v>15.79417639020288</c:v>
                </c:pt>
                <c:pt idx="5">
                  <c:v>25.938189845474614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Dota: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GRAF.Piramide!$AL$3:$AL$20</c:f>
              <c:numCache>
                <c:formatCode>###0.0</c:formatCode>
                <c:ptCount val="18"/>
                <c:pt idx="0">
                  <c:v>7.9740772048464361</c:v>
                </c:pt>
                <c:pt idx="1">
                  <c:v>8.3403775711468029</c:v>
                </c:pt>
                <c:pt idx="2">
                  <c:v>9.1293322062552829</c:v>
                </c:pt>
                <c:pt idx="3">
                  <c:v>10.397295012679628</c:v>
                </c:pt>
                <c:pt idx="4">
                  <c:v>10.059171597633137</c:v>
                </c:pt>
                <c:pt idx="5">
                  <c:v>7.3260073260073266</c:v>
                </c:pt>
                <c:pt idx="6">
                  <c:v>6.4525218371372217</c:v>
                </c:pt>
                <c:pt idx="7">
                  <c:v>5.9171597633136095</c:v>
                </c:pt>
                <c:pt idx="8">
                  <c:v>6.565229642152719</c:v>
                </c:pt>
                <c:pt idx="9">
                  <c:v>6.4525218371372217</c:v>
                </c:pt>
                <c:pt idx="10">
                  <c:v>6.142575373344604</c:v>
                </c:pt>
                <c:pt idx="11">
                  <c:v>4.6210200056353905</c:v>
                </c:pt>
                <c:pt idx="12">
                  <c:v>2.5077486615948152</c:v>
                </c:pt>
                <c:pt idx="13">
                  <c:v>2.4232178078331925</c:v>
                </c:pt>
                <c:pt idx="14">
                  <c:v>2.1696252465483234</c:v>
                </c:pt>
                <c:pt idx="15">
                  <c:v>1.3243167089320935</c:v>
                </c:pt>
                <c:pt idx="16">
                  <c:v>1.098901098901099</c:v>
                </c:pt>
                <c:pt idx="17">
                  <c:v>1.098901098901099</c:v>
                </c:pt>
              </c:numCache>
            </c:numRef>
          </c:val>
        </c:ser>
        <c:ser>
          <c:idx val="1"/>
          <c:order val="1"/>
          <c:tx>
            <c:strRef>
              <c:f>GRAF.Piramide!$AM$2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GRAF.Piramide!$AM$3:$AM$20</c:f>
              <c:numCache>
                <c:formatCode>###0.0</c:formatCode>
                <c:ptCount val="18"/>
                <c:pt idx="0">
                  <c:v>-7.7964107090320685</c:v>
                </c:pt>
                <c:pt idx="1">
                  <c:v>-8.1494557222712558</c:v>
                </c:pt>
                <c:pt idx="2">
                  <c:v>-9.973521624007061</c:v>
                </c:pt>
                <c:pt idx="3">
                  <c:v>-11.679905854663136</c:v>
                </c:pt>
                <c:pt idx="4">
                  <c:v>-9.5027949396881439</c:v>
                </c:pt>
                <c:pt idx="5">
                  <c:v>-7.7669902912621351</c:v>
                </c:pt>
                <c:pt idx="6">
                  <c:v>-6.5901735804648425</c:v>
                </c:pt>
                <c:pt idx="7">
                  <c:v>-4.8837893498087679</c:v>
                </c:pt>
                <c:pt idx="8">
                  <c:v>-6.0311856428361281</c:v>
                </c:pt>
                <c:pt idx="9">
                  <c:v>-7.0314798470138271</c:v>
                </c:pt>
                <c:pt idx="10">
                  <c:v>-6.1194468961459254</c:v>
                </c:pt>
                <c:pt idx="11">
                  <c:v>-3.6775522212415415</c:v>
                </c:pt>
                <c:pt idx="12">
                  <c:v>-3.2068255369226244</c:v>
                </c:pt>
                <c:pt idx="13">
                  <c:v>-2.5301559282141808</c:v>
                </c:pt>
                <c:pt idx="14">
                  <c:v>-2.1182700794351281</c:v>
                </c:pt>
                <c:pt idx="15">
                  <c:v>-1.1768167107972933</c:v>
                </c:pt>
                <c:pt idx="16">
                  <c:v>-1.1473962930273611</c:v>
                </c:pt>
                <c:pt idx="17">
                  <c:v>-0.61782877316857898</c:v>
                </c:pt>
              </c:numCache>
            </c:numRef>
          </c:val>
        </c:ser>
        <c:dLbls>
          <c:showLegendKey val="0"/>
          <c:showVal val="0"/>
          <c:showCatName val="0"/>
          <c:showSerName val="0"/>
          <c:showPercent val="0"/>
          <c:showBubbleSize val="0"/>
        </c:dLbls>
        <c:gapWidth val="0"/>
        <c:overlap val="100"/>
        <c:axId val="133659648"/>
        <c:axId val="135352256"/>
      </c:barChart>
      <c:catAx>
        <c:axId val="133659648"/>
        <c:scaling>
          <c:orientation val="minMax"/>
        </c:scaling>
        <c:delete val="0"/>
        <c:axPos val="l"/>
        <c:numFmt formatCode="General" sourceLinked="0"/>
        <c:majorTickMark val="none"/>
        <c:minorTickMark val="none"/>
        <c:tickLblPos val="low"/>
        <c:txPr>
          <a:bodyPr/>
          <a:lstStyle/>
          <a:p>
            <a:pPr>
              <a:defRPr sz="800"/>
            </a:pPr>
            <a:endParaRPr lang="es-CR"/>
          </a:p>
        </c:txPr>
        <c:crossAx val="135352256"/>
        <c:crosses val="autoZero"/>
        <c:auto val="1"/>
        <c:lblAlgn val="ctr"/>
        <c:lblOffset val="100"/>
        <c:noMultiLvlLbl val="0"/>
      </c:catAx>
      <c:valAx>
        <c:axId val="1353522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96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GRAF.Educac.!$I$4:$I$9</c:f>
              <c:numCache>
                <c:formatCode>###0.0</c:formatCode>
                <c:ptCount val="6"/>
                <c:pt idx="0">
                  <c:v>1.6603292317139413</c:v>
                </c:pt>
                <c:pt idx="1">
                  <c:v>8.2319737370397483</c:v>
                </c:pt>
                <c:pt idx="2">
                  <c:v>20.716326964408022</c:v>
                </c:pt>
                <c:pt idx="3">
                  <c:v>22.162915377530055</c:v>
                </c:pt>
                <c:pt idx="4">
                  <c:v>18.030986514253325</c:v>
                </c:pt>
                <c:pt idx="5">
                  <c:v>29.197468175054915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GRAF.Educac.!$J$4:$J$9</c:f>
              <c:numCache>
                <c:formatCode>###0.0</c:formatCode>
                <c:ptCount val="6"/>
                <c:pt idx="0">
                  <c:v>1.9617706237424548</c:v>
                </c:pt>
                <c:pt idx="1">
                  <c:v>9.1940532081377153</c:v>
                </c:pt>
                <c:pt idx="2">
                  <c:v>19.120277218868768</c:v>
                </c:pt>
                <c:pt idx="3">
                  <c:v>16.445897607869441</c:v>
                </c:pt>
                <c:pt idx="4">
                  <c:v>15.339257768835235</c:v>
                </c:pt>
                <c:pt idx="5">
                  <c:v>37.938743572546393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GRAF.Educac.!$K$4:$K$9</c:f>
              <c:numCache>
                <c:formatCode>###0.0</c:formatCode>
                <c:ptCount val="6"/>
                <c:pt idx="0">
                  <c:v>2.6954590703729226</c:v>
                </c:pt>
                <c:pt idx="1">
                  <c:v>11.706485948388085</c:v>
                </c:pt>
                <c:pt idx="2">
                  <c:v>28.602879240370626</c:v>
                </c:pt>
                <c:pt idx="3">
                  <c:v>26.59277126885673</c:v>
                </c:pt>
                <c:pt idx="4">
                  <c:v>16.237843632743701</c:v>
                </c:pt>
                <c:pt idx="5">
                  <c:v>14.164560839267937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GRAF.Educac.!$L$4:$L$9</c:f>
              <c:numCache>
                <c:formatCode>###0.0</c:formatCode>
                <c:ptCount val="6"/>
                <c:pt idx="0">
                  <c:v>1.684633079247666</c:v>
                </c:pt>
                <c:pt idx="1">
                  <c:v>8.6080916512561458</c:v>
                </c:pt>
                <c:pt idx="2">
                  <c:v>20.777141310721213</c:v>
                </c:pt>
                <c:pt idx="3">
                  <c:v>19.872806819719454</c:v>
                </c:pt>
                <c:pt idx="4">
                  <c:v>17.34247440350007</c:v>
                </c:pt>
                <c:pt idx="5">
                  <c:v>31.714852735555453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GRAF.Educac.!$M$4:$M$9</c:f>
              <c:numCache>
                <c:formatCode>###0.0</c:formatCode>
                <c:ptCount val="6"/>
                <c:pt idx="0">
                  <c:v>6.2365899013016737</c:v>
                </c:pt>
                <c:pt idx="1">
                  <c:v>17.894435703046774</c:v>
                </c:pt>
                <c:pt idx="2">
                  <c:v>37.040480617937348</c:v>
                </c:pt>
                <c:pt idx="3">
                  <c:v>15.140895436990418</c:v>
                </c:pt>
                <c:pt idx="4">
                  <c:v>11.500500643684736</c:v>
                </c:pt>
                <c:pt idx="5">
                  <c:v>12.18709769703905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GRAF.Educac.!$N$4:$N$9</c:f>
              <c:numCache>
                <c:formatCode>###0.0</c:formatCode>
                <c:ptCount val="6"/>
                <c:pt idx="0">
                  <c:v>1.7734669859177794</c:v>
                </c:pt>
                <c:pt idx="1">
                  <c:v>7.8892902073779467</c:v>
                </c:pt>
                <c:pt idx="2">
                  <c:v>17.048821070573432</c:v>
                </c:pt>
                <c:pt idx="3">
                  <c:v>19.711050687877925</c:v>
                </c:pt>
                <c:pt idx="4">
                  <c:v>18.302828618968388</c:v>
                </c:pt>
                <c:pt idx="5">
                  <c:v>35.27454242928453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GRAF.Educac.!$O$4:$O$9</c:f>
              <c:numCache>
                <c:formatCode>###0.0</c:formatCode>
                <c:ptCount val="6"/>
                <c:pt idx="0">
                  <c:v>1.1819777647747221</c:v>
                </c:pt>
                <c:pt idx="1">
                  <c:v>6.7712112346401394</c:v>
                </c:pt>
                <c:pt idx="2">
                  <c:v>16.433001755412523</c:v>
                </c:pt>
                <c:pt idx="3">
                  <c:v>17.607957870099472</c:v>
                </c:pt>
                <c:pt idx="4">
                  <c:v>17.270918665886484</c:v>
                </c:pt>
                <c:pt idx="5">
                  <c:v>40.734932709186658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GRAF.Educac.!$P$4:$P$9</c:f>
              <c:numCache>
                <c:formatCode>###0.0</c:formatCode>
                <c:ptCount val="6"/>
                <c:pt idx="0">
                  <c:v>1.0242696402442102</c:v>
                </c:pt>
                <c:pt idx="1">
                  <c:v>4.8564508804682376</c:v>
                </c:pt>
                <c:pt idx="2">
                  <c:v>11.536909026691559</c:v>
                </c:pt>
                <c:pt idx="3">
                  <c:v>12.770573691911801</c:v>
                </c:pt>
                <c:pt idx="4">
                  <c:v>17.031636308592766</c:v>
                </c:pt>
                <c:pt idx="5">
                  <c:v>52.78016045209143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GRAF.Educac.!$Q$4:$Q$9</c:f>
              <c:numCache>
                <c:formatCode>###0.0</c:formatCode>
                <c:ptCount val="6"/>
                <c:pt idx="0">
                  <c:v>7.8199052132701423</c:v>
                </c:pt>
                <c:pt idx="1">
                  <c:v>21.30068457082675</c:v>
                </c:pt>
                <c:pt idx="2">
                  <c:v>34.281200631911531</c:v>
                </c:pt>
                <c:pt idx="3">
                  <c:v>15.429173249078461</c:v>
                </c:pt>
                <c:pt idx="4">
                  <c:v>9.6103212216956297</c:v>
                </c:pt>
                <c:pt idx="5">
                  <c:v>11.558715113217483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GRAF.Educac.!$R$4:$R$9</c:f>
              <c:numCache>
                <c:formatCode>###0.0</c:formatCode>
                <c:ptCount val="6"/>
                <c:pt idx="0">
                  <c:v>4.4340225964613085</c:v>
                </c:pt>
                <c:pt idx="1">
                  <c:v>18.503517373694308</c:v>
                </c:pt>
                <c:pt idx="2">
                  <c:v>36.495416755489238</c:v>
                </c:pt>
                <c:pt idx="3">
                  <c:v>14.026859944574719</c:v>
                </c:pt>
                <c:pt idx="4">
                  <c:v>10.488168833937326</c:v>
                </c:pt>
                <c:pt idx="5">
                  <c:v>16.052014495843103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Curridabat: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GRAF.Piramide!$AN$3:$AN$20</c:f>
              <c:numCache>
                <c:formatCode>###0.0</c:formatCode>
                <c:ptCount val="18"/>
                <c:pt idx="0">
                  <c:v>5.9423388028657271</c:v>
                </c:pt>
                <c:pt idx="1">
                  <c:v>6.2658886064247739</c:v>
                </c:pt>
                <c:pt idx="2">
                  <c:v>7.1325398659579387</c:v>
                </c:pt>
                <c:pt idx="3">
                  <c:v>8.0540790385948693</c:v>
                </c:pt>
                <c:pt idx="4">
                  <c:v>9.8682690085509588</c:v>
                </c:pt>
                <c:pt idx="5">
                  <c:v>9.2673908019412981</c:v>
                </c:pt>
                <c:pt idx="6">
                  <c:v>7.955858562514444</c:v>
                </c:pt>
                <c:pt idx="7">
                  <c:v>6.7858793621446729</c:v>
                </c:pt>
                <c:pt idx="8">
                  <c:v>6.9476542639241963</c:v>
                </c:pt>
                <c:pt idx="9">
                  <c:v>6.9014328634157618</c:v>
                </c:pt>
                <c:pt idx="10">
                  <c:v>6.5258839842847234</c:v>
                </c:pt>
                <c:pt idx="11">
                  <c:v>5.5667899237346896</c:v>
                </c:pt>
                <c:pt idx="12">
                  <c:v>3.983706956320777</c:v>
                </c:pt>
                <c:pt idx="13">
                  <c:v>2.972613820198752</c:v>
                </c:pt>
                <c:pt idx="14">
                  <c:v>1.9932978969262767</c:v>
                </c:pt>
                <c:pt idx="15">
                  <c:v>1.5859718049456899</c:v>
                </c:pt>
                <c:pt idx="16">
                  <c:v>1.1584238502426623</c:v>
                </c:pt>
                <c:pt idx="17">
                  <c:v>1.0919805870117865</c:v>
                </c:pt>
              </c:numCache>
            </c:numRef>
          </c:val>
        </c:ser>
        <c:ser>
          <c:idx val="1"/>
          <c:order val="1"/>
          <c:tx>
            <c:strRef>
              <c:f>GRAF.Piramide!$AO$2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GRAF.Piramide!$AO$3:$AO$20</c:f>
              <c:numCache>
                <c:formatCode>###0.0</c:formatCode>
                <c:ptCount val="18"/>
                <c:pt idx="0">
                  <c:v>-6.5838509316770182</c:v>
                </c:pt>
                <c:pt idx="1">
                  <c:v>-7.1036286368094146</c:v>
                </c:pt>
                <c:pt idx="2">
                  <c:v>-7.8718535469107547</c:v>
                </c:pt>
                <c:pt idx="3">
                  <c:v>-8.705459300424975</c:v>
                </c:pt>
                <c:pt idx="4">
                  <c:v>-10.581889506374633</c:v>
                </c:pt>
                <c:pt idx="5">
                  <c:v>-9.6796338672768876</c:v>
                </c:pt>
                <c:pt idx="6">
                  <c:v>-7.9928081072245831</c:v>
                </c:pt>
                <c:pt idx="7">
                  <c:v>-6.6851912389669828</c:v>
                </c:pt>
                <c:pt idx="8">
                  <c:v>-6.5576985943118675</c:v>
                </c:pt>
                <c:pt idx="9">
                  <c:v>-6.4792415822164102</c:v>
                </c:pt>
                <c:pt idx="10">
                  <c:v>-5.8221641059169666</c:v>
                </c:pt>
                <c:pt idx="11">
                  <c:v>-4.7466492317750903</c:v>
                </c:pt>
                <c:pt idx="12">
                  <c:v>-3.6155606407322654</c:v>
                </c:pt>
                <c:pt idx="13">
                  <c:v>-2.765609676364825</c:v>
                </c:pt>
                <c:pt idx="14">
                  <c:v>-1.8437397842432166</c:v>
                </c:pt>
                <c:pt idx="15">
                  <c:v>-1.3991500490356326</c:v>
                </c:pt>
                <c:pt idx="16">
                  <c:v>-0.94475318731611635</c:v>
                </c:pt>
                <c:pt idx="17">
                  <c:v>-0.6211180124223602</c:v>
                </c:pt>
              </c:numCache>
            </c:numRef>
          </c:val>
        </c:ser>
        <c:dLbls>
          <c:showLegendKey val="0"/>
          <c:showVal val="0"/>
          <c:showCatName val="0"/>
          <c:showSerName val="0"/>
          <c:showPercent val="0"/>
          <c:showBubbleSize val="0"/>
        </c:dLbls>
        <c:gapWidth val="0"/>
        <c:overlap val="100"/>
        <c:axId val="134210048"/>
        <c:axId val="135354560"/>
      </c:barChart>
      <c:catAx>
        <c:axId val="134210048"/>
        <c:scaling>
          <c:orientation val="minMax"/>
        </c:scaling>
        <c:delete val="0"/>
        <c:axPos val="l"/>
        <c:numFmt formatCode="General" sourceLinked="0"/>
        <c:majorTickMark val="none"/>
        <c:minorTickMark val="none"/>
        <c:tickLblPos val="low"/>
        <c:txPr>
          <a:bodyPr/>
          <a:lstStyle/>
          <a:p>
            <a:pPr>
              <a:defRPr sz="800"/>
            </a:pPr>
            <a:endParaRPr lang="es-CR"/>
          </a:p>
        </c:txPr>
        <c:crossAx val="135354560"/>
        <c:crosses val="autoZero"/>
        <c:auto val="1"/>
        <c:lblAlgn val="ctr"/>
        <c:lblOffset val="100"/>
        <c:noMultiLvlLbl val="0"/>
      </c:catAx>
      <c:valAx>
        <c:axId val="1353545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00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GRAF.Educac.!$S$4:$S$9</c:f>
              <c:numCache>
                <c:formatCode>###0.0</c:formatCode>
                <c:ptCount val="6"/>
                <c:pt idx="0">
                  <c:v>1.6540768490654876</c:v>
                </c:pt>
                <c:pt idx="1">
                  <c:v>8.6265839628242134</c:v>
                </c:pt>
                <c:pt idx="2">
                  <c:v>16.759810845667261</c:v>
                </c:pt>
                <c:pt idx="3">
                  <c:v>16.307396261950093</c:v>
                </c:pt>
                <c:pt idx="4">
                  <c:v>15.115969620667771</c:v>
                </c:pt>
                <c:pt idx="5">
                  <c:v>41.536162459825178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GRAF.Educac.!$T$4:$T$9</c:f>
              <c:numCache>
                <c:formatCode>###0.0</c:formatCode>
                <c:ptCount val="6"/>
                <c:pt idx="0">
                  <c:v>4.5433710829634766</c:v>
                </c:pt>
                <c:pt idx="1">
                  <c:v>18.205905040861271</c:v>
                </c:pt>
                <c:pt idx="2">
                  <c:v>34.149068184104905</c:v>
                </c:pt>
                <c:pt idx="3">
                  <c:v>16.101912821831434</c:v>
                </c:pt>
                <c:pt idx="4">
                  <c:v>10.414873279746001</c:v>
                </c:pt>
                <c:pt idx="5">
                  <c:v>16.584869590492907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Castro</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GRAF.Educac.!$U$4:$U$9</c:f>
              <c:numCache>
                <c:formatCode>###0.0</c:formatCode>
                <c:ptCount val="6"/>
                <c:pt idx="0">
                  <c:v>4.8918951564198574</c:v>
                </c:pt>
                <c:pt idx="1">
                  <c:v>18.190602729798286</c:v>
                </c:pt>
                <c:pt idx="2">
                  <c:v>44.70346660224665</c:v>
                </c:pt>
                <c:pt idx="3">
                  <c:v>12.912187462253897</c:v>
                </c:pt>
                <c:pt idx="4">
                  <c:v>9.2040101461529176</c:v>
                </c:pt>
                <c:pt idx="5">
                  <c:v>10.097837903128397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GRAF.Educac.!$V$4:$V$9</c:f>
              <c:numCache>
                <c:formatCode>###0.0</c:formatCode>
                <c:ptCount val="6"/>
                <c:pt idx="0">
                  <c:v>2.8206650831353919</c:v>
                </c:pt>
                <c:pt idx="1">
                  <c:v>12.217933491686461</c:v>
                </c:pt>
                <c:pt idx="2">
                  <c:v>27.290621975895135</c:v>
                </c:pt>
                <c:pt idx="3">
                  <c:v>19.631938946071966</c:v>
                </c:pt>
                <c:pt idx="4">
                  <c:v>14.256180170669483</c:v>
                </c:pt>
                <c:pt idx="5">
                  <c:v>23.782660332541568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GRAF.Educac.!$W$4:$W$9</c:f>
              <c:numCache>
                <c:formatCode>###0.0</c:formatCode>
                <c:ptCount val="6"/>
                <c:pt idx="0">
                  <c:v>3.9434273257359589</c:v>
                </c:pt>
                <c:pt idx="1">
                  <c:v>15.197703064353188</c:v>
                </c:pt>
                <c:pt idx="2">
                  <c:v>27.205217730358189</c:v>
                </c:pt>
                <c:pt idx="3">
                  <c:v>18.060010988426704</c:v>
                </c:pt>
                <c:pt idx="4">
                  <c:v>12.229055527001401</c:v>
                </c:pt>
                <c:pt idx="5">
                  <c:v>23.364585364124562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u="none" strike="noStrike" baseline="0">
                <a:effectLst/>
              </a:rPr>
              <a:t>N</a:t>
            </a:r>
            <a:r>
              <a:rPr lang="en-US" sz="1050"/>
              <a:t>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GRAF.Educac.!$X$4:$X$9</c:f>
              <c:numCache>
                <c:formatCode>###0.0</c:formatCode>
                <c:ptCount val="6"/>
                <c:pt idx="0">
                  <c:v>3.9147827704902785</c:v>
                </c:pt>
                <c:pt idx="1">
                  <c:v>16.676900176760629</c:v>
                </c:pt>
                <c:pt idx="2">
                  <c:v>28.147734672992836</c:v>
                </c:pt>
                <c:pt idx="3">
                  <c:v>17.024839519955346</c:v>
                </c:pt>
                <c:pt idx="4">
                  <c:v>12.181598288212857</c:v>
                </c:pt>
                <c:pt idx="5">
                  <c:v>22.054144571588054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GRAF.Educac.!$Y$4:$Y$9</c:f>
              <c:numCache>
                <c:formatCode>###0.0</c:formatCode>
                <c:ptCount val="6"/>
                <c:pt idx="0">
                  <c:v>3.8443935926773456</c:v>
                </c:pt>
                <c:pt idx="1">
                  <c:v>18.60411899313501</c:v>
                </c:pt>
                <c:pt idx="2">
                  <c:v>31.350114416475972</c:v>
                </c:pt>
                <c:pt idx="3">
                  <c:v>17.963386727688789</c:v>
                </c:pt>
                <c:pt idx="4">
                  <c:v>12.860411899313501</c:v>
                </c:pt>
                <c:pt idx="5">
                  <c:v>15.377574370709382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GRAF.Educac.!$Z$4:$Z$9</c:f>
              <c:numCache>
                <c:formatCode>###0.0</c:formatCode>
                <c:ptCount val="6"/>
                <c:pt idx="0">
                  <c:v>2.9543994861913938</c:v>
                </c:pt>
                <c:pt idx="1">
                  <c:v>15.018197388139583</c:v>
                </c:pt>
                <c:pt idx="2">
                  <c:v>27.215799614643544</c:v>
                </c:pt>
                <c:pt idx="3">
                  <c:v>16.431171055448512</c:v>
                </c:pt>
                <c:pt idx="4">
                  <c:v>12.235067437379577</c:v>
                </c:pt>
                <c:pt idx="5">
                  <c:v>26.145365018197385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GRAF.Educac.!$AA$4:$AA$9</c:f>
              <c:numCache>
                <c:formatCode>###0.0</c:formatCode>
                <c:ptCount val="6"/>
                <c:pt idx="0">
                  <c:v>4.1419523474414399</c:v>
                </c:pt>
                <c:pt idx="1">
                  <c:v>16.892865520592473</c:v>
                </c:pt>
                <c:pt idx="2">
                  <c:v>28.521162159445058</c:v>
                </c:pt>
                <c:pt idx="3">
                  <c:v>19.389430649106934</c:v>
                </c:pt>
                <c:pt idx="4">
                  <c:v>12.425857042324319</c:v>
                </c:pt>
                <c:pt idx="5">
                  <c:v>18.628732281089778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GRAF.Educac.!$AB$4:$AB$9</c:f>
              <c:numCache>
                <c:formatCode>###0.0</c:formatCode>
                <c:ptCount val="6"/>
                <c:pt idx="0">
                  <c:v>2.6496135150211173</c:v>
                </c:pt>
                <c:pt idx="1">
                  <c:v>13.192286237947245</c:v>
                </c:pt>
                <c:pt idx="2">
                  <c:v>27.532074268866047</c:v>
                </c:pt>
                <c:pt idx="3">
                  <c:v>19.041357877121683</c:v>
                </c:pt>
                <c:pt idx="4">
                  <c:v>11.985018726591761</c:v>
                </c:pt>
                <c:pt idx="5">
                  <c:v>25.599649374452149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Pérez Zeledón: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GRAF.Piramide!$AP$3:$AP$20</c:f>
              <c:numCache>
                <c:formatCode>###0.0</c:formatCode>
                <c:ptCount val="18"/>
                <c:pt idx="0">
                  <c:v>8.0483042880902449</c:v>
                </c:pt>
                <c:pt idx="1">
                  <c:v>7.9658688263793476</c:v>
                </c:pt>
                <c:pt idx="2">
                  <c:v>9.7649866223154245</c:v>
                </c:pt>
                <c:pt idx="3">
                  <c:v>10.457733747921036</c:v>
                </c:pt>
                <c:pt idx="4">
                  <c:v>9.6406103116638935</c:v>
                </c:pt>
                <c:pt idx="5">
                  <c:v>8.7150191626292575</c:v>
                </c:pt>
                <c:pt idx="6">
                  <c:v>6.9390411454190479</c:v>
                </c:pt>
                <c:pt idx="7">
                  <c:v>6.3012509942873676</c:v>
                </c:pt>
                <c:pt idx="8">
                  <c:v>6.8291271964711839</c:v>
                </c:pt>
                <c:pt idx="9">
                  <c:v>6.2390628389616021</c:v>
                </c:pt>
                <c:pt idx="10">
                  <c:v>5.2397136452382673</c:v>
                </c:pt>
                <c:pt idx="11">
                  <c:v>3.9959505387229735</c:v>
                </c:pt>
                <c:pt idx="12">
                  <c:v>3.0023862896811049</c:v>
                </c:pt>
                <c:pt idx="13">
                  <c:v>2.3038542193940268</c:v>
                </c:pt>
                <c:pt idx="14">
                  <c:v>1.7456070576325113</c:v>
                </c:pt>
                <c:pt idx="15">
                  <c:v>1.2408706341745608</c:v>
                </c:pt>
                <c:pt idx="16">
                  <c:v>0.92559114903463735</c:v>
                </c:pt>
                <c:pt idx="17">
                  <c:v>0.64502133198351286</c:v>
                </c:pt>
              </c:numCache>
            </c:numRef>
          </c:val>
        </c:ser>
        <c:ser>
          <c:idx val="1"/>
          <c:order val="1"/>
          <c:tx>
            <c:strRef>
              <c:f>GRAF.Piramide!$AQ$2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GRAF.Piramide!$AQ$3:$AQ$20</c:f>
              <c:numCache>
                <c:formatCode>###0.0</c:formatCode>
                <c:ptCount val="18"/>
                <c:pt idx="0">
                  <c:v>-8.6176574041505454</c:v>
                </c:pt>
                <c:pt idx="1">
                  <c:v>-8.8975209897689211</c:v>
                </c:pt>
                <c:pt idx="2">
                  <c:v>-10.812216121977702</c:v>
                </c:pt>
                <c:pt idx="3">
                  <c:v>-11.116548654972549</c:v>
                </c:pt>
                <c:pt idx="4">
                  <c:v>-9.5337136215571423</c:v>
                </c:pt>
                <c:pt idx="5">
                  <c:v>-7.8499441802137966</c:v>
                </c:pt>
                <c:pt idx="6">
                  <c:v>-6.1677040480814815</c:v>
                </c:pt>
                <c:pt idx="7">
                  <c:v>-5.5743320742020837</c:v>
                </c:pt>
                <c:pt idx="8">
                  <c:v>-6.4078055942130936</c:v>
                </c:pt>
                <c:pt idx="9">
                  <c:v>-5.8083163834895775</c:v>
                </c:pt>
                <c:pt idx="10">
                  <c:v>-5.1812996069675332</c:v>
                </c:pt>
                <c:pt idx="11">
                  <c:v>-3.9624401657771182</c:v>
                </c:pt>
                <c:pt idx="12">
                  <c:v>-3.0402667115264035</c:v>
                </c:pt>
                <c:pt idx="13">
                  <c:v>-2.3444310205080363</c:v>
                </c:pt>
                <c:pt idx="14">
                  <c:v>-1.7403538821514322</c:v>
                </c:pt>
                <c:pt idx="15">
                  <c:v>-1.3274403951735003</c:v>
                </c:pt>
                <c:pt idx="16">
                  <c:v>-0.9022924345073331</c:v>
                </c:pt>
                <c:pt idx="17">
                  <c:v>-0.71571671076174892</c:v>
                </c:pt>
              </c:numCache>
            </c:numRef>
          </c:val>
        </c:ser>
        <c:dLbls>
          <c:showLegendKey val="0"/>
          <c:showVal val="0"/>
          <c:showCatName val="0"/>
          <c:showSerName val="0"/>
          <c:showPercent val="0"/>
          <c:showBubbleSize val="0"/>
        </c:dLbls>
        <c:gapWidth val="0"/>
        <c:overlap val="100"/>
        <c:axId val="134211072"/>
        <c:axId val="135352832"/>
      </c:barChart>
      <c:catAx>
        <c:axId val="134211072"/>
        <c:scaling>
          <c:orientation val="minMax"/>
        </c:scaling>
        <c:delete val="0"/>
        <c:axPos val="l"/>
        <c:numFmt formatCode="General" sourceLinked="0"/>
        <c:majorTickMark val="none"/>
        <c:minorTickMark val="none"/>
        <c:tickLblPos val="low"/>
        <c:txPr>
          <a:bodyPr/>
          <a:lstStyle/>
          <a:p>
            <a:pPr>
              <a:defRPr sz="800"/>
            </a:pPr>
            <a:endParaRPr lang="es-CR"/>
          </a:p>
        </c:txPr>
        <c:crossAx val="135352832"/>
        <c:crosses val="autoZero"/>
        <c:auto val="1"/>
        <c:lblAlgn val="ctr"/>
        <c:lblOffset val="100"/>
        <c:noMultiLvlLbl val="0"/>
      </c:catAx>
      <c:valAx>
        <c:axId val="13535283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10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GRAF.Educac.!$AC$4:$AC$9</c:f>
              <c:numCache>
                <c:formatCode>###0.0</c:formatCode>
                <c:ptCount val="6"/>
                <c:pt idx="0">
                  <c:v>4.1674906070792961</c:v>
                </c:pt>
                <c:pt idx="1">
                  <c:v>16.833102630017795</c:v>
                </c:pt>
                <c:pt idx="2">
                  <c:v>34.00237294838837</c:v>
                </c:pt>
                <c:pt idx="3">
                  <c:v>16.897369982202886</c:v>
                </c:pt>
                <c:pt idx="4">
                  <c:v>10.208621712477754</c:v>
                </c:pt>
                <c:pt idx="5">
                  <c:v>17.891042119833894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GRAF.Educac.!$AD$4:$AD$9</c:f>
              <c:numCache>
                <c:formatCode>###0.0</c:formatCode>
                <c:ptCount val="6"/>
                <c:pt idx="0">
                  <c:v>5.2868150684931514</c:v>
                </c:pt>
                <c:pt idx="1">
                  <c:v>16.210045662100455</c:v>
                </c:pt>
                <c:pt idx="2">
                  <c:v>26.55536529680365</c:v>
                </c:pt>
                <c:pt idx="3">
                  <c:v>20.5550799086758</c:v>
                </c:pt>
                <c:pt idx="4">
                  <c:v>13.698630136986301</c:v>
                </c:pt>
                <c:pt idx="5">
                  <c:v>17.69406392694064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GRAF.Educac.!$AE$4:$AE$9</c:f>
              <c:numCache>
                <c:formatCode>###0.0</c:formatCode>
                <c:ptCount val="6"/>
                <c:pt idx="0">
                  <c:v>7.2287348776141807</c:v>
                </c:pt>
                <c:pt idx="1">
                  <c:v>19.594860733377097</c:v>
                </c:pt>
                <c:pt idx="2">
                  <c:v>29.175654131107571</c:v>
                </c:pt>
                <c:pt idx="3">
                  <c:v>18.365375597861767</c:v>
                </c:pt>
                <c:pt idx="4">
                  <c:v>11.182594016693239</c:v>
                </c:pt>
                <c:pt idx="5">
                  <c:v>14.45278064334615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GRAF.Educac.!$AF$4:$AF$9</c:f>
              <c:numCache>
                <c:formatCode>###0.0</c:formatCode>
                <c:ptCount val="6"/>
                <c:pt idx="0">
                  <c:v>3.5768913989881161</c:v>
                </c:pt>
                <c:pt idx="1">
                  <c:v>17.54324038122132</c:v>
                </c:pt>
                <c:pt idx="2">
                  <c:v>32.686198376279563</c:v>
                </c:pt>
                <c:pt idx="3">
                  <c:v>16.03718084480527</c:v>
                </c:pt>
                <c:pt idx="4">
                  <c:v>12.424991175432403</c:v>
                </c:pt>
                <c:pt idx="5">
                  <c:v>17.731497823273326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GRAF.Educac.!$AG$4:$AG$9</c:f>
              <c:numCache>
                <c:formatCode>###0.0</c:formatCode>
                <c:ptCount val="6"/>
                <c:pt idx="0">
                  <c:v>4.4569794232144275</c:v>
                </c:pt>
                <c:pt idx="1">
                  <c:v>18.01859060935886</c:v>
                </c:pt>
                <c:pt idx="2">
                  <c:v>31.079685389687771</c:v>
                </c:pt>
                <c:pt idx="3">
                  <c:v>17.359180106459046</c:v>
                </c:pt>
                <c:pt idx="4">
                  <c:v>11.940891395884643</c:v>
                </c:pt>
                <c:pt idx="5">
                  <c:v>17.14467307539525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GRAF.Educac.!$AH$4:$AH$9</c:f>
              <c:numCache>
                <c:formatCode>###0.0</c:formatCode>
                <c:ptCount val="6"/>
                <c:pt idx="0">
                  <c:v>10.621005578336842</c:v>
                </c:pt>
                <c:pt idx="1">
                  <c:v>22.826849902102037</c:v>
                </c:pt>
                <c:pt idx="2">
                  <c:v>31.556392921792458</c:v>
                </c:pt>
                <c:pt idx="3">
                  <c:v>17.366729469134434</c:v>
                </c:pt>
                <c:pt idx="4">
                  <c:v>8.1126011304444212</c:v>
                </c:pt>
                <c:pt idx="5">
                  <c:v>9.5164209981898118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GRAF.Educac.!$AI$4:$AI$9</c:f>
              <c:numCache>
                <c:formatCode>###0.0</c:formatCode>
                <c:ptCount val="6"/>
                <c:pt idx="0">
                  <c:v>15.29729355575552</c:v>
                </c:pt>
                <c:pt idx="1">
                  <c:v>25.396276043469236</c:v>
                </c:pt>
                <c:pt idx="2">
                  <c:v>27.223645047414692</c:v>
                </c:pt>
                <c:pt idx="3">
                  <c:v>16.861632172769433</c:v>
                </c:pt>
                <c:pt idx="4">
                  <c:v>7.413303800096906</c:v>
                </c:pt>
                <c:pt idx="5">
                  <c:v>7.8078493804942211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GRAF.Educac.!$AJ$4:$AJ$9</c:f>
              <c:numCache>
                <c:formatCode>###0.0</c:formatCode>
                <c:ptCount val="6"/>
                <c:pt idx="0">
                  <c:v>9.6868391904138562</c:v>
                </c:pt>
                <c:pt idx="1">
                  <c:v>22.817440338334507</c:v>
                </c:pt>
                <c:pt idx="2">
                  <c:v>34.145604672238441</c:v>
                </c:pt>
                <c:pt idx="3">
                  <c:v>16.292417682005841</c:v>
                </c:pt>
                <c:pt idx="4">
                  <c:v>8.8007250025173693</c:v>
                </c:pt>
                <c:pt idx="5">
                  <c:v>8.2569731144899805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GRAF.Educac.!$AK$4:$AK$9</c:f>
              <c:numCache>
                <c:formatCode>###0.0</c:formatCode>
                <c:ptCount val="6"/>
                <c:pt idx="0">
                  <c:v>2.3805915007294289</c:v>
                </c:pt>
                <c:pt idx="1">
                  <c:v>10.764290180178474</c:v>
                </c:pt>
                <c:pt idx="2">
                  <c:v>28.586991531043367</c:v>
                </c:pt>
                <c:pt idx="3">
                  <c:v>18.61654762130312</c:v>
                </c:pt>
                <c:pt idx="4">
                  <c:v>13.658324018112577</c:v>
                </c:pt>
                <c:pt idx="5">
                  <c:v>25.993255148633033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GRAF.Educac.!$AL$4:$AL$9</c:f>
              <c:numCache>
                <c:formatCode>###0.0</c:formatCode>
                <c:ptCount val="6"/>
                <c:pt idx="0">
                  <c:v>3.167273183586397</c:v>
                </c:pt>
                <c:pt idx="1">
                  <c:v>14.591542226126238</c:v>
                </c:pt>
                <c:pt idx="2">
                  <c:v>37.834107165265401</c:v>
                </c:pt>
                <c:pt idx="3">
                  <c:v>17.023465930480615</c:v>
                </c:pt>
                <c:pt idx="4">
                  <c:v>10.591040281089221</c:v>
                </c:pt>
                <c:pt idx="5">
                  <c:v>16.792571213452128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Escazú: Población por sexo</a:t>
            </a:r>
            <a:r>
              <a:rPr lang="es-CR" sz="1000" baseline="0"/>
              <a:t> y edad </a:t>
            </a:r>
          </a:p>
        </c:rich>
      </c:tx>
      <c:layout/>
      <c:overlay val="0"/>
    </c:title>
    <c:autoTitleDeleted val="0"/>
    <c:plotArea>
      <c:layout>
        <c:manualLayout>
          <c:layoutTarget val="inner"/>
          <c:xMode val="edge"/>
          <c:yMode val="edge"/>
          <c:x val="0.18155887063637813"/>
          <c:y val="0.17054340605197918"/>
          <c:w val="0.72414949728727995"/>
          <c:h val="0.73126336065283448"/>
        </c:manualLayout>
      </c:layout>
      <c:barChart>
        <c:barDir val="bar"/>
        <c:grouping val="clustered"/>
        <c:varyColors val="0"/>
        <c:ser>
          <c:idx val="0"/>
          <c:order val="0"/>
          <c:tx>
            <c:strRef>
              <c:f>GRAF.Piramide!$H$2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GRAF.Piramide!$H$3:$H$20</c:f>
              <c:numCache>
                <c:formatCode>###0.0</c:formatCode>
                <c:ptCount val="18"/>
                <c:pt idx="0">
                  <c:v>6.3519715903380352</c:v>
                </c:pt>
                <c:pt idx="1">
                  <c:v>6.2079131629200308</c:v>
                </c:pt>
                <c:pt idx="2">
                  <c:v>6.8310496164025594</c:v>
                </c:pt>
                <c:pt idx="3">
                  <c:v>7.6283962611812788</c:v>
                </c:pt>
                <c:pt idx="4">
                  <c:v>8.4893966297028367</c:v>
                </c:pt>
                <c:pt idx="5">
                  <c:v>8.8981205400515933</c:v>
                </c:pt>
                <c:pt idx="6">
                  <c:v>8.1845287949345042</c:v>
                </c:pt>
                <c:pt idx="7">
                  <c:v>7.7155013568293738</c:v>
                </c:pt>
                <c:pt idx="8">
                  <c:v>7.5211899896143919</c:v>
                </c:pt>
                <c:pt idx="9">
                  <c:v>7.1292170591979636</c:v>
                </c:pt>
                <c:pt idx="10">
                  <c:v>6.5094308017019005</c:v>
                </c:pt>
                <c:pt idx="11">
                  <c:v>5.293309658615029</c:v>
                </c:pt>
                <c:pt idx="12">
                  <c:v>3.9833830279071321</c:v>
                </c:pt>
                <c:pt idx="13">
                  <c:v>3.1190324633991087</c:v>
                </c:pt>
                <c:pt idx="14">
                  <c:v>2.2111293510670373</c:v>
                </c:pt>
                <c:pt idx="15">
                  <c:v>1.6482964253408825</c:v>
                </c:pt>
                <c:pt idx="16">
                  <c:v>1.2563234949244531</c:v>
                </c:pt>
                <c:pt idx="17">
                  <c:v>1.0218097758718885</c:v>
                </c:pt>
              </c:numCache>
            </c:numRef>
          </c:val>
        </c:ser>
        <c:ser>
          <c:idx val="1"/>
          <c:order val="1"/>
          <c:tx>
            <c:strRef>
              <c:f>GRAF.Piramide!$I$2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GRAF.Piramide!$I$3:$I$20</c:f>
              <c:numCache>
                <c:formatCode>###0.0</c:formatCode>
                <c:ptCount val="18"/>
                <c:pt idx="0">
                  <c:v>-7.2055513878469615</c:v>
                </c:pt>
                <c:pt idx="1">
                  <c:v>-6.9767441860465116</c:v>
                </c:pt>
                <c:pt idx="2">
                  <c:v>-8.0382595648912236</c:v>
                </c:pt>
                <c:pt idx="3">
                  <c:v>-8.33833458364591</c:v>
                </c:pt>
                <c:pt idx="4">
                  <c:v>-9.2948237059264827</c:v>
                </c:pt>
                <c:pt idx="5">
                  <c:v>-8.6534133533383351</c:v>
                </c:pt>
                <c:pt idx="6">
                  <c:v>-7.7794448612153042</c:v>
                </c:pt>
                <c:pt idx="7">
                  <c:v>-6.9692423105776449</c:v>
                </c:pt>
                <c:pt idx="8">
                  <c:v>-7.1042760690172537</c:v>
                </c:pt>
                <c:pt idx="9">
                  <c:v>-6.6279069767441854</c:v>
                </c:pt>
                <c:pt idx="10">
                  <c:v>-5.8252063015753937</c:v>
                </c:pt>
                <c:pt idx="11">
                  <c:v>-5.0975243810952735</c:v>
                </c:pt>
                <c:pt idx="12">
                  <c:v>-3.7509377344336086</c:v>
                </c:pt>
                <c:pt idx="13">
                  <c:v>-2.9857464366091522</c:v>
                </c:pt>
                <c:pt idx="14">
                  <c:v>-2.1342835708927232</c:v>
                </c:pt>
                <c:pt idx="15">
                  <c:v>-1.5116279069767442</c:v>
                </c:pt>
                <c:pt idx="16">
                  <c:v>-1.0090022505626406</c:v>
                </c:pt>
                <c:pt idx="17">
                  <c:v>-0.69767441860465118</c:v>
                </c:pt>
              </c:numCache>
            </c:numRef>
          </c:val>
        </c:ser>
        <c:dLbls>
          <c:showLegendKey val="0"/>
          <c:showVal val="0"/>
          <c:showCatName val="0"/>
          <c:showSerName val="0"/>
          <c:showPercent val="0"/>
          <c:showBubbleSize val="0"/>
        </c:dLbls>
        <c:gapWidth val="0"/>
        <c:overlap val="100"/>
        <c:axId val="98577920"/>
        <c:axId val="98657408"/>
      </c:barChart>
      <c:catAx>
        <c:axId val="98577920"/>
        <c:scaling>
          <c:orientation val="minMax"/>
        </c:scaling>
        <c:delete val="0"/>
        <c:axPos val="l"/>
        <c:numFmt formatCode="General" sourceLinked="0"/>
        <c:majorTickMark val="none"/>
        <c:minorTickMark val="none"/>
        <c:tickLblPos val="low"/>
        <c:txPr>
          <a:bodyPr/>
          <a:lstStyle/>
          <a:p>
            <a:pPr>
              <a:defRPr sz="800"/>
            </a:pPr>
            <a:endParaRPr lang="es-CR"/>
          </a:p>
        </c:txPr>
        <c:crossAx val="98657408"/>
        <c:crosses val="autoZero"/>
        <c:auto val="1"/>
        <c:lblAlgn val="ctr"/>
        <c:lblOffset val="100"/>
        <c:noMultiLvlLbl val="0"/>
      </c:catAx>
      <c:valAx>
        <c:axId val="98657408"/>
        <c:scaling>
          <c:orientation val="minMax"/>
          <c:max val="15"/>
          <c:min val="-15"/>
        </c:scaling>
        <c:delete val="0"/>
        <c:axPos val="b"/>
        <c:title>
          <c:tx>
            <c:rich>
              <a:bodyPr/>
              <a:lstStyle/>
              <a:p>
                <a:pPr>
                  <a:defRPr/>
                </a:pPr>
                <a:r>
                  <a:rPr lang="es-CR"/>
                  <a:t>Porcentaje</a:t>
                </a:r>
              </a:p>
            </c:rich>
          </c:tx>
          <c:layout/>
          <c:overlay val="0"/>
        </c:title>
        <c:numFmt formatCode="#,##0;[Black]#,##0" sourceLinked="0"/>
        <c:majorTickMark val="out"/>
        <c:minorTickMark val="none"/>
        <c:tickLblPos val="nextTo"/>
        <c:txPr>
          <a:bodyPr/>
          <a:lstStyle/>
          <a:p>
            <a:pPr>
              <a:defRPr sz="800"/>
            </a:pPr>
            <a:endParaRPr lang="es-CR"/>
          </a:p>
        </c:txPr>
        <c:crossAx val="985779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León Cortés Castro: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GRAF.Piramide!$AR$3:$AR$20</c:f>
              <c:numCache>
                <c:formatCode>###0.0</c:formatCode>
                <c:ptCount val="18"/>
                <c:pt idx="0">
                  <c:v>6.9306930693069315</c:v>
                </c:pt>
                <c:pt idx="1">
                  <c:v>7.673267326732673</c:v>
                </c:pt>
                <c:pt idx="2">
                  <c:v>10.511551155115512</c:v>
                </c:pt>
                <c:pt idx="3">
                  <c:v>11.584158415841586</c:v>
                </c:pt>
                <c:pt idx="4">
                  <c:v>10.099009900990099</c:v>
                </c:pt>
                <c:pt idx="5">
                  <c:v>7.5412541254125411</c:v>
                </c:pt>
                <c:pt idx="6">
                  <c:v>6.897689768976897</c:v>
                </c:pt>
                <c:pt idx="7">
                  <c:v>5.8580858085808583</c:v>
                </c:pt>
                <c:pt idx="8">
                  <c:v>7.442244224422442</c:v>
                </c:pt>
                <c:pt idx="9">
                  <c:v>7.3432343234323429</c:v>
                </c:pt>
                <c:pt idx="10">
                  <c:v>5.33003300330033</c:v>
                </c:pt>
                <c:pt idx="11">
                  <c:v>3.6798679867986803</c:v>
                </c:pt>
                <c:pt idx="12">
                  <c:v>2.4587458745874589</c:v>
                </c:pt>
                <c:pt idx="13">
                  <c:v>2.277227722772277</c:v>
                </c:pt>
                <c:pt idx="14">
                  <c:v>1.5841584158415842</c:v>
                </c:pt>
                <c:pt idx="15">
                  <c:v>1.3531353135313531</c:v>
                </c:pt>
                <c:pt idx="16">
                  <c:v>0.92409240924092406</c:v>
                </c:pt>
                <c:pt idx="17">
                  <c:v>0.51155115511551152</c:v>
                </c:pt>
              </c:numCache>
            </c:numRef>
          </c:val>
        </c:ser>
        <c:ser>
          <c:idx val="1"/>
          <c:order val="1"/>
          <c:tx>
            <c:strRef>
              <c:f>GRAF.Piramide!$AS$2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GRAF.Piramide!$AS$3:$AS$20</c:f>
              <c:numCache>
                <c:formatCode>###0.0</c:formatCode>
                <c:ptCount val="18"/>
                <c:pt idx="0">
                  <c:v>-7.785016286644951</c:v>
                </c:pt>
                <c:pt idx="1">
                  <c:v>-8.0293159609120526</c:v>
                </c:pt>
                <c:pt idx="2">
                  <c:v>-10.146579804560259</c:v>
                </c:pt>
                <c:pt idx="3">
                  <c:v>-11.205211726384364</c:v>
                </c:pt>
                <c:pt idx="4">
                  <c:v>-11.416938110749186</c:v>
                </c:pt>
                <c:pt idx="5">
                  <c:v>-8.0781758957654723</c:v>
                </c:pt>
                <c:pt idx="6">
                  <c:v>-5.4397394136807815</c:v>
                </c:pt>
                <c:pt idx="7">
                  <c:v>-5.3908794788273617</c:v>
                </c:pt>
                <c:pt idx="8">
                  <c:v>-6.905537459283388</c:v>
                </c:pt>
                <c:pt idx="9">
                  <c:v>-7.3615635179153092</c:v>
                </c:pt>
                <c:pt idx="10">
                  <c:v>-5.5700325732899021</c:v>
                </c:pt>
                <c:pt idx="11">
                  <c:v>-4.0716612377850163</c:v>
                </c:pt>
                <c:pt idx="12">
                  <c:v>-2.5081433224755703</c:v>
                </c:pt>
                <c:pt idx="13">
                  <c:v>-2.1498371335504887</c:v>
                </c:pt>
                <c:pt idx="14">
                  <c:v>-1.5146579804560261</c:v>
                </c:pt>
                <c:pt idx="15">
                  <c:v>-0.94462540716612375</c:v>
                </c:pt>
                <c:pt idx="16">
                  <c:v>-0.99348534201954397</c:v>
                </c:pt>
                <c:pt idx="17">
                  <c:v>-0.48859934853420189</c:v>
                </c:pt>
              </c:numCache>
            </c:numRef>
          </c:val>
        </c:ser>
        <c:dLbls>
          <c:showLegendKey val="0"/>
          <c:showVal val="0"/>
          <c:showCatName val="0"/>
          <c:showSerName val="0"/>
          <c:showPercent val="0"/>
          <c:showBubbleSize val="0"/>
        </c:dLbls>
        <c:gapWidth val="0"/>
        <c:overlap val="100"/>
        <c:axId val="134211584"/>
        <c:axId val="133966080"/>
      </c:barChart>
      <c:catAx>
        <c:axId val="134211584"/>
        <c:scaling>
          <c:orientation val="minMax"/>
        </c:scaling>
        <c:delete val="0"/>
        <c:axPos val="l"/>
        <c:numFmt formatCode="General" sourceLinked="0"/>
        <c:majorTickMark val="none"/>
        <c:minorTickMark val="none"/>
        <c:tickLblPos val="low"/>
        <c:txPr>
          <a:bodyPr/>
          <a:lstStyle/>
          <a:p>
            <a:pPr>
              <a:defRPr sz="800"/>
            </a:pPr>
            <a:endParaRPr lang="es-CR"/>
          </a:p>
        </c:txPr>
        <c:crossAx val="133966080"/>
        <c:crosses val="autoZero"/>
        <c:auto val="1"/>
        <c:lblAlgn val="ctr"/>
        <c:lblOffset val="100"/>
        <c:noMultiLvlLbl val="0"/>
      </c:catAx>
      <c:valAx>
        <c:axId val="1339660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15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GRAF.Educac.!$AM$4:$AM$9</c:f>
              <c:numCache>
                <c:formatCode>###0.0</c:formatCode>
                <c:ptCount val="6"/>
                <c:pt idx="0">
                  <c:v>2.158903323046006</c:v>
                </c:pt>
                <c:pt idx="1">
                  <c:v>10.261967989664825</c:v>
                </c:pt>
                <c:pt idx="2">
                  <c:v>23.717792291681619</c:v>
                </c:pt>
                <c:pt idx="3">
                  <c:v>20.169382042632598</c:v>
                </c:pt>
                <c:pt idx="4">
                  <c:v>15.476925285293907</c:v>
                </c:pt>
                <c:pt idx="5">
                  <c:v>28.215029067681048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GRAF.Educac.!$AN$4:$AN$9</c:f>
              <c:numCache>
                <c:formatCode>###0.0</c:formatCode>
                <c:ptCount val="6"/>
                <c:pt idx="0">
                  <c:v>5.1841085271317828</c:v>
                </c:pt>
                <c:pt idx="1">
                  <c:v>17.296511627906977</c:v>
                </c:pt>
                <c:pt idx="2">
                  <c:v>41.25</c:v>
                </c:pt>
                <c:pt idx="3">
                  <c:v>13.536821705426357</c:v>
                </c:pt>
                <c:pt idx="4">
                  <c:v>9.6027131782945734</c:v>
                </c:pt>
                <c:pt idx="5">
                  <c:v>13.129844961240311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GRAF.Educac.!$AO$4:$AO$9</c:f>
              <c:numCache>
                <c:formatCode>###0.0</c:formatCode>
                <c:ptCount val="6"/>
                <c:pt idx="0">
                  <c:v>6.1641042371844543</c:v>
                </c:pt>
                <c:pt idx="1">
                  <c:v>16.249337302720118</c:v>
                </c:pt>
                <c:pt idx="2">
                  <c:v>31.58925003058603</c:v>
                </c:pt>
                <c:pt idx="3">
                  <c:v>17.248480893927653</c:v>
                </c:pt>
                <c:pt idx="4">
                  <c:v>10.417601239753681</c:v>
                </c:pt>
                <c:pt idx="5">
                  <c:v>18.331226295828067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GRAF.Educac.!$AP$4:$AP$9</c:f>
              <c:numCache>
                <c:formatCode>###0.0</c:formatCode>
                <c:ptCount val="6"/>
                <c:pt idx="0">
                  <c:v>3.8929440389294405</c:v>
                </c:pt>
                <c:pt idx="1">
                  <c:v>17.568937550689377</c:v>
                </c:pt>
                <c:pt idx="2">
                  <c:v>46.228710462287104</c:v>
                </c:pt>
                <c:pt idx="3">
                  <c:v>13.929440389294404</c:v>
                </c:pt>
                <c:pt idx="4">
                  <c:v>8.3434712084347122</c:v>
                </c:pt>
                <c:pt idx="5">
                  <c:v>10.036496350364963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GRAF.Educac.!$AQ$4:$AQ$9</c:f>
              <c:numCache>
                <c:formatCode>###0.0</c:formatCode>
                <c:ptCount val="6"/>
                <c:pt idx="0">
                  <c:v>3.2722053898899697</c:v>
                </c:pt>
                <c:pt idx="1">
                  <c:v>14.530377930154682</c:v>
                </c:pt>
                <c:pt idx="2">
                  <c:v>32.368043374262477</c:v>
                </c:pt>
                <c:pt idx="3">
                  <c:v>17.525115611545207</c:v>
                </c:pt>
                <c:pt idx="4">
                  <c:v>11.475043852655078</c:v>
                </c:pt>
                <c:pt idx="5">
                  <c:v>20.829213841492585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GRAF.Educac.!$AR$4:$AR$9</c:f>
              <c:numCache>
                <c:formatCode>###0.0</c:formatCode>
                <c:ptCount val="6"/>
                <c:pt idx="0">
                  <c:v>2.4768230247682306</c:v>
                </c:pt>
                <c:pt idx="1">
                  <c:v>12.757714127577142</c:v>
                </c:pt>
                <c:pt idx="2">
                  <c:v>34.128960841289604</c:v>
                </c:pt>
                <c:pt idx="3">
                  <c:v>17.320464923204646</c:v>
                </c:pt>
                <c:pt idx="4">
                  <c:v>11.342880863428809</c:v>
                </c:pt>
                <c:pt idx="5">
                  <c:v>21.973156219731564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GRAF.Educac.!$AS$4:$AS$9</c:f>
              <c:numCache>
                <c:formatCode>###0.0</c:formatCode>
                <c:ptCount val="6"/>
                <c:pt idx="0">
                  <c:v>1.5318830038131763</c:v>
                </c:pt>
                <c:pt idx="1">
                  <c:v>7.0576825585752383</c:v>
                </c:pt>
                <c:pt idx="2">
                  <c:v>17.62987943309308</c:v>
                </c:pt>
                <c:pt idx="3">
                  <c:v>18.791465538142784</c:v>
                </c:pt>
                <c:pt idx="4">
                  <c:v>17.668452026714277</c:v>
                </c:pt>
                <c:pt idx="5">
                  <c:v>37.320637439661439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GRAF.Educac.!$AT$4:$AT$9</c:f>
              <c:numCache>
                <c:formatCode>###0.0</c:formatCode>
                <c:ptCount val="6"/>
                <c:pt idx="0">
                  <c:v>1.9484046164290565</c:v>
                </c:pt>
                <c:pt idx="1">
                  <c:v>8.4691106585200266</c:v>
                </c:pt>
                <c:pt idx="2">
                  <c:v>20.454854039375427</c:v>
                </c:pt>
                <c:pt idx="3">
                  <c:v>18.564154786150713</c:v>
                </c:pt>
                <c:pt idx="4">
                  <c:v>15.90631364562118</c:v>
                </c:pt>
                <c:pt idx="5">
                  <c:v>34.6571622539036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GRAF.Educac.!$AU$4:$AU$9</c:f>
              <c:numCache>
                <c:formatCode>###0.0</c:formatCode>
                <c:ptCount val="6"/>
                <c:pt idx="0">
                  <c:v>1.4377526005432981</c:v>
                </c:pt>
                <c:pt idx="1">
                  <c:v>7.8910753329357988</c:v>
                </c:pt>
                <c:pt idx="2">
                  <c:v>20.45650301464255</c:v>
                </c:pt>
                <c:pt idx="3">
                  <c:v>16.82899357317962</c:v>
                </c:pt>
                <c:pt idx="4">
                  <c:v>16.19956271119062</c:v>
                </c:pt>
                <c:pt idx="5">
                  <c:v>37.186112767508121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GRAF.Educac.!$AV$4:$AV$9</c:f>
              <c:numCache>
                <c:formatCode>###0.0</c:formatCode>
                <c:ptCount val="6"/>
                <c:pt idx="0">
                  <c:v>2.452294897205705</c:v>
                </c:pt>
                <c:pt idx="1">
                  <c:v>11.771792779138005</c:v>
                </c:pt>
                <c:pt idx="2">
                  <c:v>27.107380202868136</c:v>
                </c:pt>
                <c:pt idx="3">
                  <c:v>18.658427577630096</c:v>
                </c:pt>
                <c:pt idx="4">
                  <c:v>16.361587190548367</c:v>
                </c:pt>
                <c:pt idx="5">
                  <c:v>23.648517352609694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Alajuela: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GRAF.Piramide!$AT$3:$AT$20</c:f>
              <c:numCache>
                <c:formatCode>###0.0</c:formatCode>
                <c:ptCount val="18"/>
                <c:pt idx="0">
                  <c:v>7.4430924848775879</c:v>
                </c:pt>
                <c:pt idx="1">
                  <c:v>7.2874149001262465</c:v>
                </c:pt>
                <c:pt idx="2">
                  <c:v>7.9604687366880169</c:v>
                </c:pt>
                <c:pt idx="3">
                  <c:v>8.6645031871306522</c:v>
                </c:pt>
                <c:pt idx="4">
                  <c:v>9.7023537521395991</c:v>
                </c:pt>
                <c:pt idx="5">
                  <c:v>9.1648401013066074</c:v>
                </c:pt>
                <c:pt idx="6">
                  <c:v>8.1479014506672449</c:v>
                </c:pt>
                <c:pt idx="7">
                  <c:v>7.1069528242702127</c:v>
                </c:pt>
                <c:pt idx="8">
                  <c:v>6.764617040886665</c:v>
                </c:pt>
                <c:pt idx="9">
                  <c:v>6.466428632283348</c:v>
                </c:pt>
                <c:pt idx="10">
                  <c:v>5.7864041575983824</c:v>
                </c:pt>
                <c:pt idx="11">
                  <c:v>4.4581103374563371</c:v>
                </c:pt>
                <c:pt idx="12">
                  <c:v>3.2405722119383791</c:v>
                </c:pt>
                <c:pt idx="13">
                  <c:v>2.4900668406744479</c:v>
                </c:pt>
                <c:pt idx="14">
                  <c:v>1.9238961220016573</c:v>
                </c:pt>
                <c:pt idx="15">
                  <c:v>1.3716666795752559</c:v>
                </c:pt>
                <c:pt idx="16">
                  <c:v>1.0796743937481121</c:v>
                </c:pt>
                <c:pt idx="17">
                  <c:v>0.94103614663124546</c:v>
                </c:pt>
              </c:numCache>
            </c:numRef>
          </c:val>
        </c:ser>
        <c:ser>
          <c:idx val="1"/>
          <c:order val="1"/>
          <c:tx>
            <c:strRef>
              <c:f>GRAF.Piramide!$AU$2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GRAF.Piramide!$AU$3:$AU$20</c:f>
              <c:numCache>
                <c:formatCode>###0.0</c:formatCode>
                <c:ptCount val="18"/>
                <c:pt idx="0">
                  <c:v>-7.9858157156146383</c:v>
                </c:pt>
                <c:pt idx="1">
                  <c:v>-7.8824548989051708</c:v>
                </c:pt>
                <c:pt idx="2">
                  <c:v>-8.450144307601791</c:v>
                </c:pt>
                <c:pt idx="3">
                  <c:v>-8.9685385575600485</c:v>
                </c:pt>
                <c:pt idx="4">
                  <c:v>-10.029974636845745</c:v>
                </c:pt>
                <c:pt idx="5">
                  <c:v>-9.2929325053866894</c:v>
                </c:pt>
                <c:pt idx="6">
                  <c:v>-8.3825622351379074</c:v>
                </c:pt>
                <c:pt idx="7">
                  <c:v>-6.9983223744364844</c:v>
                </c:pt>
                <c:pt idx="8">
                  <c:v>-6.6675677609661852</c:v>
                </c:pt>
                <c:pt idx="9">
                  <c:v>-6.1436079285697245</c:v>
                </c:pt>
                <c:pt idx="10">
                  <c:v>-5.5075413642037638</c:v>
                </c:pt>
                <c:pt idx="11">
                  <c:v>-4.1177359210641393</c:v>
                </c:pt>
                <c:pt idx="12">
                  <c:v>-3.0133653486837395</c:v>
                </c:pt>
                <c:pt idx="13">
                  <c:v>-2.2294133081026928</c:v>
                </c:pt>
                <c:pt idx="14">
                  <c:v>-1.7030682260898604</c:v>
                </c:pt>
                <c:pt idx="15">
                  <c:v>-1.164796895995166</c:v>
                </c:pt>
                <c:pt idx="16">
                  <c:v>-0.79826353827928098</c:v>
                </c:pt>
                <c:pt idx="17">
                  <c:v>-0.66389447655697165</c:v>
                </c:pt>
              </c:numCache>
            </c:numRef>
          </c:val>
        </c:ser>
        <c:dLbls>
          <c:showLegendKey val="0"/>
          <c:showVal val="0"/>
          <c:showCatName val="0"/>
          <c:showSerName val="0"/>
          <c:showPercent val="0"/>
          <c:showBubbleSize val="0"/>
        </c:dLbls>
        <c:gapWidth val="0"/>
        <c:overlap val="100"/>
        <c:axId val="134212096"/>
        <c:axId val="133968384"/>
      </c:barChart>
      <c:catAx>
        <c:axId val="134212096"/>
        <c:scaling>
          <c:orientation val="minMax"/>
        </c:scaling>
        <c:delete val="0"/>
        <c:axPos val="l"/>
        <c:numFmt formatCode="General" sourceLinked="0"/>
        <c:majorTickMark val="none"/>
        <c:minorTickMark val="none"/>
        <c:tickLblPos val="low"/>
        <c:txPr>
          <a:bodyPr/>
          <a:lstStyle/>
          <a:p>
            <a:pPr>
              <a:defRPr sz="800"/>
            </a:pPr>
            <a:endParaRPr lang="es-CR"/>
          </a:p>
        </c:txPr>
        <c:crossAx val="133968384"/>
        <c:crosses val="autoZero"/>
        <c:auto val="1"/>
        <c:lblAlgn val="ctr"/>
        <c:lblOffset val="100"/>
        <c:noMultiLvlLbl val="0"/>
      </c:catAx>
      <c:valAx>
        <c:axId val="1339683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20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GRAF.Educac.!$AW$4:$AW$9</c:f>
              <c:numCache>
                <c:formatCode>###0.0</c:formatCode>
                <c:ptCount val="6"/>
                <c:pt idx="0">
                  <c:v>1.9317120212156826</c:v>
                </c:pt>
                <c:pt idx="1">
                  <c:v>9.5108941325377447</c:v>
                </c:pt>
                <c:pt idx="2">
                  <c:v>21.324172015791216</c:v>
                </c:pt>
                <c:pt idx="3">
                  <c:v>19.323147394750322</c:v>
                </c:pt>
                <c:pt idx="4">
                  <c:v>15.890666907753969</c:v>
                </c:pt>
                <c:pt idx="5">
                  <c:v>32.01940752795106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GRAF.Educac.!$AX$4:$AX$9</c:f>
              <c:numCache>
                <c:formatCode>###0.0</c:formatCode>
                <c:ptCount val="6"/>
                <c:pt idx="0">
                  <c:v>2.1708915216096365</c:v>
                </c:pt>
                <c:pt idx="1">
                  <c:v>10.152889006552385</c:v>
                </c:pt>
                <c:pt idx="2">
                  <c:v>23.54887815209478</c:v>
                </c:pt>
                <c:pt idx="3">
                  <c:v>17.400225031438215</c:v>
                </c:pt>
                <c:pt idx="4">
                  <c:v>14.991064928188496</c:v>
                </c:pt>
                <c:pt idx="5">
                  <c:v>31.736051360116484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GRAF.Educac.!$AY$4:$AY$9</c:f>
              <c:numCache>
                <c:formatCode>###0.0</c:formatCode>
                <c:ptCount val="6"/>
                <c:pt idx="0">
                  <c:v>1.5817971649327738</c:v>
                </c:pt>
                <c:pt idx="1">
                  <c:v>8.2070937519011977</c:v>
                </c:pt>
                <c:pt idx="2">
                  <c:v>20.66678834337166</c:v>
                </c:pt>
                <c:pt idx="3">
                  <c:v>16.195169434811703</c:v>
                </c:pt>
                <c:pt idx="4">
                  <c:v>16.846139806534037</c:v>
                </c:pt>
                <c:pt idx="5">
                  <c:v>36.503011498448622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GRAF.Educac.!$AZ$4:$AZ$9</c:f>
              <c:numCache>
                <c:formatCode>###0.0</c:formatCode>
                <c:ptCount val="6"/>
                <c:pt idx="0">
                  <c:v>1.4282799428688022</c:v>
                </c:pt>
                <c:pt idx="1">
                  <c:v>7.4882677004692919</c:v>
                </c:pt>
                <c:pt idx="2">
                  <c:v>19.608243215670271</c:v>
                </c:pt>
                <c:pt idx="3">
                  <c:v>17.125756648303067</c:v>
                </c:pt>
                <c:pt idx="4">
                  <c:v>16.901312657280826</c:v>
                </c:pt>
                <c:pt idx="5">
                  <c:v>37.448139835407737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GRAF.Educac.!$BA$4:$BA$9</c:f>
              <c:numCache>
                <c:formatCode>###0.0</c:formatCode>
                <c:ptCount val="6"/>
                <c:pt idx="0">
                  <c:v>1.4199572067691111</c:v>
                </c:pt>
                <c:pt idx="1">
                  <c:v>6.8274654736432598</c:v>
                </c:pt>
                <c:pt idx="2">
                  <c:v>15.585489204434936</c:v>
                </c:pt>
                <c:pt idx="3">
                  <c:v>16.246839136354797</c:v>
                </c:pt>
                <c:pt idx="4">
                  <c:v>16.43162808792064</c:v>
                </c:pt>
                <c:pt idx="5">
                  <c:v>43.488620890877257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GRAF.Educac.!$BB$4:$BB$9</c:f>
              <c:numCache>
                <c:formatCode>###0.0</c:formatCode>
                <c:ptCount val="6"/>
                <c:pt idx="0">
                  <c:v>9.6085008032920882</c:v>
                </c:pt>
                <c:pt idx="1">
                  <c:v>24.735759181487641</c:v>
                </c:pt>
                <c:pt idx="2">
                  <c:v>31.232560105978184</c:v>
                </c:pt>
                <c:pt idx="3">
                  <c:v>18.537726542461737</c:v>
                </c:pt>
                <c:pt idx="4">
                  <c:v>7.8356210716198316</c:v>
                </c:pt>
                <c:pt idx="5">
                  <c:v>8.0498322951605186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GRAF.Educac.!$BC$4:$BC$9</c:f>
              <c:numCache>
                <c:formatCode>###0.0</c:formatCode>
                <c:ptCount val="6"/>
                <c:pt idx="0">
                  <c:v>3.6880952380952383</c:v>
                </c:pt>
                <c:pt idx="1">
                  <c:v>13.119047619047619</c:v>
                </c:pt>
                <c:pt idx="2">
                  <c:v>21.909523809523808</c:v>
                </c:pt>
                <c:pt idx="3">
                  <c:v>22.828571428571429</c:v>
                </c:pt>
                <c:pt idx="4">
                  <c:v>15.007142857142858</c:v>
                </c:pt>
                <c:pt idx="5">
                  <c:v>23.447619047619046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GRAF.Educac.!$BD$4:$BD$9</c:f>
              <c:numCache>
                <c:formatCode>###0.0</c:formatCode>
                <c:ptCount val="6"/>
                <c:pt idx="0">
                  <c:v>4.0557915921288012</c:v>
                </c:pt>
                <c:pt idx="1">
                  <c:v>15.778734347048301</c:v>
                </c:pt>
                <c:pt idx="2">
                  <c:v>26.814065295169947</c:v>
                </c:pt>
                <c:pt idx="3">
                  <c:v>17.771690518783544</c:v>
                </c:pt>
                <c:pt idx="4">
                  <c:v>16.374105545617173</c:v>
                </c:pt>
                <c:pt idx="5">
                  <c:v>19.205612701252235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GRAF.Educac.!$BE$4:$BE$9</c:f>
              <c:numCache>
                <c:formatCode>###0.0</c:formatCode>
                <c:ptCount val="6"/>
                <c:pt idx="0">
                  <c:v>2.9931444832492562</c:v>
                </c:pt>
                <c:pt idx="1">
                  <c:v>14.205148105031689</c:v>
                </c:pt>
                <c:pt idx="2">
                  <c:v>23.846850342775838</c:v>
                </c:pt>
                <c:pt idx="3">
                  <c:v>19.963782175656448</c:v>
                </c:pt>
                <c:pt idx="4">
                  <c:v>15.361531496572242</c:v>
                </c:pt>
                <c:pt idx="5">
                  <c:v>23.629543396714524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GRAF.Educac.!$BF$4:$BF$9</c:f>
              <c:numCache>
                <c:formatCode>###0.0</c:formatCode>
                <c:ptCount val="6"/>
                <c:pt idx="0">
                  <c:v>6.3809894818854698</c:v>
                </c:pt>
                <c:pt idx="1">
                  <c:v>20.358395013634592</c:v>
                </c:pt>
                <c:pt idx="2">
                  <c:v>28.624853915075967</c:v>
                </c:pt>
                <c:pt idx="3">
                  <c:v>19.696143358005454</c:v>
                </c:pt>
                <c:pt idx="4">
                  <c:v>10.82197117257499</c:v>
                </c:pt>
                <c:pt idx="5">
                  <c:v>14.117647058823529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Ramón: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GRAF.Piramide!$AV$3:$AV$20</c:f>
              <c:numCache>
                <c:formatCode>###0.0</c:formatCode>
                <c:ptCount val="18"/>
                <c:pt idx="0">
                  <c:v>7.3432966818636176</c:v>
                </c:pt>
                <c:pt idx="1">
                  <c:v>7.4310651681010311</c:v>
                </c:pt>
                <c:pt idx="2">
                  <c:v>8.6939561645171519</c:v>
                </c:pt>
                <c:pt idx="3">
                  <c:v>9.5813930809176693</c:v>
                </c:pt>
                <c:pt idx="4">
                  <c:v>10.098251944315772</c:v>
                </c:pt>
                <c:pt idx="5">
                  <c:v>8.3233781115147387</c:v>
                </c:pt>
                <c:pt idx="6">
                  <c:v>6.8947021966501696</c:v>
                </c:pt>
                <c:pt idx="7">
                  <c:v>6.4290416168905571</c:v>
                </c:pt>
                <c:pt idx="8">
                  <c:v>6.9434624667820657</c:v>
                </c:pt>
                <c:pt idx="9">
                  <c:v>6.7411073457346955</c:v>
                </c:pt>
                <c:pt idx="10">
                  <c:v>5.8219762537484465</c:v>
                </c:pt>
                <c:pt idx="11">
                  <c:v>4.1348709071848262</c:v>
                </c:pt>
                <c:pt idx="12">
                  <c:v>3.2401199502645244</c:v>
                </c:pt>
                <c:pt idx="13">
                  <c:v>2.7232610868664211</c:v>
                </c:pt>
                <c:pt idx="14">
                  <c:v>2.1259477777506888</c:v>
                </c:pt>
                <c:pt idx="15">
                  <c:v>1.4554940634371116</c:v>
                </c:pt>
                <c:pt idx="16">
                  <c:v>1.067849915888534</c:v>
                </c:pt>
                <c:pt idx="17">
                  <c:v>0.95082526757198238</c:v>
                </c:pt>
              </c:numCache>
            </c:numRef>
          </c:val>
        </c:ser>
        <c:ser>
          <c:idx val="1"/>
          <c:order val="1"/>
          <c:tx>
            <c:strRef>
              <c:f>GRAF.Piramide!$AW$2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GRAF.Piramide!$AW$3:$AW$20</c:f>
              <c:numCache>
                <c:formatCode>###0.0</c:formatCode>
                <c:ptCount val="18"/>
                <c:pt idx="0">
                  <c:v>-7.6335684846645933</c:v>
                </c:pt>
                <c:pt idx="1">
                  <c:v>-7.9117044678752944</c:v>
                </c:pt>
                <c:pt idx="2">
                  <c:v>-9.3757111431388918</c:v>
                </c:pt>
                <c:pt idx="3">
                  <c:v>-9.87888442185643</c:v>
                </c:pt>
                <c:pt idx="4">
                  <c:v>-10.098864699486713</c:v>
                </c:pt>
                <c:pt idx="5">
                  <c:v>-8.5261321398771148</c:v>
                </c:pt>
                <c:pt idx="6">
                  <c:v>-7.0418973931072841</c:v>
                </c:pt>
                <c:pt idx="7">
                  <c:v>-6.0785354876229487</c:v>
                </c:pt>
                <c:pt idx="8">
                  <c:v>-6.4653973551796504</c:v>
                </c:pt>
                <c:pt idx="9">
                  <c:v>-6.2757591848087184</c:v>
                </c:pt>
                <c:pt idx="10">
                  <c:v>-5.6461604591772234</c:v>
                </c:pt>
                <c:pt idx="11">
                  <c:v>-4.2554805431237197</c:v>
                </c:pt>
                <c:pt idx="12">
                  <c:v>-3.127765556651243</c:v>
                </c:pt>
                <c:pt idx="13">
                  <c:v>-2.6018356974891907</c:v>
                </c:pt>
                <c:pt idx="14">
                  <c:v>-2.0253356595615566</c:v>
                </c:pt>
                <c:pt idx="15">
                  <c:v>-1.4109079875597361</c:v>
                </c:pt>
                <c:pt idx="16">
                  <c:v>-0.8950921641508004</c:v>
                </c:pt>
                <c:pt idx="17">
                  <c:v>-0.75096715466889175</c:v>
                </c:pt>
              </c:numCache>
            </c:numRef>
          </c:val>
        </c:ser>
        <c:dLbls>
          <c:showLegendKey val="0"/>
          <c:showVal val="0"/>
          <c:showCatName val="0"/>
          <c:showSerName val="0"/>
          <c:showPercent val="0"/>
          <c:showBubbleSize val="0"/>
        </c:dLbls>
        <c:gapWidth val="0"/>
        <c:overlap val="100"/>
        <c:axId val="134212608"/>
        <c:axId val="133970688"/>
      </c:barChart>
      <c:catAx>
        <c:axId val="134212608"/>
        <c:scaling>
          <c:orientation val="minMax"/>
        </c:scaling>
        <c:delete val="0"/>
        <c:axPos val="l"/>
        <c:numFmt formatCode="General" sourceLinked="0"/>
        <c:majorTickMark val="none"/>
        <c:minorTickMark val="none"/>
        <c:tickLblPos val="low"/>
        <c:txPr>
          <a:bodyPr/>
          <a:lstStyle/>
          <a:p>
            <a:pPr>
              <a:defRPr sz="800"/>
            </a:pPr>
            <a:endParaRPr lang="es-CR"/>
          </a:p>
        </c:txPr>
        <c:crossAx val="133970688"/>
        <c:crosses val="autoZero"/>
        <c:auto val="1"/>
        <c:lblAlgn val="ctr"/>
        <c:lblOffset val="100"/>
        <c:noMultiLvlLbl val="0"/>
      </c:catAx>
      <c:valAx>
        <c:axId val="1339706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26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GRAF.Educac.!$BG$4:$BG$9</c:f>
              <c:numCache>
                <c:formatCode>###0.0</c:formatCode>
                <c:ptCount val="6"/>
                <c:pt idx="0">
                  <c:v>3.4108155603482708</c:v>
                </c:pt>
                <c:pt idx="1">
                  <c:v>15.368639667705089</c:v>
                </c:pt>
                <c:pt idx="2">
                  <c:v>26.128285006789682</c:v>
                </c:pt>
                <c:pt idx="3">
                  <c:v>22.034507548526243</c:v>
                </c:pt>
                <c:pt idx="4">
                  <c:v>14.701653486700216</c:v>
                </c:pt>
                <c:pt idx="5">
                  <c:v>18.356098729930505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GRAF.Educac.!$BH$4:$BH$9</c:f>
              <c:numCache>
                <c:formatCode>###0.0</c:formatCode>
                <c:ptCount val="6"/>
                <c:pt idx="0">
                  <c:v>5.4067971163748716</c:v>
                </c:pt>
                <c:pt idx="1">
                  <c:v>19.052523171987641</c:v>
                </c:pt>
                <c:pt idx="2">
                  <c:v>24.876988213754434</c:v>
                </c:pt>
                <c:pt idx="3">
                  <c:v>20.740359308845406</c:v>
                </c:pt>
                <c:pt idx="4">
                  <c:v>13.067856734180111</c:v>
                </c:pt>
                <c:pt idx="5">
                  <c:v>16.855475454857537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GRAF.Educac.!$BI$4:$BI$9</c:f>
              <c:numCache>
                <c:formatCode>###0.0</c:formatCode>
                <c:ptCount val="6"/>
                <c:pt idx="0">
                  <c:v>6.6513573361764946</c:v>
                </c:pt>
                <c:pt idx="1">
                  <c:v>22.111047322234068</c:v>
                </c:pt>
                <c:pt idx="2">
                  <c:v>28.483556138768147</c:v>
                </c:pt>
                <c:pt idx="3">
                  <c:v>19.27335356352005</c:v>
                </c:pt>
                <c:pt idx="4">
                  <c:v>10.842286557861067</c:v>
                </c:pt>
                <c:pt idx="5">
                  <c:v>12.638399081440172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GRAF.Educac.!$BJ$4:$BJ$9</c:f>
              <c:numCache>
                <c:formatCode>###0.0</c:formatCode>
                <c:ptCount val="6"/>
                <c:pt idx="0">
                  <c:v>5.8606708440840398</c:v>
                </c:pt>
                <c:pt idx="1">
                  <c:v>19.329155915960193</c:v>
                </c:pt>
                <c:pt idx="2">
                  <c:v>27.755252488020645</c:v>
                </c:pt>
                <c:pt idx="3">
                  <c:v>17.677847401400665</c:v>
                </c:pt>
                <c:pt idx="4">
                  <c:v>13.070401769259124</c:v>
                </c:pt>
                <c:pt idx="5">
                  <c:v>16.306671581275342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GRAF.Educac.!$BK$4:$BK$9</c:f>
              <c:numCache>
                <c:formatCode>###0.0</c:formatCode>
                <c:ptCount val="6"/>
                <c:pt idx="0">
                  <c:v>5.5519438304511768</c:v>
                </c:pt>
                <c:pt idx="1">
                  <c:v>19.763359771161099</c:v>
                </c:pt>
                <c:pt idx="2">
                  <c:v>34.741906124041087</c:v>
                </c:pt>
                <c:pt idx="3">
                  <c:v>16.174749707450268</c:v>
                </c:pt>
                <c:pt idx="4">
                  <c:v>11.519958392926798</c:v>
                </c:pt>
                <c:pt idx="5">
                  <c:v>12.248082173969575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GRAF.Educac.!$BL$4:$BL$9</c:f>
              <c:numCache>
                <c:formatCode>###0.0</c:formatCode>
                <c:ptCount val="6"/>
                <c:pt idx="0">
                  <c:v>10.098858019430715</c:v>
                </c:pt>
                <c:pt idx="1">
                  <c:v>22.345321288563149</c:v>
                </c:pt>
                <c:pt idx="2">
                  <c:v>28.609169933526502</c:v>
                </c:pt>
                <c:pt idx="3">
                  <c:v>18.757456962672574</c:v>
                </c:pt>
                <c:pt idx="4">
                  <c:v>10.107380262485085</c:v>
                </c:pt>
                <c:pt idx="5">
                  <c:v>10.08181353332197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GRAF.Educac.!$BM$4:$BM$9</c:f>
              <c:numCache>
                <c:formatCode>###0.0</c:formatCode>
                <c:ptCount val="6"/>
                <c:pt idx="0">
                  <c:v>5.1489445650029593</c:v>
                </c:pt>
                <c:pt idx="1">
                  <c:v>16.314855000986388</c:v>
                </c:pt>
                <c:pt idx="2">
                  <c:v>36.338528309331231</c:v>
                </c:pt>
                <c:pt idx="3">
                  <c:v>15.565200236733084</c:v>
                </c:pt>
                <c:pt idx="4">
                  <c:v>10.337344643913987</c:v>
                </c:pt>
                <c:pt idx="5">
                  <c:v>16.295127244032354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GRAF.Educac.!$BN$4:$BN$9</c:f>
              <c:numCache>
                <c:formatCode>###0.0</c:formatCode>
                <c:ptCount val="6"/>
                <c:pt idx="0">
                  <c:v>4.751438360592152</c:v>
                </c:pt>
                <c:pt idx="1">
                  <c:v>16.240222380244358</c:v>
                </c:pt>
                <c:pt idx="2">
                  <c:v>27.881569590794491</c:v>
                </c:pt>
                <c:pt idx="3">
                  <c:v>22.925851703406813</c:v>
                </c:pt>
                <c:pt idx="4">
                  <c:v>13.601396341069236</c:v>
                </c:pt>
                <c:pt idx="5">
                  <c:v>14.599521623892947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GRAF.Educac.!$BO$4:$BO$9</c:f>
              <c:numCache>
                <c:formatCode>###0.0</c:formatCode>
                <c:ptCount val="6"/>
                <c:pt idx="0">
                  <c:v>3.8602008724764123</c:v>
                </c:pt>
                <c:pt idx="1">
                  <c:v>13.437151263061784</c:v>
                </c:pt>
                <c:pt idx="2">
                  <c:v>24.677893882520035</c:v>
                </c:pt>
                <c:pt idx="3">
                  <c:v>21.695241960028405</c:v>
                </c:pt>
                <c:pt idx="4">
                  <c:v>15.486456325453993</c:v>
                </c:pt>
                <c:pt idx="5">
                  <c:v>20.84305569645937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GRAF.Educac.!$BP$4:$BP$9</c:f>
              <c:numCache>
                <c:formatCode>###0.0</c:formatCode>
                <c:ptCount val="6"/>
                <c:pt idx="0">
                  <c:v>7.5914222043619626</c:v>
                </c:pt>
                <c:pt idx="1">
                  <c:v>26.763599167062434</c:v>
                </c:pt>
                <c:pt idx="2">
                  <c:v>33.613414678697993</c:v>
                </c:pt>
                <c:pt idx="3">
                  <c:v>14.861359734044497</c:v>
                </c:pt>
                <c:pt idx="4">
                  <c:v>7.7046724874876711</c:v>
                </c:pt>
                <c:pt idx="5">
                  <c:v>9.4655317283454501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Grecia: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GRAF.Piramide!$AX$3:$AX$20</c:f>
              <c:numCache>
                <c:formatCode>###0.0</c:formatCode>
                <c:ptCount val="18"/>
                <c:pt idx="0">
                  <c:v>7.1671826625386998</c:v>
                </c:pt>
                <c:pt idx="1">
                  <c:v>7.7528379772961813</c:v>
                </c:pt>
                <c:pt idx="2">
                  <c:v>8.7358101135190918</c:v>
                </c:pt>
                <c:pt idx="3">
                  <c:v>9.6723426212590287</c:v>
                </c:pt>
                <c:pt idx="4">
                  <c:v>9.2105263157894726</c:v>
                </c:pt>
                <c:pt idx="5">
                  <c:v>8.6842105263157894</c:v>
                </c:pt>
                <c:pt idx="6">
                  <c:v>8.0340557275541791</c:v>
                </c:pt>
                <c:pt idx="7">
                  <c:v>6.5015479876160995</c:v>
                </c:pt>
                <c:pt idx="8">
                  <c:v>7.0072239422084621</c:v>
                </c:pt>
                <c:pt idx="9">
                  <c:v>6.5015479876160995</c:v>
                </c:pt>
                <c:pt idx="10">
                  <c:v>5.7481940144478845</c:v>
                </c:pt>
                <c:pt idx="11">
                  <c:v>4.1279669762641902</c:v>
                </c:pt>
                <c:pt idx="12">
                  <c:v>3.2533539731682146</c:v>
                </c:pt>
                <c:pt idx="13">
                  <c:v>2.5257997936016512</c:v>
                </c:pt>
                <c:pt idx="14">
                  <c:v>1.870485036119711</c:v>
                </c:pt>
                <c:pt idx="15">
                  <c:v>1.346749226006192</c:v>
                </c:pt>
                <c:pt idx="16">
                  <c:v>1.0087719298245614</c:v>
                </c:pt>
                <c:pt idx="17">
                  <c:v>0.85139318885448911</c:v>
                </c:pt>
              </c:numCache>
            </c:numRef>
          </c:val>
        </c:ser>
        <c:ser>
          <c:idx val="1"/>
          <c:order val="1"/>
          <c:tx>
            <c:strRef>
              <c:f>GRAF.Piramide!$AY$2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GRAF.Piramide!$AY$3:$AY$20</c:f>
              <c:numCache>
                <c:formatCode>###0.0</c:formatCode>
                <c:ptCount val="18"/>
                <c:pt idx="0">
                  <c:v>-7.8347055430279502</c:v>
                </c:pt>
                <c:pt idx="1">
                  <c:v>-7.7534217840474069</c:v>
                </c:pt>
                <c:pt idx="2">
                  <c:v>-9.4446483821909908</c:v>
                </c:pt>
                <c:pt idx="3">
                  <c:v>-9.5469085951019981</c:v>
                </c:pt>
                <c:pt idx="4">
                  <c:v>-9.7330746237348578</c:v>
                </c:pt>
                <c:pt idx="5">
                  <c:v>-8.650165189574702</c:v>
                </c:pt>
                <c:pt idx="6">
                  <c:v>-7.9422098694215739</c:v>
                </c:pt>
                <c:pt idx="7">
                  <c:v>-6.3427552572237662</c:v>
                </c:pt>
                <c:pt idx="8">
                  <c:v>-6.6102050448371692</c:v>
                </c:pt>
                <c:pt idx="9">
                  <c:v>-6.4423934133934662</c:v>
                </c:pt>
                <c:pt idx="10">
                  <c:v>-5.3280192983376162</c:v>
                </c:pt>
                <c:pt idx="11">
                  <c:v>-4.1900466726099959</c:v>
                </c:pt>
                <c:pt idx="12">
                  <c:v>-3.2828150401174683</c:v>
                </c:pt>
                <c:pt idx="13">
                  <c:v>-2.5040641879490271</c:v>
                </c:pt>
                <c:pt idx="14">
                  <c:v>-1.7122030520740468</c:v>
                </c:pt>
                <c:pt idx="15">
                  <c:v>-1.263831349310399</c:v>
                </c:pt>
                <c:pt idx="16">
                  <c:v>-0.74466411453143855</c:v>
                </c:pt>
                <c:pt idx="17">
                  <c:v>-0.67386858251612569</c:v>
                </c:pt>
              </c:numCache>
            </c:numRef>
          </c:val>
        </c:ser>
        <c:dLbls>
          <c:showLegendKey val="0"/>
          <c:showVal val="0"/>
          <c:showCatName val="0"/>
          <c:showSerName val="0"/>
          <c:showPercent val="0"/>
          <c:showBubbleSize val="0"/>
        </c:dLbls>
        <c:gapWidth val="0"/>
        <c:overlap val="100"/>
        <c:axId val="134213120"/>
        <c:axId val="135488640"/>
      </c:barChart>
      <c:catAx>
        <c:axId val="134213120"/>
        <c:scaling>
          <c:orientation val="minMax"/>
        </c:scaling>
        <c:delete val="0"/>
        <c:axPos val="l"/>
        <c:numFmt formatCode="General" sourceLinked="0"/>
        <c:majorTickMark val="none"/>
        <c:minorTickMark val="none"/>
        <c:tickLblPos val="low"/>
        <c:txPr>
          <a:bodyPr/>
          <a:lstStyle/>
          <a:p>
            <a:pPr>
              <a:defRPr sz="800"/>
            </a:pPr>
            <a:endParaRPr lang="es-CR"/>
          </a:p>
        </c:txPr>
        <c:crossAx val="135488640"/>
        <c:crosses val="autoZero"/>
        <c:auto val="1"/>
        <c:lblAlgn val="ctr"/>
        <c:lblOffset val="100"/>
        <c:noMultiLvlLbl val="0"/>
      </c:catAx>
      <c:valAx>
        <c:axId val="1354886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42131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GRAF.Educac.!$BQ$4:$BQ$9</c:f>
              <c:numCache>
                <c:formatCode>###0.0</c:formatCode>
                <c:ptCount val="6"/>
                <c:pt idx="0">
                  <c:v>5.6444541867601927</c:v>
                </c:pt>
                <c:pt idx="1">
                  <c:v>15.84831214379658</c:v>
                </c:pt>
                <c:pt idx="2">
                  <c:v>27.202981148619028</c:v>
                </c:pt>
                <c:pt idx="3">
                  <c:v>19.640508548882067</c:v>
                </c:pt>
                <c:pt idx="4">
                  <c:v>13.13020604997808</c:v>
                </c:pt>
                <c:pt idx="5">
                  <c:v>18.533537921964051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GRAF.Educac.!$BR$4:$BR$9</c:f>
              <c:numCache>
                <c:formatCode>###0.0</c:formatCode>
                <c:ptCount val="6"/>
                <c:pt idx="0">
                  <c:v>7.7115571216996068</c:v>
                </c:pt>
                <c:pt idx="1">
                  <c:v>21.745569684898626</c:v>
                </c:pt>
                <c:pt idx="2">
                  <c:v>28.425514529390739</c:v>
                </c:pt>
                <c:pt idx="3">
                  <c:v>18.446453194423164</c:v>
                </c:pt>
                <c:pt idx="4">
                  <c:v>11.541800725192788</c:v>
                </c:pt>
                <c:pt idx="5">
                  <c:v>12.129104744395077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GRAF.Educac.!$BS$4:$BS$9</c:f>
              <c:numCache>
                <c:formatCode>###0.0</c:formatCode>
                <c:ptCount val="6"/>
                <c:pt idx="0">
                  <c:v>5.7542083837605897</c:v>
                </c:pt>
                <c:pt idx="1">
                  <c:v>18.885465947849049</c:v>
                </c:pt>
                <c:pt idx="2">
                  <c:v>27.010672241170646</c:v>
                </c:pt>
                <c:pt idx="3">
                  <c:v>22.092639454285401</c:v>
                </c:pt>
                <c:pt idx="4">
                  <c:v>13.560347673011334</c:v>
                </c:pt>
                <c:pt idx="5">
                  <c:v>12.696666299922985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GRAF.Educac.!$BT$4:$BT$9</c:f>
              <c:numCache>
                <c:formatCode>###0.0</c:formatCode>
                <c:ptCount val="6"/>
                <c:pt idx="0">
                  <c:v>6.9096164362159209</c:v>
                </c:pt>
                <c:pt idx="1">
                  <c:v>20.342160768689947</c:v>
                </c:pt>
                <c:pt idx="2">
                  <c:v>27.298648543082571</c:v>
                </c:pt>
                <c:pt idx="3">
                  <c:v>19.967190063276309</c:v>
                </c:pt>
                <c:pt idx="4">
                  <c:v>13.682524802749786</c:v>
                </c:pt>
                <c:pt idx="5">
                  <c:v>11.799859385985471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GRAF.Educac.!$BU$4:$BU$9</c:f>
              <c:numCache>
                <c:formatCode>###0.0</c:formatCode>
                <c:ptCount val="6"/>
                <c:pt idx="0">
                  <c:v>8.5376406114796666</c:v>
                </c:pt>
                <c:pt idx="1">
                  <c:v>23.902921422390705</c:v>
                </c:pt>
                <c:pt idx="2">
                  <c:v>31.459887098767975</c:v>
                </c:pt>
                <c:pt idx="3">
                  <c:v>14.260991388190696</c:v>
                </c:pt>
                <c:pt idx="4">
                  <c:v>9.666652931723597</c:v>
                </c:pt>
                <c:pt idx="5">
                  <c:v>12.171906547447362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GRAF.Educac.!$BV$4:$BV$9</c:f>
              <c:numCache>
                <c:formatCode>###0.0</c:formatCode>
                <c:ptCount val="6"/>
                <c:pt idx="0">
                  <c:v>8.4272235962260691</c:v>
                </c:pt>
                <c:pt idx="1">
                  <c:v>21.251259503526608</c:v>
                </c:pt>
                <c:pt idx="2">
                  <c:v>30.83264633140973</c:v>
                </c:pt>
                <c:pt idx="3">
                  <c:v>18.897132911972154</c:v>
                </c:pt>
                <c:pt idx="4">
                  <c:v>10.781350187780525</c:v>
                </c:pt>
                <c:pt idx="5">
                  <c:v>9.8103874690849135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GRAF.Educac.!$BW$4:$BW$9</c:f>
              <c:numCache>
                <c:formatCode>###0.0</c:formatCode>
                <c:ptCount val="6"/>
                <c:pt idx="0">
                  <c:v>6.3848655039905404</c:v>
                </c:pt>
                <c:pt idx="1">
                  <c:v>18.833136269583211</c:v>
                </c:pt>
                <c:pt idx="2">
                  <c:v>27.268696423292937</c:v>
                </c:pt>
                <c:pt idx="3">
                  <c:v>20.562370676913982</c:v>
                </c:pt>
                <c:pt idx="4">
                  <c:v>13.708247117942655</c:v>
                </c:pt>
                <c:pt idx="5">
                  <c:v>13.242684008276678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GRAF.Educac.!$BX$4:$BX$9</c:f>
              <c:numCache>
                <c:formatCode>###0.0</c:formatCode>
                <c:ptCount val="6"/>
                <c:pt idx="0">
                  <c:v>5.3396775046259579</c:v>
                </c:pt>
                <c:pt idx="1">
                  <c:v>18.759362058331131</c:v>
                </c:pt>
                <c:pt idx="2">
                  <c:v>26.909859899550622</c:v>
                </c:pt>
                <c:pt idx="3">
                  <c:v>22.231033571239756</c:v>
                </c:pt>
                <c:pt idx="4">
                  <c:v>13.137721385144067</c:v>
                </c:pt>
                <c:pt idx="5">
                  <c:v>13.622345581108467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GRAF.Educac.!$BY$4:$BY$9</c:f>
              <c:numCache>
                <c:formatCode>###0.0</c:formatCode>
                <c:ptCount val="6"/>
                <c:pt idx="0">
                  <c:v>5.4777560273720489</c:v>
                </c:pt>
                <c:pt idx="1">
                  <c:v>15.208552928775788</c:v>
                </c:pt>
                <c:pt idx="2">
                  <c:v>22.402917900583915</c:v>
                </c:pt>
                <c:pt idx="3">
                  <c:v>23.033679666716861</c:v>
                </c:pt>
                <c:pt idx="4">
                  <c:v>17.003797955461859</c:v>
                </c:pt>
                <c:pt idx="5">
                  <c:v>16.873295521089528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GRAF.Educac.!$BZ$4:$BZ$9</c:f>
              <c:numCache>
                <c:formatCode>###0.0</c:formatCode>
                <c:ptCount val="6"/>
                <c:pt idx="0">
                  <c:v>6.1076007606895288</c:v>
                </c:pt>
                <c:pt idx="1">
                  <c:v>20.660082203545794</c:v>
                </c:pt>
                <c:pt idx="2">
                  <c:v>31.463100423286917</c:v>
                </c:pt>
                <c:pt idx="3">
                  <c:v>18.910496288571256</c:v>
                </c:pt>
                <c:pt idx="4">
                  <c:v>10.730630022697994</c:v>
                </c:pt>
                <c:pt idx="5">
                  <c:v>12.128090301208514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Mateo: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GRAF.Piramide!$AZ$2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GRAF.Piramide!$AZ$3:$AZ$20</c:f>
              <c:numCache>
                <c:formatCode>###0.0</c:formatCode>
                <c:ptCount val="18"/>
                <c:pt idx="0">
                  <c:v>6.582446808510638</c:v>
                </c:pt>
                <c:pt idx="1">
                  <c:v>8.0119680851063837</c:v>
                </c:pt>
                <c:pt idx="2">
                  <c:v>8.2779255319148941</c:v>
                </c:pt>
                <c:pt idx="3">
                  <c:v>8.4441489361702118</c:v>
                </c:pt>
                <c:pt idx="4">
                  <c:v>8.4109042553191493</c:v>
                </c:pt>
                <c:pt idx="5">
                  <c:v>7.8457446808510634</c:v>
                </c:pt>
                <c:pt idx="6">
                  <c:v>7.480053191489362</c:v>
                </c:pt>
                <c:pt idx="7">
                  <c:v>6.4827127659574462</c:v>
                </c:pt>
                <c:pt idx="8">
                  <c:v>6.25</c:v>
                </c:pt>
                <c:pt idx="9">
                  <c:v>6.1835106382978724</c:v>
                </c:pt>
                <c:pt idx="10">
                  <c:v>6.0505319148936172</c:v>
                </c:pt>
                <c:pt idx="11">
                  <c:v>4.5212765957446814</c:v>
                </c:pt>
                <c:pt idx="12">
                  <c:v>4.2553191489361701</c:v>
                </c:pt>
                <c:pt idx="13">
                  <c:v>3.4906914893617018</c:v>
                </c:pt>
                <c:pt idx="14">
                  <c:v>2.6928191489361701</c:v>
                </c:pt>
                <c:pt idx="15">
                  <c:v>2.3936170212765959</c:v>
                </c:pt>
                <c:pt idx="16">
                  <c:v>1.196808510638298</c:v>
                </c:pt>
                <c:pt idx="17">
                  <c:v>1.4295212765957446</c:v>
                </c:pt>
              </c:numCache>
            </c:numRef>
          </c:val>
        </c:ser>
        <c:ser>
          <c:idx val="1"/>
          <c:order val="1"/>
          <c:tx>
            <c:strRef>
              <c:f>GRAF.Piramide!$BA$2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GRAF.Piramide!$BA$3:$BA$20</c:f>
              <c:numCache>
                <c:formatCode>###0.0</c:formatCode>
                <c:ptCount val="18"/>
                <c:pt idx="0">
                  <c:v>-7.1611253196930944</c:v>
                </c:pt>
                <c:pt idx="1">
                  <c:v>-8.0882352941176467</c:v>
                </c:pt>
                <c:pt idx="2">
                  <c:v>-8.0562659846547309</c:v>
                </c:pt>
                <c:pt idx="3">
                  <c:v>-9.3350383631713552</c:v>
                </c:pt>
                <c:pt idx="4">
                  <c:v>-8.7276214833759589</c:v>
                </c:pt>
                <c:pt idx="5">
                  <c:v>-7.8324808184143224</c:v>
                </c:pt>
                <c:pt idx="6">
                  <c:v>-6.7455242966751916</c:v>
                </c:pt>
                <c:pt idx="7">
                  <c:v>-5.4347826086956523</c:v>
                </c:pt>
                <c:pt idx="8">
                  <c:v>-6.2020460358056262</c:v>
                </c:pt>
                <c:pt idx="9">
                  <c:v>-6.7455242966751916</c:v>
                </c:pt>
                <c:pt idx="10">
                  <c:v>-6.0421994884910486</c:v>
                </c:pt>
                <c:pt idx="11">
                  <c:v>-5.2749360613810738</c:v>
                </c:pt>
                <c:pt idx="12">
                  <c:v>-3.804347826086957</c:v>
                </c:pt>
                <c:pt idx="13">
                  <c:v>-3.3248081841432229</c:v>
                </c:pt>
                <c:pt idx="14">
                  <c:v>-2.5575447570332481</c:v>
                </c:pt>
                <c:pt idx="15">
                  <c:v>-2.0140664961636827</c:v>
                </c:pt>
                <c:pt idx="16">
                  <c:v>-1.374680306905371</c:v>
                </c:pt>
                <c:pt idx="17">
                  <c:v>-1.2787723785166241</c:v>
                </c:pt>
              </c:numCache>
            </c:numRef>
          </c:val>
        </c:ser>
        <c:dLbls>
          <c:showLegendKey val="0"/>
          <c:showVal val="0"/>
          <c:showCatName val="0"/>
          <c:showSerName val="0"/>
          <c:showPercent val="0"/>
          <c:showBubbleSize val="0"/>
        </c:dLbls>
        <c:gapWidth val="0"/>
        <c:overlap val="100"/>
        <c:axId val="136073216"/>
        <c:axId val="135490944"/>
      </c:barChart>
      <c:catAx>
        <c:axId val="136073216"/>
        <c:scaling>
          <c:orientation val="minMax"/>
        </c:scaling>
        <c:delete val="0"/>
        <c:axPos val="l"/>
        <c:numFmt formatCode="General" sourceLinked="0"/>
        <c:majorTickMark val="none"/>
        <c:minorTickMark val="none"/>
        <c:tickLblPos val="low"/>
        <c:txPr>
          <a:bodyPr/>
          <a:lstStyle/>
          <a:p>
            <a:pPr>
              <a:defRPr sz="800"/>
            </a:pPr>
            <a:endParaRPr lang="es-CR"/>
          </a:p>
        </c:txPr>
        <c:crossAx val="135490944"/>
        <c:crosses val="autoZero"/>
        <c:auto val="1"/>
        <c:lblAlgn val="ctr"/>
        <c:lblOffset val="100"/>
        <c:noMultiLvlLbl val="0"/>
      </c:catAx>
      <c:valAx>
        <c:axId val="13549094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321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GRAF.Educac.!$CA$4:$CA$9</c:f>
              <c:numCache>
                <c:formatCode>###0.0</c:formatCode>
                <c:ptCount val="6"/>
                <c:pt idx="0">
                  <c:v>6.0480008757286337</c:v>
                </c:pt>
                <c:pt idx="1">
                  <c:v>21.036643770011768</c:v>
                </c:pt>
                <c:pt idx="2">
                  <c:v>34.158890013956928</c:v>
                </c:pt>
                <c:pt idx="3">
                  <c:v>18.71869954297912</c:v>
                </c:pt>
                <c:pt idx="4">
                  <c:v>10.341807832297967</c:v>
                </c:pt>
                <c:pt idx="5">
                  <c:v>9.6959579650255883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GRAF.Educac.!$CB$4:$CB$9</c:f>
              <c:numCache>
                <c:formatCode>###0.0</c:formatCode>
                <c:ptCount val="6"/>
                <c:pt idx="0">
                  <c:v>12.168004941321804</c:v>
                </c:pt>
                <c:pt idx="1">
                  <c:v>20.248189117861756</c:v>
                </c:pt>
                <c:pt idx="2">
                  <c:v>27.564714470211694</c:v>
                </c:pt>
                <c:pt idx="3">
                  <c:v>18.496265932955247</c:v>
                </c:pt>
                <c:pt idx="4">
                  <c:v>10.848447414228762</c:v>
                </c:pt>
                <c:pt idx="5">
                  <c:v>10.674378123420743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GRAF.Educac.!$CC$4:$CC$9</c:f>
              <c:numCache>
                <c:formatCode>###0.0</c:formatCode>
                <c:ptCount val="6"/>
                <c:pt idx="0">
                  <c:v>7.494416766878544</c:v>
                </c:pt>
                <c:pt idx="1">
                  <c:v>24.304243257172306</c:v>
                </c:pt>
                <c:pt idx="2">
                  <c:v>30.991238618794021</c:v>
                </c:pt>
                <c:pt idx="3">
                  <c:v>19.85054114413331</c:v>
                </c:pt>
                <c:pt idx="4">
                  <c:v>10.024050850369353</c:v>
                </c:pt>
                <c:pt idx="5">
                  <c:v>7.3355093626524646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Nivel educativo </a:t>
            </a:r>
            <a:r>
              <a:rPr lang="en-US" sz="1050" b="1" i="0" u="none" strike="noStrike" baseline="0">
                <a:effectLst/>
              </a:rPr>
              <a:t>de la población </a:t>
            </a:r>
            <a:endParaRPr lang="en-US" sz="1050"/>
          </a:p>
        </c:rich>
      </c:tx>
      <c:overlay val="0"/>
    </c:title>
    <c:autoTitleDeleted val="0"/>
    <c:plotArea>
      <c:layout/>
      <c:pieChart>
        <c:varyColors val="1"/>
        <c:ser>
          <c:idx val="0"/>
          <c:order val="0"/>
          <c:tx>
            <c:strRef>
              <c:f>GRAF.Educac.!$CD$3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GRAF.Educac.!$A$4:$A$9</c:f>
              <c:strCache>
                <c:ptCount val="6"/>
                <c:pt idx="0">
                  <c:v>Ningún año</c:v>
                </c:pt>
                <c:pt idx="1">
                  <c:v>Primaria incompleta</c:v>
                </c:pt>
                <c:pt idx="2">
                  <c:v>Primaria completa</c:v>
                </c:pt>
                <c:pt idx="3">
                  <c:v>Secundaria incompleta</c:v>
                </c:pt>
                <c:pt idx="4">
                  <c:v>Secundaria completa</c:v>
                </c:pt>
                <c:pt idx="5">
                  <c:v>Superior</c:v>
                </c:pt>
              </c:strCache>
            </c:strRef>
          </c:cat>
          <c:val>
            <c:numRef>
              <c:f>GRAF.Educac.!$CD$4:$CD$9</c:f>
              <c:numCache>
                <c:formatCode>###0.0</c:formatCode>
                <c:ptCount val="6"/>
                <c:pt idx="0">
                  <c:v>6.0869895825412517</c:v>
                </c:pt>
                <c:pt idx="1">
                  <c:v>23.317618432058399</c:v>
                </c:pt>
                <c:pt idx="2">
                  <c:v>33.373887917268647</c:v>
                </c:pt>
                <c:pt idx="3">
                  <c:v>18.5309101969432</c:v>
                </c:pt>
                <c:pt idx="4">
                  <c:v>9.7445061212075128</c:v>
                </c:pt>
                <c:pt idx="5">
                  <c:v>8.9460877499809897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Población fuera de</a:t>
            </a:r>
            <a:r>
              <a:rPr lang="en-US" sz="1050" baseline="0"/>
              <a:t> la fuerza de trabajo</a:t>
            </a:r>
            <a:endParaRPr lang="en-US" sz="1050"/>
          </a:p>
        </c:rich>
      </c:tx>
      <c:layout/>
      <c:overlay val="0"/>
    </c:title>
    <c:autoTitleDeleted val="0"/>
    <c:plotArea>
      <c:layout/>
      <c:pieChart>
        <c:varyColors val="1"/>
        <c:ser>
          <c:idx val="0"/>
          <c:order val="0"/>
          <c:tx>
            <c:strRef>
              <c:f>'GRAF.Fuera de PEA'!$B$3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PEA'!$B$4:$B$8</c:f>
              <c:numCache>
                <c:formatCode>###0.0</c:formatCode>
                <c:ptCount val="5"/>
                <c:pt idx="0">
                  <c:v>16.510158013544018</c:v>
                </c:pt>
                <c:pt idx="1">
                  <c:v>0.68442437923250565</c:v>
                </c:pt>
                <c:pt idx="2">
                  <c:v>33.444695259593679</c:v>
                </c:pt>
                <c:pt idx="3">
                  <c:v>31.345372460496613</c:v>
                </c:pt>
                <c:pt idx="4">
                  <c:v>18.015349887133183</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a:t>
            </a:r>
            <a:r>
              <a:rPr lang="en-US" sz="1050" b="1" i="0" baseline="0">
                <a:effectLst/>
              </a:rPr>
              <a:t>Población fuera de la fuerza de trabajo</a:t>
            </a:r>
            <a:endParaRPr lang="es-CR" sz="1050">
              <a:effectLst/>
            </a:endParaRPr>
          </a:p>
        </c:rich>
      </c:tx>
      <c:layout/>
      <c:overlay val="0"/>
    </c:title>
    <c:autoTitleDeleted val="0"/>
    <c:plotArea>
      <c:layout/>
      <c:pieChart>
        <c:varyColors val="1"/>
        <c:ser>
          <c:idx val="0"/>
          <c:order val="0"/>
          <c:tx>
            <c:strRef>
              <c:f>'GRAF.Fuera de PEA'!$C$3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PEA'!$C$4:$C$8</c:f>
              <c:numCache>
                <c:formatCode>###0.0</c:formatCode>
                <c:ptCount val="5"/>
                <c:pt idx="0">
                  <c:v>13.183695814462748</c:v>
                </c:pt>
                <c:pt idx="1">
                  <c:v>1.463196137958493</c:v>
                </c:pt>
                <c:pt idx="2">
                  <c:v>35.654207933111032</c:v>
                </c:pt>
                <c:pt idx="3">
                  <c:v>32.075847310008463</c:v>
                </c:pt>
                <c:pt idx="4">
                  <c:v>17.623052804459263</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a:t>
            </a:r>
            <a:r>
              <a:rPr lang="en-US" sz="1050" b="1" i="0" baseline="0">
                <a:effectLst/>
              </a:rPr>
              <a:t>Población fuera de la fuerza de trabajo</a:t>
            </a:r>
            <a:endParaRPr lang="es-CR" sz="1050">
              <a:effectLst/>
            </a:endParaRPr>
          </a:p>
        </c:rich>
      </c:tx>
      <c:layout/>
      <c:overlay val="0"/>
    </c:title>
    <c:autoTitleDeleted val="0"/>
    <c:plotArea>
      <c:layout/>
      <c:pieChart>
        <c:varyColors val="1"/>
        <c:ser>
          <c:idx val="0"/>
          <c:order val="0"/>
          <c:tx>
            <c:strRef>
              <c:f>'GRAF.Fuera de PEA'!$D$3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PEA'!$D$4:$D$8</c:f>
              <c:numCache>
                <c:formatCode>###0.0</c:formatCode>
                <c:ptCount val="5"/>
                <c:pt idx="0">
                  <c:v>11.63852179708031</c:v>
                </c:pt>
                <c:pt idx="1">
                  <c:v>0.47529831885224255</c:v>
                </c:pt>
                <c:pt idx="2">
                  <c:v>35.781916030630335</c:v>
                </c:pt>
                <c:pt idx="3">
                  <c:v>38.167209445611036</c:v>
                </c:pt>
                <c:pt idx="4">
                  <c:v>13.937054407826077</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PEA'!$E$4:$E$8</c:f>
              <c:numCache>
                <c:formatCode>###0.0</c:formatCode>
                <c:ptCount val="5"/>
                <c:pt idx="0">
                  <c:v>11.101108033240997</c:v>
                </c:pt>
                <c:pt idx="1">
                  <c:v>0.2146814404432133</c:v>
                </c:pt>
                <c:pt idx="2">
                  <c:v>34.57063711911357</c:v>
                </c:pt>
                <c:pt idx="3">
                  <c:v>40.096952908587255</c:v>
                </c:pt>
                <c:pt idx="4">
                  <c:v>14.016620498614959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PEA'!$F$4:$F$8</c:f>
              <c:numCache>
                <c:formatCode>###0.0</c:formatCode>
                <c:ptCount val="5"/>
                <c:pt idx="0">
                  <c:v>6.1167475371268933</c:v>
                </c:pt>
                <c:pt idx="1">
                  <c:v>0.10292604028819291</c:v>
                </c:pt>
                <c:pt idx="2">
                  <c:v>33.14218497279812</c:v>
                </c:pt>
                <c:pt idx="3">
                  <c:v>49.698573739156004</c:v>
                </c:pt>
                <c:pt idx="4">
                  <c:v>10.939567710630788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PEA'!$G$4:$G$8</c:f>
              <c:numCache>
                <c:formatCode>###0.0</c:formatCode>
                <c:ptCount val="5"/>
                <c:pt idx="0">
                  <c:v>9.4385750458395172</c:v>
                </c:pt>
                <c:pt idx="1">
                  <c:v>0.30123111848423995</c:v>
                </c:pt>
                <c:pt idx="2">
                  <c:v>33.628743560639137</c:v>
                </c:pt>
                <c:pt idx="3">
                  <c:v>42.119968567187641</c:v>
                </c:pt>
                <c:pt idx="4">
                  <c:v>14.511481707849471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Atenas: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GRAF.Piramide!$BB$3:$BB$20</c:f>
              <c:numCache>
                <c:formatCode>###0.0</c:formatCode>
                <c:ptCount val="18"/>
                <c:pt idx="0">
                  <c:v>6.0913306610076239</c:v>
                </c:pt>
                <c:pt idx="1">
                  <c:v>6.7908512143362412</c:v>
                </c:pt>
                <c:pt idx="2">
                  <c:v>7.686866305116717</c:v>
                </c:pt>
                <c:pt idx="3">
                  <c:v>8.4728444549241519</c:v>
                </c:pt>
                <c:pt idx="4">
                  <c:v>8.8658335298278708</c:v>
                </c:pt>
                <c:pt idx="5">
                  <c:v>8.4492651104299306</c:v>
                </c:pt>
                <c:pt idx="6">
                  <c:v>7.4903717676648593</c:v>
                </c:pt>
                <c:pt idx="7">
                  <c:v>6.7672718698420189</c:v>
                </c:pt>
                <c:pt idx="8">
                  <c:v>7.0973826927611405</c:v>
                </c:pt>
                <c:pt idx="9">
                  <c:v>7.1366816002515128</c:v>
                </c:pt>
                <c:pt idx="10">
                  <c:v>6.1542089129922184</c:v>
                </c:pt>
                <c:pt idx="11">
                  <c:v>5.0695590662579582</c:v>
                </c:pt>
                <c:pt idx="12">
                  <c:v>4.1342450679871101</c:v>
                </c:pt>
                <c:pt idx="13">
                  <c:v>3.4661636406507901</c:v>
                </c:pt>
                <c:pt idx="14">
                  <c:v>2.4286724829049753</c:v>
                </c:pt>
                <c:pt idx="15">
                  <c:v>1.5483769551206477</c:v>
                </c:pt>
                <c:pt idx="16">
                  <c:v>1.1868270062092274</c:v>
                </c:pt>
                <c:pt idx="17">
                  <c:v>1.1632476617150045</c:v>
                </c:pt>
              </c:numCache>
            </c:numRef>
          </c:val>
        </c:ser>
        <c:ser>
          <c:idx val="1"/>
          <c:order val="1"/>
          <c:tx>
            <c:strRef>
              <c:f>GRAF.Piramide!$BC$2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GRAF.Piramide!$BC$3:$BC$20</c:f>
              <c:numCache>
                <c:formatCode>###0.0</c:formatCode>
                <c:ptCount val="18"/>
                <c:pt idx="0">
                  <c:v>-6.9247075449477906</c:v>
                </c:pt>
                <c:pt idx="1">
                  <c:v>-7.1445395305016879</c:v>
                </c:pt>
                <c:pt idx="2">
                  <c:v>-8.2044437465651257</c:v>
                </c:pt>
                <c:pt idx="3">
                  <c:v>-8.9581534113213479</c:v>
                </c:pt>
                <c:pt idx="4">
                  <c:v>-9.0916228311219296</c:v>
                </c:pt>
                <c:pt idx="5">
                  <c:v>-8.7069168564026072</c:v>
                </c:pt>
                <c:pt idx="6">
                  <c:v>-7.560650074585852</c:v>
                </c:pt>
                <c:pt idx="7">
                  <c:v>-6.6185129936405751</c:v>
                </c:pt>
                <c:pt idx="8">
                  <c:v>-6.5321504278872577</c:v>
                </c:pt>
                <c:pt idx="9">
                  <c:v>-6.280913872968517</c:v>
                </c:pt>
                <c:pt idx="10">
                  <c:v>-5.8255476171782989</c:v>
                </c:pt>
                <c:pt idx="11">
                  <c:v>-4.726387689408809</c:v>
                </c:pt>
                <c:pt idx="12">
                  <c:v>-4.0825940174295363</c:v>
                </c:pt>
                <c:pt idx="13">
                  <c:v>-3.4230980607678414</c:v>
                </c:pt>
                <c:pt idx="14">
                  <c:v>-2.3553427023631937</c:v>
                </c:pt>
                <c:pt idx="15">
                  <c:v>-1.6722933186778675</c:v>
                </c:pt>
                <c:pt idx="16">
                  <c:v>-1.0520530737222267</c:v>
                </c:pt>
                <c:pt idx="17">
                  <c:v>-0.84007223050953905</c:v>
                </c:pt>
              </c:numCache>
            </c:numRef>
          </c:val>
        </c:ser>
        <c:dLbls>
          <c:showLegendKey val="0"/>
          <c:showVal val="0"/>
          <c:showCatName val="0"/>
          <c:showSerName val="0"/>
          <c:showPercent val="0"/>
          <c:showBubbleSize val="0"/>
        </c:dLbls>
        <c:gapWidth val="0"/>
        <c:overlap val="100"/>
        <c:axId val="136073728"/>
        <c:axId val="135493248"/>
      </c:barChart>
      <c:catAx>
        <c:axId val="136073728"/>
        <c:scaling>
          <c:orientation val="minMax"/>
        </c:scaling>
        <c:delete val="0"/>
        <c:axPos val="l"/>
        <c:numFmt formatCode="General" sourceLinked="0"/>
        <c:majorTickMark val="none"/>
        <c:minorTickMark val="none"/>
        <c:tickLblPos val="low"/>
        <c:txPr>
          <a:bodyPr/>
          <a:lstStyle/>
          <a:p>
            <a:pPr>
              <a:defRPr sz="800"/>
            </a:pPr>
            <a:endParaRPr lang="es-CR"/>
          </a:p>
        </c:txPr>
        <c:crossAx val="135493248"/>
        <c:crosses val="autoZero"/>
        <c:auto val="1"/>
        <c:lblAlgn val="ctr"/>
        <c:lblOffset val="100"/>
        <c:noMultiLvlLbl val="0"/>
      </c:catAx>
      <c:valAx>
        <c:axId val="13549324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372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PEA'!$H$4:$H$8</c:f>
              <c:numCache>
                <c:formatCode>###0.0</c:formatCode>
                <c:ptCount val="5"/>
                <c:pt idx="0">
                  <c:v>10.078035782261134</c:v>
                </c:pt>
                <c:pt idx="1">
                  <c:v>0.53292729349067369</c:v>
                </c:pt>
                <c:pt idx="2">
                  <c:v>33.660068519223444</c:v>
                </c:pt>
                <c:pt idx="3">
                  <c:v>39.921964217738868</c:v>
                </c:pt>
                <c:pt idx="4">
                  <c:v>15.807004187285878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PEA'!$I$4:$I$8</c:f>
              <c:numCache>
                <c:formatCode>###0.0</c:formatCode>
                <c:ptCount val="5"/>
                <c:pt idx="0">
                  <c:v>14.380291839308232</c:v>
                </c:pt>
                <c:pt idx="1">
                  <c:v>0.59899117276166458</c:v>
                </c:pt>
                <c:pt idx="2">
                  <c:v>34.53431814087552</c:v>
                </c:pt>
                <c:pt idx="3">
                  <c:v>33.78445325166637</c:v>
                </c:pt>
                <c:pt idx="4">
                  <c:v>16.701945595388217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PEA'!$J$4:$J$8</c:f>
              <c:numCache>
                <c:formatCode>###0.0</c:formatCode>
                <c:ptCount val="5"/>
                <c:pt idx="0">
                  <c:v>10.529738678018209</c:v>
                </c:pt>
                <c:pt idx="1">
                  <c:v>1.6436088447439989</c:v>
                </c:pt>
                <c:pt idx="2">
                  <c:v>36.857041504079461</c:v>
                </c:pt>
                <c:pt idx="3">
                  <c:v>34.75818848291356</c:v>
                </c:pt>
                <c:pt idx="4">
                  <c:v>16.211422490244768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PEA'!$K$4:$K$8</c:f>
              <c:numCache>
                <c:formatCode>###0.0</c:formatCode>
                <c:ptCount val="5"/>
                <c:pt idx="0">
                  <c:v>7.8348692488183085</c:v>
                </c:pt>
                <c:pt idx="1">
                  <c:v>0.26864352025028054</c:v>
                </c:pt>
                <c:pt idx="2">
                  <c:v>35.600367259496039</c:v>
                </c:pt>
                <c:pt idx="3">
                  <c:v>36.861971639405581</c:v>
                </c:pt>
                <c:pt idx="4">
                  <c:v>19.434148332029789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PEA'!$L$4:$L$8</c:f>
              <c:numCache>
                <c:formatCode>###0.0</c:formatCode>
                <c:ptCount val="5"/>
                <c:pt idx="0">
                  <c:v>11.343453344415765</c:v>
                </c:pt>
                <c:pt idx="1">
                  <c:v>0.52058270265540929</c:v>
                </c:pt>
                <c:pt idx="2">
                  <c:v>38.356883503215364</c:v>
                </c:pt>
                <c:pt idx="3">
                  <c:v>35.609606719454042</c:v>
                </c:pt>
                <c:pt idx="4">
                  <c:v>14.169473730259416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PEA'!$M$4:$M$8</c:f>
              <c:numCache>
                <c:formatCode>###0.0</c:formatCode>
                <c:ptCount val="5"/>
                <c:pt idx="0">
                  <c:v>9.6632503660322104</c:v>
                </c:pt>
                <c:pt idx="1">
                  <c:v>0.13515035476968129</c:v>
                </c:pt>
                <c:pt idx="2">
                  <c:v>33.641175808086501</c:v>
                </c:pt>
                <c:pt idx="3">
                  <c:v>44.858655253970042</c:v>
                </c:pt>
                <c:pt idx="4">
                  <c:v>11.70176821714157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PEA'!$N$4:$N$8</c:f>
              <c:numCache>
                <c:formatCode>###0.0</c:formatCode>
                <c:ptCount val="5"/>
                <c:pt idx="0">
                  <c:v>18.435013262599469</c:v>
                </c:pt>
                <c:pt idx="1">
                  <c:v>0.60461850522702454</c:v>
                </c:pt>
                <c:pt idx="2">
                  <c:v>33.008269620845688</c:v>
                </c:pt>
                <c:pt idx="3">
                  <c:v>32.157902948977998</c:v>
                </c:pt>
                <c:pt idx="4">
                  <c:v>15.79419566234982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PEA'!$O$4:$O$8</c:f>
              <c:numCache>
                <c:formatCode>###0.0</c:formatCode>
                <c:ptCount val="5"/>
                <c:pt idx="0">
                  <c:v>14.96637034946616</c:v>
                </c:pt>
                <c:pt idx="1">
                  <c:v>0.92187573491369168</c:v>
                </c:pt>
                <c:pt idx="2">
                  <c:v>36.023705376040638</c:v>
                </c:pt>
                <c:pt idx="3">
                  <c:v>32.886505808757818</c:v>
                </c:pt>
                <c:pt idx="4">
                  <c:v>15.201542730821693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PEA'!$P$4:$P$8</c:f>
              <c:numCache>
                <c:formatCode>###0.0</c:formatCode>
                <c:ptCount val="5"/>
                <c:pt idx="0">
                  <c:v>17.612035511137101</c:v>
                </c:pt>
                <c:pt idx="1">
                  <c:v>1.0206793897187816</c:v>
                </c:pt>
                <c:pt idx="2">
                  <c:v>42.560204135877946</c:v>
                </c:pt>
                <c:pt idx="3">
                  <c:v>24.278347775237894</c:v>
                </c:pt>
                <c:pt idx="4">
                  <c:v>14.528733188028282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PEA'!$Q$4:$Q$8</c:f>
              <c:numCache>
                <c:formatCode>###0.0</c:formatCode>
                <c:ptCount val="5"/>
                <c:pt idx="0">
                  <c:v>10.785510785510786</c:v>
                </c:pt>
                <c:pt idx="1">
                  <c:v>0.52910052910052907</c:v>
                </c:pt>
                <c:pt idx="2">
                  <c:v>31.379731379731378</c:v>
                </c:pt>
                <c:pt idx="3">
                  <c:v>46.47944647944648</c:v>
                </c:pt>
                <c:pt idx="4">
                  <c:v>10.826210826210826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Naranjo: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GRAF.Piramide!$BD$3:$BD$20</c:f>
              <c:numCache>
                <c:formatCode>###0.0</c:formatCode>
                <c:ptCount val="18"/>
                <c:pt idx="0">
                  <c:v>7.1480972031178354</c:v>
                </c:pt>
                <c:pt idx="1">
                  <c:v>7.7487391104997707</c:v>
                </c:pt>
                <c:pt idx="2">
                  <c:v>8.5648784961027058</c:v>
                </c:pt>
                <c:pt idx="3">
                  <c:v>9.2755616689591918</c:v>
                </c:pt>
                <c:pt idx="4">
                  <c:v>9.7845025217790003</c:v>
                </c:pt>
                <c:pt idx="5">
                  <c:v>8.3447959651535992</c:v>
                </c:pt>
                <c:pt idx="6">
                  <c:v>7.3223292067858781</c:v>
                </c:pt>
                <c:pt idx="7">
                  <c:v>6.5245300320953685</c:v>
                </c:pt>
                <c:pt idx="8">
                  <c:v>6.4282439248051357</c:v>
                </c:pt>
                <c:pt idx="9">
                  <c:v>7.0701513067400272</c:v>
                </c:pt>
                <c:pt idx="10">
                  <c:v>5.6487849610270517</c:v>
                </c:pt>
                <c:pt idx="11">
                  <c:v>4.2916093535075657</c:v>
                </c:pt>
                <c:pt idx="12">
                  <c:v>3.3195781751490143</c:v>
                </c:pt>
                <c:pt idx="13">
                  <c:v>2.6088950022925261</c:v>
                </c:pt>
                <c:pt idx="14">
                  <c:v>2.4025676295277396</c:v>
                </c:pt>
                <c:pt idx="15">
                  <c:v>1.4809720311783585</c:v>
                </c:pt>
                <c:pt idx="16">
                  <c:v>1.0958276020174231</c:v>
                </c:pt>
                <c:pt idx="17">
                  <c:v>0.93993580926180642</c:v>
                </c:pt>
              </c:numCache>
            </c:numRef>
          </c:val>
        </c:ser>
        <c:ser>
          <c:idx val="1"/>
          <c:order val="1"/>
          <c:tx>
            <c:strRef>
              <c:f>GRAF.Piramide!$BE$2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GRAF.Piramide!$BE$3:$BE$20</c:f>
              <c:numCache>
                <c:formatCode>###0.0</c:formatCode>
                <c:ptCount val="18"/>
                <c:pt idx="0">
                  <c:v>-7.7165957039659379</c:v>
                </c:pt>
                <c:pt idx="1">
                  <c:v>-8.1471559106348366</c:v>
                </c:pt>
                <c:pt idx="2">
                  <c:v>-9.4627565421231417</c:v>
                </c:pt>
                <c:pt idx="3">
                  <c:v>-9.8119887097545799</c:v>
                </c:pt>
                <c:pt idx="4">
                  <c:v>-10.127732861311774</c:v>
                </c:pt>
                <c:pt idx="5">
                  <c:v>-8.7882122183418652</c:v>
                </c:pt>
                <c:pt idx="6">
                  <c:v>-7.0181313687030569</c:v>
                </c:pt>
                <c:pt idx="7">
                  <c:v>-6.042194900253552</c:v>
                </c:pt>
                <c:pt idx="8">
                  <c:v>-6.3531550495144238</c:v>
                </c:pt>
                <c:pt idx="9">
                  <c:v>-6.2239869875137543</c:v>
                </c:pt>
                <c:pt idx="10">
                  <c:v>-5.8460508061043877</c:v>
                </c:pt>
                <c:pt idx="11">
                  <c:v>-3.9468018944649095</c:v>
                </c:pt>
                <c:pt idx="12">
                  <c:v>-3.1383055063866432</c:v>
                </c:pt>
                <c:pt idx="13">
                  <c:v>-2.4589771803090468</c:v>
                </c:pt>
                <c:pt idx="14">
                  <c:v>-1.7892168588240922</c:v>
                </c:pt>
                <c:pt idx="15">
                  <c:v>-1.401712672822083</c:v>
                </c:pt>
                <c:pt idx="16">
                  <c:v>-0.93766445007893595</c:v>
                </c:pt>
                <c:pt idx="17">
                  <c:v>-0.78936037889298183</c:v>
                </c:pt>
              </c:numCache>
            </c:numRef>
          </c:val>
        </c:ser>
        <c:dLbls>
          <c:showLegendKey val="0"/>
          <c:showVal val="0"/>
          <c:showCatName val="0"/>
          <c:showSerName val="0"/>
          <c:showPercent val="0"/>
          <c:showBubbleSize val="0"/>
        </c:dLbls>
        <c:gapWidth val="0"/>
        <c:overlap val="100"/>
        <c:axId val="136074240"/>
        <c:axId val="136224768"/>
      </c:barChart>
      <c:catAx>
        <c:axId val="136074240"/>
        <c:scaling>
          <c:orientation val="minMax"/>
        </c:scaling>
        <c:delete val="0"/>
        <c:axPos val="l"/>
        <c:numFmt formatCode="General" sourceLinked="0"/>
        <c:majorTickMark val="none"/>
        <c:minorTickMark val="none"/>
        <c:tickLblPos val="low"/>
        <c:txPr>
          <a:bodyPr/>
          <a:lstStyle/>
          <a:p>
            <a:pPr>
              <a:defRPr sz="800"/>
            </a:pPr>
            <a:endParaRPr lang="es-CR"/>
          </a:p>
        </c:txPr>
        <c:crossAx val="136224768"/>
        <c:crosses val="autoZero"/>
        <c:auto val="1"/>
        <c:lblAlgn val="ctr"/>
        <c:lblOffset val="100"/>
        <c:noMultiLvlLbl val="0"/>
      </c:catAx>
      <c:valAx>
        <c:axId val="1362247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424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PEA'!$R$4:$R$8</c:f>
              <c:numCache>
                <c:formatCode>###0.0</c:formatCode>
                <c:ptCount val="5"/>
                <c:pt idx="0">
                  <c:v>8.321964529331515</c:v>
                </c:pt>
                <c:pt idx="1">
                  <c:v>0.27285129604365621</c:v>
                </c:pt>
                <c:pt idx="2">
                  <c:v>35.948158253751707</c:v>
                </c:pt>
                <c:pt idx="3">
                  <c:v>47.612551159618008</c:v>
                </c:pt>
                <c:pt idx="4">
                  <c:v>7.8444747612551158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PEA'!$S$4:$S$8</c:f>
              <c:numCache>
                <c:formatCode>###0.0</c:formatCode>
                <c:ptCount val="5"/>
                <c:pt idx="0">
                  <c:v>13.98615802916701</c:v>
                </c:pt>
                <c:pt idx="1">
                  <c:v>1.0299085441212821</c:v>
                </c:pt>
                <c:pt idx="2">
                  <c:v>37.94183076542803</c:v>
                </c:pt>
                <c:pt idx="3">
                  <c:v>30.477053637636981</c:v>
                </c:pt>
                <c:pt idx="4">
                  <c:v>16.565049023646701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PEA'!$T$4:$T$8</c:f>
              <c:numCache>
                <c:formatCode>###0.0</c:formatCode>
                <c:ptCount val="5"/>
                <c:pt idx="0">
                  <c:v>7.2930022268709092</c:v>
                </c:pt>
                <c:pt idx="1">
                  <c:v>0.36271003441527772</c:v>
                </c:pt>
                <c:pt idx="2">
                  <c:v>34.172346312166809</c:v>
                </c:pt>
                <c:pt idx="3">
                  <c:v>44.613334233079158</c:v>
                </c:pt>
                <c:pt idx="4">
                  <c:v>13.558607193467845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P</a:t>
            </a:r>
            <a:r>
              <a:rPr lang="en-US" sz="1050" b="1" i="0" baseline="0">
                <a:effectLst/>
              </a:rPr>
              <a:t>oblación fuera de la fuerza de trabajo</a:t>
            </a:r>
            <a:endParaRPr lang="es-CR" sz="1050">
              <a:effectLst/>
            </a:endParaRPr>
          </a:p>
        </c:rich>
      </c:tx>
      <c:overlay val="0"/>
    </c:title>
    <c:autoTitleDeleted val="0"/>
    <c:plotArea>
      <c:layout/>
      <c:pieChart>
        <c:varyColors val="1"/>
        <c:ser>
          <c:idx val="0"/>
          <c:order val="0"/>
          <c:tx>
            <c:strRef>
              <c:f>'GRAF.Fuera de PEA'!$U$3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PEA'!$U$4:$U$8</c:f>
              <c:numCache>
                <c:formatCode>###0.0</c:formatCode>
                <c:ptCount val="5"/>
                <c:pt idx="0">
                  <c:v>5.1696284329563813</c:v>
                </c:pt>
                <c:pt idx="1">
                  <c:v>0.41285227068748875</c:v>
                </c:pt>
                <c:pt idx="2">
                  <c:v>32.633279483037157</c:v>
                </c:pt>
                <c:pt idx="3">
                  <c:v>49.739723568479626</c:v>
                </c:pt>
                <c:pt idx="4">
                  <c:v>12.044516244839347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PEA'!$V$4:$V$8</c:f>
              <c:numCache>
                <c:formatCode>###0.0</c:formatCode>
                <c:ptCount val="5"/>
                <c:pt idx="0">
                  <c:v>11.448341733051537</c:v>
                </c:pt>
                <c:pt idx="1">
                  <c:v>0.66452609331815959</c:v>
                </c:pt>
                <c:pt idx="2">
                  <c:v>32.262030564135912</c:v>
                </c:pt>
                <c:pt idx="3">
                  <c:v>40.473093805885227</c:v>
                </c:pt>
                <c:pt idx="4">
                  <c:v>15.15200780360917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PEA'!$W$4:$W$8</c:f>
              <c:numCache>
                <c:formatCode>###0.0</c:formatCode>
                <c:ptCount val="5"/>
                <c:pt idx="0">
                  <c:v>10.519863393560817</c:v>
                </c:pt>
                <c:pt idx="1">
                  <c:v>0.42908432820572701</c:v>
                </c:pt>
                <c:pt idx="2">
                  <c:v>36.270760967920843</c:v>
                </c:pt>
                <c:pt idx="3">
                  <c:v>38.88613211127003</c:v>
                </c:pt>
                <c:pt idx="4">
                  <c:v>13.894159199042589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PEA'!$X$4:$X$8</c:f>
              <c:numCache>
                <c:formatCode>###0.0</c:formatCode>
                <c:ptCount val="5"/>
                <c:pt idx="0">
                  <c:v>10.940517574353031</c:v>
                </c:pt>
                <c:pt idx="1">
                  <c:v>0.33796832753959061</c:v>
                </c:pt>
                <c:pt idx="2">
                  <c:v>33.729239088451138</c:v>
                </c:pt>
                <c:pt idx="3">
                  <c:v>43.375820780224025</c:v>
                </c:pt>
                <c:pt idx="4">
                  <c:v>11.616454229432213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PEA'!$Y$4:$Y$8</c:f>
              <c:numCache>
                <c:formatCode>###0.0</c:formatCode>
                <c:ptCount val="5"/>
                <c:pt idx="0">
                  <c:v>8.4676037024340083</c:v>
                </c:pt>
                <c:pt idx="1">
                  <c:v>0.54850874185807341</c:v>
                </c:pt>
                <c:pt idx="2">
                  <c:v>26.32841960918752</c:v>
                </c:pt>
                <c:pt idx="3">
                  <c:v>41.686664381213575</c:v>
                </c:pt>
                <c:pt idx="4">
                  <c:v>22.968803565306821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PEA'!$Z$4:$Z$8</c:f>
              <c:numCache>
                <c:formatCode>###0.0</c:formatCode>
                <c:ptCount val="5"/>
                <c:pt idx="0">
                  <c:v>13.612187866221943</c:v>
                </c:pt>
                <c:pt idx="1">
                  <c:v>0.75723429189579017</c:v>
                </c:pt>
                <c:pt idx="2">
                  <c:v>32.290633732984766</c:v>
                </c:pt>
                <c:pt idx="3">
                  <c:v>40.494005228522489</c:v>
                </c:pt>
                <c:pt idx="4">
                  <c:v>12.845938880375011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PEA'!$AA$4:$AA$8</c:f>
              <c:numCache>
                <c:formatCode>###0.0</c:formatCode>
                <c:ptCount val="5"/>
                <c:pt idx="0">
                  <c:v>8.608944072079991</c:v>
                </c:pt>
                <c:pt idx="1">
                  <c:v>0.33512800791121855</c:v>
                </c:pt>
                <c:pt idx="2">
                  <c:v>34.600593341391054</c:v>
                </c:pt>
                <c:pt idx="3">
                  <c:v>44.253378749587959</c:v>
                </c:pt>
                <c:pt idx="4">
                  <c:v>12.201955829029778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Palmares: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GRAF.Piramide!$BF$3:$BF$20</c:f>
              <c:numCache>
                <c:formatCode>###0.0</c:formatCode>
                <c:ptCount val="18"/>
                <c:pt idx="0">
                  <c:v>6.4224872231686545</c:v>
                </c:pt>
                <c:pt idx="1">
                  <c:v>6.8767745599091423</c:v>
                </c:pt>
                <c:pt idx="2">
                  <c:v>7.9727427597955707</c:v>
                </c:pt>
                <c:pt idx="3">
                  <c:v>9.1425326519023287</c:v>
                </c:pt>
                <c:pt idx="4">
                  <c:v>9.4037478705281092</c:v>
                </c:pt>
                <c:pt idx="5">
                  <c:v>8.6712095400340718</c:v>
                </c:pt>
                <c:pt idx="6">
                  <c:v>7.2856331629755831</c:v>
                </c:pt>
                <c:pt idx="7">
                  <c:v>6.1328790459965932</c:v>
                </c:pt>
                <c:pt idx="8">
                  <c:v>6.8427030096536061</c:v>
                </c:pt>
                <c:pt idx="9">
                  <c:v>7.2742759795570695</c:v>
                </c:pt>
                <c:pt idx="10">
                  <c:v>6.5133446905167522</c:v>
                </c:pt>
                <c:pt idx="11">
                  <c:v>4.7302668938103354</c:v>
                </c:pt>
                <c:pt idx="12">
                  <c:v>3.7762634866553095</c:v>
                </c:pt>
                <c:pt idx="13">
                  <c:v>2.9074389551391255</c:v>
                </c:pt>
                <c:pt idx="14">
                  <c:v>2.2771152754116981</c:v>
                </c:pt>
                <c:pt idx="15">
                  <c:v>1.4593980692788189</c:v>
                </c:pt>
                <c:pt idx="16">
                  <c:v>1.1754684838160137</c:v>
                </c:pt>
                <c:pt idx="17">
                  <c:v>1.1357183418512209</c:v>
                </c:pt>
              </c:numCache>
            </c:numRef>
          </c:val>
        </c:ser>
        <c:ser>
          <c:idx val="1"/>
          <c:order val="1"/>
          <c:tx>
            <c:strRef>
              <c:f>GRAF.Piramide!$BG$2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GRAF.Piramide!$BG$3:$BG$20</c:f>
              <c:numCache>
                <c:formatCode>###0.0</c:formatCode>
                <c:ptCount val="18"/>
                <c:pt idx="0">
                  <c:v>-7.0384660353092485</c:v>
                </c:pt>
                <c:pt idx="1">
                  <c:v>-7.2313808020577577</c:v>
                </c:pt>
                <c:pt idx="2">
                  <c:v>-8.751315327955103</c:v>
                </c:pt>
                <c:pt idx="3">
                  <c:v>-9.8269613001286107</c:v>
                </c:pt>
                <c:pt idx="4">
                  <c:v>-9.7158891616976497</c:v>
                </c:pt>
                <c:pt idx="5">
                  <c:v>-9.1897579796562621</c:v>
                </c:pt>
                <c:pt idx="6">
                  <c:v>-7.1261545656494798</c:v>
                </c:pt>
                <c:pt idx="7">
                  <c:v>-5.8634397287501461</c:v>
                </c:pt>
                <c:pt idx="8">
                  <c:v>-6.3135741844966677</c:v>
                </c:pt>
                <c:pt idx="9">
                  <c:v>-6.6818660119256394</c:v>
                </c:pt>
                <c:pt idx="10">
                  <c:v>-6.348649596632761</c:v>
                </c:pt>
                <c:pt idx="11">
                  <c:v>-4.0629019057640594</c:v>
                </c:pt>
                <c:pt idx="12">
                  <c:v>-3.3964690751783002</c:v>
                </c:pt>
                <c:pt idx="13">
                  <c:v>-3.0632526598854204</c:v>
                </c:pt>
                <c:pt idx="14">
                  <c:v>-2.3383608090728401</c:v>
                </c:pt>
                <c:pt idx="15">
                  <c:v>-1.3679410733076114</c:v>
                </c:pt>
                <c:pt idx="16">
                  <c:v>-0.90026891149304344</c:v>
                </c:pt>
                <c:pt idx="17">
                  <c:v>-0.78335087103940138</c:v>
                </c:pt>
              </c:numCache>
            </c:numRef>
          </c:val>
        </c:ser>
        <c:dLbls>
          <c:showLegendKey val="0"/>
          <c:showVal val="0"/>
          <c:showCatName val="0"/>
          <c:showSerName val="0"/>
          <c:showPercent val="0"/>
          <c:showBubbleSize val="0"/>
        </c:dLbls>
        <c:gapWidth val="0"/>
        <c:overlap val="100"/>
        <c:axId val="136074752"/>
        <c:axId val="136227072"/>
      </c:barChart>
      <c:catAx>
        <c:axId val="136074752"/>
        <c:scaling>
          <c:orientation val="minMax"/>
        </c:scaling>
        <c:delete val="0"/>
        <c:axPos val="l"/>
        <c:numFmt formatCode="General" sourceLinked="0"/>
        <c:majorTickMark val="none"/>
        <c:minorTickMark val="none"/>
        <c:tickLblPos val="low"/>
        <c:txPr>
          <a:bodyPr/>
          <a:lstStyle/>
          <a:p>
            <a:pPr>
              <a:defRPr sz="800"/>
            </a:pPr>
            <a:endParaRPr lang="es-CR"/>
          </a:p>
        </c:txPr>
        <c:crossAx val="136227072"/>
        <c:crosses val="autoZero"/>
        <c:auto val="1"/>
        <c:lblAlgn val="ctr"/>
        <c:lblOffset val="100"/>
        <c:noMultiLvlLbl val="0"/>
      </c:catAx>
      <c:valAx>
        <c:axId val="1362270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47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PEA'!$AB$4:$AB$8</c:f>
              <c:numCache>
                <c:formatCode>###0.0</c:formatCode>
                <c:ptCount val="5"/>
                <c:pt idx="0">
                  <c:v>10.977007619176051</c:v>
                </c:pt>
                <c:pt idx="1">
                  <c:v>0.28319061425392761</c:v>
                </c:pt>
                <c:pt idx="2">
                  <c:v>35.472995752140783</c:v>
                </c:pt>
                <c:pt idx="3">
                  <c:v>39.639943361877151</c:v>
                </c:pt>
                <c:pt idx="4">
                  <c:v>13.626862652552088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PEA'!$AC$4:$AC$8</c:f>
              <c:numCache>
                <c:formatCode>###0.0</c:formatCode>
                <c:ptCount val="5"/>
                <c:pt idx="0">
                  <c:v>9.5185624682149506</c:v>
                </c:pt>
                <c:pt idx="1">
                  <c:v>0.28818443804034583</c:v>
                </c:pt>
                <c:pt idx="2">
                  <c:v>31.734192235972198</c:v>
                </c:pt>
                <c:pt idx="3">
                  <c:v>45.634853364977111</c:v>
                </c:pt>
                <c:pt idx="4">
                  <c:v>12.82420749279539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PEA'!$AD$4:$AD$8</c:f>
              <c:numCache>
                <c:formatCode>###0.0</c:formatCode>
                <c:ptCount val="5"/>
                <c:pt idx="0">
                  <c:v>11.22163853805745</c:v>
                </c:pt>
                <c:pt idx="1">
                  <c:v>0.4135464401475355</c:v>
                </c:pt>
                <c:pt idx="2">
                  <c:v>30.278305577288478</c:v>
                </c:pt>
                <c:pt idx="3">
                  <c:v>37.38683357550017</c:v>
                </c:pt>
                <c:pt idx="4">
                  <c:v>20.69967586900637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PEA'!$AE$4:$AE$8</c:f>
              <c:numCache>
                <c:formatCode>###0.0</c:formatCode>
                <c:ptCount val="5"/>
                <c:pt idx="0">
                  <c:v>6.7403963632324704</c:v>
                </c:pt>
                <c:pt idx="1">
                  <c:v>0.55535280770512352</c:v>
                </c:pt>
                <c:pt idx="2">
                  <c:v>34.611173698491029</c:v>
                </c:pt>
                <c:pt idx="3">
                  <c:v>44.848706027958045</c:v>
                </c:pt>
                <c:pt idx="4">
                  <c:v>13.24437110261333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PEA'!$AF$4:$AF$8</c:f>
              <c:numCache>
                <c:formatCode>###0.0</c:formatCode>
                <c:ptCount val="5"/>
                <c:pt idx="0">
                  <c:v>7.479166666666667</c:v>
                </c:pt>
                <c:pt idx="1">
                  <c:v>0.47916666666666663</c:v>
                </c:pt>
                <c:pt idx="2">
                  <c:v>36.729166666666671</c:v>
                </c:pt>
                <c:pt idx="3">
                  <c:v>48.1875</c:v>
                </c:pt>
                <c:pt idx="4">
                  <c:v>7.1249999999999991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PEA'!$AG$4:$AG$8</c:f>
              <c:numCache>
                <c:formatCode>###0.0</c:formatCode>
                <c:ptCount val="5"/>
                <c:pt idx="0">
                  <c:v>8.92418959059796</c:v>
                </c:pt>
                <c:pt idx="1">
                  <c:v>0.2324680356450988</c:v>
                </c:pt>
                <c:pt idx="2">
                  <c:v>32.687588789874731</c:v>
                </c:pt>
                <c:pt idx="3">
                  <c:v>45.447500968616815</c:v>
                </c:pt>
                <c:pt idx="4">
                  <c:v>12.708252615265399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PEA'!$AH$4:$AH$8</c:f>
              <c:numCache>
                <c:formatCode>###0.0</c:formatCode>
                <c:ptCount val="5"/>
                <c:pt idx="0">
                  <c:v>4.7827179100728454</c:v>
                </c:pt>
                <c:pt idx="1">
                  <c:v>0.381813614669681</c:v>
                </c:pt>
                <c:pt idx="2">
                  <c:v>32.705350414468725</c:v>
                </c:pt>
                <c:pt idx="3">
                  <c:v>43.446370258728962</c:v>
                </c:pt>
                <c:pt idx="4">
                  <c:v>18.683747802059784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PEA'!$AI$4:$AI$8</c:f>
              <c:numCache>
                <c:formatCode>###0.0</c:formatCode>
                <c:ptCount val="5"/>
                <c:pt idx="0">
                  <c:v>3.8002171552660156</c:v>
                </c:pt>
                <c:pt idx="1">
                  <c:v>0.31586220511301943</c:v>
                </c:pt>
                <c:pt idx="2">
                  <c:v>32.326522554535586</c:v>
                </c:pt>
                <c:pt idx="3">
                  <c:v>46.964761622742081</c:v>
                </c:pt>
                <c:pt idx="4">
                  <c:v>16.5926364623433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PEA'!$AJ$4:$AJ$8</c:f>
              <c:numCache>
                <c:formatCode>###0.0</c:formatCode>
                <c:ptCount val="5"/>
                <c:pt idx="0">
                  <c:v>4.8897971099109618</c:v>
                </c:pt>
                <c:pt idx="1">
                  <c:v>0.43789227849948914</c:v>
                </c:pt>
                <c:pt idx="2">
                  <c:v>27.703984819734345</c:v>
                </c:pt>
                <c:pt idx="3">
                  <c:v>47.496715807911258</c:v>
                </c:pt>
                <c:pt idx="4">
                  <c:v>19.471609983943949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PEA'!$AK$4:$AK$8</c:f>
              <c:numCache>
                <c:formatCode>###0.0</c:formatCode>
                <c:ptCount val="5"/>
                <c:pt idx="0">
                  <c:v>11.096515713769662</c:v>
                </c:pt>
                <c:pt idx="1">
                  <c:v>0.27749499195428723</c:v>
                </c:pt>
                <c:pt idx="2">
                  <c:v>36.089126793865553</c:v>
                </c:pt>
                <c:pt idx="3">
                  <c:v>40.240057797773474</c:v>
                </c:pt>
                <c:pt idx="4">
                  <c:v>12.296804702637024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Poás: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GRAF.Piramide!$BH$3:$BH$20</c:f>
              <c:numCache>
                <c:formatCode>###0.0</c:formatCode>
                <c:ptCount val="18"/>
                <c:pt idx="0">
                  <c:v>7.5896807569260094</c:v>
                </c:pt>
                <c:pt idx="1">
                  <c:v>7.9096045197740121</c:v>
                </c:pt>
                <c:pt idx="2">
                  <c:v>8.7536587026070389</c:v>
                </c:pt>
                <c:pt idx="3">
                  <c:v>9.5160302225852558</c:v>
                </c:pt>
                <c:pt idx="4">
                  <c:v>9.6045197740112993</c:v>
                </c:pt>
                <c:pt idx="5">
                  <c:v>9.1824926825947859</c:v>
                </c:pt>
                <c:pt idx="6">
                  <c:v>7.9300251854877128</c:v>
                </c:pt>
                <c:pt idx="7">
                  <c:v>6.5686474712408955</c:v>
                </c:pt>
                <c:pt idx="8">
                  <c:v>7.0110952283711114</c:v>
                </c:pt>
                <c:pt idx="9">
                  <c:v>6.3167925941052347</c:v>
                </c:pt>
                <c:pt idx="10">
                  <c:v>5.37744197127493</c:v>
                </c:pt>
                <c:pt idx="11">
                  <c:v>4.0364849227418151</c:v>
                </c:pt>
                <c:pt idx="12">
                  <c:v>3.2673065141923625</c:v>
                </c:pt>
                <c:pt idx="13">
                  <c:v>2.171397454223674</c:v>
                </c:pt>
                <c:pt idx="14">
                  <c:v>1.6540739228098837</c:v>
                </c:pt>
                <c:pt idx="15">
                  <c:v>1.306922605676945</c:v>
                </c:pt>
                <c:pt idx="16">
                  <c:v>0.94615751140153836</c:v>
                </c:pt>
                <c:pt idx="17">
                  <c:v>0.85766795997549528</c:v>
                </c:pt>
              </c:numCache>
            </c:numRef>
          </c:val>
        </c:ser>
        <c:ser>
          <c:idx val="1"/>
          <c:order val="1"/>
          <c:tx>
            <c:strRef>
              <c:f>GRAF.Piramide!$BI$2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GRAF.Piramide!$BI$3:$BI$20</c:f>
              <c:numCache>
                <c:formatCode>###0.0</c:formatCode>
                <c:ptCount val="18"/>
                <c:pt idx="0">
                  <c:v>-8.3264405845051002</c:v>
                </c:pt>
                <c:pt idx="1">
                  <c:v>-8.1196581196581192</c:v>
                </c:pt>
                <c:pt idx="2">
                  <c:v>-9.1259994485800942</c:v>
                </c:pt>
                <c:pt idx="3">
                  <c:v>-9.6153846153846168</c:v>
                </c:pt>
                <c:pt idx="4">
                  <c:v>-9.9875930521091814</c:v>
                </c:pt>
                <c:pt idx="5">
                  <c:v>-8.9536807278742767</c:v>
                </c:pt>
                <c:pt idx="6">
                  <c:v>-7.9473393989523018</c:v>
                </c:pt>
                <c:pt idx="7">
                  <c:v>-6.3757926661152471</c:v>
                </c:pt>
                <c:pt idx="8">
                  <c:v>-6.5756823821339943</c:v>
                </c:pt>
                <c:pt idx="9">
                  <c:v>-6.1207609594706369</c:v>
                </c:pt>
                <c:pt idx="10">
                  <c:v>-5.1488833746898264</c:v>
                </c:pt>
                <c:pt idx="11">
                  <c:v>-4.2321477805348771</c:v>
                </c:pt>
                <c:pt idx="12">
                  <c:v>-2.8467052660601051</c:v>
                </c:pt>
                <c:pt idx="13">
                  <c:v>-2.4193548387096775</c:v>
                </c:pt>
                <c:pt idx="14">
                  <c:v>-1.6542597187758479</c:v>
                </c:pt>
                <c:pt idx="15">
                  <c:v>-1.2062310449407223</c:v>
                </c:pt>
                <c:pt idx="16">
                  <c:v>-0.73063137579266613</c:v>
                </c:pt>
                <c:pt idx="17">
                  <c:v>-0.61345464571271024</c:v>
                </c:pt>
              </c:numCache>
            </c:numRef>
          </c:val>
        </c:ser>
        <c:dLbls>
          <c:showLegendKey val="0"/>
          <c:showVal val="0"/>
          <c:showCatName val="0"/>
          <c:showSerName val="0"/>
          <c:showPercent val="0"/>
          <c:showBubbleSize val="0"/>
        </c:dLbls>
        <c:gapWidth val="0"/>
        <c:overlap val="100"/>
        <c:axId val="136075264"/>
        <c:axId val="136229952"/>
      </c:barChart>
      <c:catAx>
        <c:axId val="136075264"/>
        <c:scaling>
          <c:orientation val="minMax"/>
        </c:scaling>
        <c:delete val="0"/>
        <c:axPos val="l"/>
        <c:numFmt formatCode="General" sourceLinked="0"/>
        <c:majorTickMark val="none"/>
        <c:minorTickMark val="none"/>
        <c:tickLblPos val="low"/>
        <c:txPr>
          <a:bodyPr/>
          <a:lstStyle/>
          <a:p>
            <a:pPr>
              <a:defRPr sz="800"/>
            </a:pPr>
            <a:endParaRPr lang="es-CR"/>
          </a:p>
        </c:txPr>
        <c:crossAx val="136229952"/>
        <c:crosses val="autoZero"/>
        <c:auto val="1"/>
        <c:lblAlgn val="ctr"/>
        <c:lblOffset val="100"/>
        <c:noMultiLvlLbl val="0"/>
      </c:catAx>
      <c:valAx>
        <c:axId val="13622995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52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PEA'!$AL$4:$AL$8</c:f>
              <c:numCache>
                <c:formatCode>###0.0</c:formatCode>
                <c:ptCount val="5"/>
                <c:pt idx="0">
                  <c:v>9.3733217664311965</c:v>
                </c:pt>
                <c:pt idx="1">
                  <c:v>0.20655182385260462</c:v>
                </c:pt>
                <c:pt idx="2">
                  <c:v>34.238030321807742</c:v>
                </c:pt>
                <c:pt idx="3">
                  <c:v>44.334283471723055</c:v>
                </c:pt>
                <c:pt idx="4">
                  <c:v>11.847812616185401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PEA'!$AM$4:$AM$8</c:f>
              <c:numCache>
                <c:formatCode>###0.0</c:formatCode>
                <c:ptCount val="5"/>
                <c:pt idx="0">
                  <c:v>11.104546477605222</c:v>
                </c:pt>
                <c:pt idx="1">
                  <c:v>0.53736214269637628</c:v>
                </c:pt>
                <c:pt idx="2">
                  <c:v>37.198964663515646</c:v>
                </c:pt>
                <c:pt idx="3">
                  <c:v>36.844474454197609</c:v>
                </c:pt>
                <c:pt idx="4">
                  <c:v>14.314652261985145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PEA'!$AN$4:$AN$8</c:f>
              <c:numCache>
                <c:formatCode>###0.0</c:formatCode>
                <c:ptCount val="5"/>
                <c:pt idx="0">
                  <c:v>11.879564763750187</c:v>
                </c:pt>
                <c:pt idx="1">
                  <c:v>0.25339096735728123</c:v>
                </c:pt>
                <c:pt idx="2">
                  <c:v>32.925920405425543</c:v>
                </c:pt>
                <c:pt idx="3">
                  <c:v>43.523624981368307</c:v>
                </c:pt>
                <c:pt idx="4">
                  <c:v>11.417498882098673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PEA'!$AO$4:$AO$8</c:f>
              <c:numCache>
                <c:formatCode>###0.0</c:formatCode>
                <c:ptCount val="5"/>
                <c:pt idx="0">
                  <c:v>12.882648972657625</c:v>
                </c:pt>
                <c:pt idx="1">
                  <c:v>0.21155880373112798</c:v>
                </c:pt>
                <c:pt idx="2">
                  <c:v>32.990351636375294</c:v>
                </c:pt>
                <c:pt idx="3">
                  <c:v>41.715549572074238</c:v>
                </c:pt>
                <c:pt idx="4">
                  <c:v>12.199891015161715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PEA'!$AP$4:$AP$8</c:f>
              <c:numCache>
                <c:formatCode>###0.0</c:formatCode>
                <c:ptCount val="5"/>
                <c:pt idx="0">
                  <c:v>8.602890571231935</c:v>
                </c:pt>
                <c:pt idx="1">
                  <c:v>0.10323468685478321</c:v>
                </c:pt>
                <c:pt idx="2">
                  <c:v>28.7164487267722</c:v>
                </c:pt>
                <c:pt idx="3">
                  <c:v>52.563661390227111</c:v>
                </c:pt>
                <c:pt idx="4">
                  <c:v>10.013764624913971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PEA'!$AQ$4:$AQ$8</c:f>
              <c:numCache>
                <c:formatCode>###0.0</c:formatCode>
                <c:ptCount val="5"/>
                <c:pt idx="0">
                  <c:v>9.2142111910383839</c:v>
                </c:pt>
                <c:pt idx="1">
                  <c:v>0.19219153259019273</c:v>
                </c:pt>
                <c:pt idx="2">
                  <c:v>36.703091538081381</c:v>
                </c:pt>
                <c:pt idx="3">
                  <c:v>44.753171160287735</c:v>
                </c:pt>
                <c:pt idx="4">
                  <c:v>9.1373345780023065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PEA'!$AR$4:$AR$8</c:f>
              <c:numCache>
                <c:formatCode>###0.0</c:formatCode>
                <c:ptCount val="5"/>
                <c:pt idx="0">
                  <c:v>8.4680617411994383</c:v>
                </c:pt>
                <c:pt idx="1">
                  <c:v>0.17692636202794215</c:v>
                </c:pt>
                <c:pt idx="2">
                  <c:v>36.092977853700205</c:v>
                </c:pt>
                <c:pt idx="3">
                  <c:v>41.724116893417118</c:v>
                </c:pt>
                <c:pt idx="4">
                  <c:v>13.537917149655298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PEA'!$AS$4:$AS$8</c:f>
              <c:numCache>
                <c:formatCode>###0.0</c:formatCode>
                <c:ptCount val="5"/>
                <c:pt idx="0">
                  <c:v>14.103294200105134</c:v>
                </c:pt>
                <c:pt idx="1">
                  <c:v>0.71403539512878922</c:v>
                </c:pt>
                <c:pt idx="2">
                  <c:v>37.990625547573153</c:v>
                </c:pt>
                <c:pt idx="3">
                  <c:v>32.238917119327141</c:v>
                </c:pt>
                <c:pt idx="4">
                  <c:v>14.953127737865779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PEA'!$AT$4:$AT$8</c:f>
              <c:numCache>
                <c:formatCode>###0.0</c:formatCode>
                <c:ptCount val="5"/>
                <c:pt idx="0">
                  <c:v>12.322982980381967</c:v>
                </c:pt>
                <c:pt idx="1">
                  <c:v>0.36377809536182931</c:v>
                </c:pt>
                <c:pt idx="2">
                  <c:v>37.235286475250092</c:v>
                </c:pt>
                <c:pt idx="3">
                  <c:v>35.890606729894763</c:v>
                </c:pt>
                <c:pt idx="4">
                  <c:v>14.187345719111342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PEA'!$AU$4:$AU$8</c:f>
              <c:numCache>
                <c:formatCode>###0.0</c:formatCode>
                <c:ptCount val="5"/>
                <c:pt idx="0">
                  <c:v>16.027874564459928</c:v>
                </c:pt>
                <c:pt idx="1">
                  <c:v>0.66460188411407928</c:v>
                </c:pt>
                <c:pt idx="2">
                  <c:v>33.778552071234998</c:v>
                </c:pt>
                <c:pt idx="3">
                  <c:v>34.585107755839459</c:v>
                </c:pt>
                <c:pt idx="4">
                  <c:v>14.94386372435153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Orotina: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GRAF.Piramide!$BJ$3:$BJ$20</c:f>
              <c:numCache>
                <c:formatCode>###0.0</c:formatCode>
                <c:ptCount val="18"/>
                <c:pt idx="0">
                  <c:v>7.9158219905396274</c:v>
                </c:pt>
                <c:pt idx="1">
                  <c:v>8.0027029636065254</c:v>
                </c:pt>
                <c:pt idx="2">
                  <c:v>9.2479969108987348</c:v>
                </c:pt>
                <c:pt idx="3">
                  <c:v>9.1128487305724502</c:v>
                </c:pt>
                <c:pt idx="4">
                  <c:v>8.7846317212086102</c:v>
                </c:pt>
                <c:pt idx="5">
                  <c:v>8.6880973066898353</c:v>
                </c:pt>
                <c:pt idx="6">
                  <c:v>7.6648325127908103</c:v>
                </c:pt>
                <c:pt idx="7">
                  <c:v>6.844289989381215</c:v>
                </c:pt>
                <c:pt idx="8">
                  <c:v>6.8925571966406025</c:v>
                </c:pt>
                <c:pt idx="9">
                  <c:v>6.4195385654986001</c:v>
                </c:pt>
                <c:pt idx="10">
                  <c:v>5.3962737715995752</c:v>
                </c:pt>
                <c:pt idx="11">
                  <c:v>3.8903369051066705</c:v>
                </c:pt>
                <c:pt idx="12">
                  <c:v>3.6103871030022203</c:v>
                </c:pt>
                <c:pt idx="13">
                  <c:v>2.5098947774881744</c:v>
                </c:pt>
                <c:pt idx="14">
                  <c:v>1.7376194613379672</c:v>
                </c:pt>
                <c:pt idx="15">
                  <c:v>1.5059368664929047</c:v>
                </c:pt>
                <c:pt idx="16">
                  <c:v>0.92673037938024905</c:v>
                </c:pt>
                <c:pt idx="17">
                  <c:v>0.84950284776522822</c:v>
                </c:pt>
              </c:numCache>
            </c:numRef>
          </c:val>
        </c:ser>
        <c:ser>
          <c:idx val="1"/>
          <c:order val="1"/>
          <c:tx>
            <c:strRef>
              <c:f>GRAF.Piramide!$BK$2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GRAF.Piramide!$BK$3:$BK$20</c:f>
              <c:numCache>
                <c:formatCode>###0.0</c:formatCode>
                <c:ptCount val="18"/>
                <c:pt idx="0">
                  <c:v>-8.3850931677018643</c:v>
                </c:pt>
                <c:pt idx="1">
                  <c:v>-8.2448407132839119</c:v>
                </c:pt>
                <c:pt idx="2">
                  <c:v>-9.3868964135443793</c:v>
                </c:pt>
                <c:pt idx="3">
                  <c:v>-9.0763374073332006</c:v>
                </c:pt>
                <c:pt idx="4">
                  <c:v>-9.2967341214185542</c:v>
                </c:pt>
                <c:pt idx="5">
                  <c:v>-8.6455620116209175</c:v>
                </c:pt>
                <c:pt idx="6">
                  <c:v>-6.8823882989380882</c:v>
                </c:pt>
                <c:pt idx="7">
                  <c:v>-6.7721899418954123</c:v>
                </c:pt>
                <c:pt idx="8">
                  <c:v>-6.7321178120617109</c:v>
                </c:pt>
                <c:pt idx="9">
                  <c:v>-6.3714686435584049</c:v>
                </c:pt>
                <c:pt idx="10">
                  <c:v>-5.6000801442596675</c:v>
                </c:pt>
                <c:pt idx="11">
                  <c:v>-4.2476457623722697</c:v>
                </c:pt>
                <c:pt idx="12">
                  <c:v>-2.9252654778601483</c:v>
                </c:pt>
                <c:pt idx="13">
                  <c:v>-2.6647966339410938</c:v>
                </c:pt>
                <c:pt idx="14">
                  <c:v>-1.9635343618513323</c:v>
                </c:pt>
                <c:pt idx="15">
                  <c:v>-1.1120016028851933</c:v>
                </c:pt>
                <c:pt idx="16">
                  <c:v>-0.88158685634141465</c:v>
                </c:pt>
                <c:pt idx="17">
                  <c:v>-0.81146062913243844</c:v>
                </c:pt>
              </c:numCache>
            </c:numRef>
          </c:val>
        </c:ser>
        <c:dLbls>
          <c:showLegendKey val="0"/>
          <c:showVal val="0"/>
          <c:showCatName val="0"/>
          <c:showSerName val="0"/>
          <c:showPercent val="0"/>
          <c:showBubbleSize val="0"/>
        </c:dLbls>
        <c:gapWidth val="0"/>
        <c:overlap val="100"/>
        <c:axId val="136075776"/>
        <c:axId val="136232256"/>
      </c:barChart>
      <c:catAx>
        <c:axId val="136075776"/>
        <c:scaling>
          <c:orientation val="minMax"/>
        </c:scaling>
        <c:delete val="0"/>
        <c:axPos val="l"/>
        <c:numFmt formatCode="General" sourceLinked="0"/>
        <c:majorTickMark val="none"/>
        <c:minorTickMark val="none"/>
        <c:tickLblPos val="low"/>
        <c:txPr>
          <a:bodyPr/>
          <a:lstStyle/>
          <a:p>
            <a:pPr>
              <a:defRPr sz="800"/>
            </a:pPr>
            <a:endParaRPr lang="es-CR"/>
          </a:p>
        </c:txPr>
        <c:crossAx val="136232256"/>
        <c:crosses val="autoZero"/>
        <c:auto val="1"/>
        <c:lblAlgn val="ctr"/>
        <c:lblOffset val="100"/>
        <c:noMultiLvlLbl val="0"/>
      </c:catAx>
      <c:valAx>
        <c:axId val="1362322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57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PEA'!$AV$4:$AV$8</c:f>
              <c:numCache>
                <c:formatCode>###0.0</c:formatCode>
                <c:ptCount val="5"/>
                <c:pt idx="0">
                  <c:v>10.570216437765154</c:v>
                </c:pt>
                <c:pt idx="1">
                  <c:v>0.69029984899690811</c:v>
                </c:pt>
                <c:pt idx="2">
                  <c:v>34.155461278492844</c:v>
                </c:pt>
                <c:pt idx="3">
                  <c:v>41.669662759761273</c:v>
                </c:pt>
                <c:pt idx="4">
                  <c:v>12.914359674983821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PEA'!$AW$4:$AW$8</c:f>
              <c:numCache>
                <c:formatCode>###0.0</c:formatCode>
                <c:ptCount val="5"/>
                <c:pt idx="0">
                  <c:v>12.704057835820896</c:v>
                </c:pt>
                <c:pt idx="1">
                  <c:v>0.61217350746268662</c:v>
                </c:pt>
                <c:pt idx="2">
                  <c:v>36.153218283582092</c:v>
                </c:pt>
                <c:pt idx="3">
                  <c:v>36.438899253731343</c:v>
                </c:pt>
                <c:pt idx="4">
                  <c:v>14.091651119402984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PEA'!$AX$4:$AX$8</c:f>
              <c:numCache>
                <c:formatCode>###0.0</c:formatCode>
                <c:ptCount val="5"/>
                <c:pt idx="0">
                  <c:v>13.297664100221846</c:v>
                </c:pt>
                <c:pt idx="1">
                  <c:v>0.83518204358606285</c:v>
                </c:pt>
                <c:pt idx="2">
                  <c:v>37.570142241941802</c:v>
                </c:pt>
                <c:pt idx="3">
                  <c:v>36.995954586976382</c:v>
                </c:pt>
                <c:pt idx="4">
                  <c:v>11.301057027273915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PEA'!$AY$4:$AY$8</c:f>
              <c:numCache>
                <c:formatCode>###0.0</c:formatCode>
                <c:ptCount val="5"/>
                <c:pt idx="0">
                  <c:v>14.08140814081408</c:v>
                </c:pt>
                <c:pt idx="1">
                  <c:v>0.9045348979342378</c:v>
                </c:pt>
                <c:pt idx="2">
                  <c:v>32.734384549566073</c:v>
                </c:pt>
                <c:pt idx="3">
                  <c:v>37.061483926170396</c:v>
                </c:pt>
                <c:pt idx="4">
                  <c:v>15.218188485515219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PEA'!$AZ$4:$AZ$8</c:f>
              <c:numCache>
                <c:formatCode>###0.0</c:formatCode>
                <c:ptCount val="5"/>
                <c:pt idx="0">
                  <c:v>14.185069773743395</c:v>
                </c:pt>
                <c:pt idx="1">
                  <c:v>0.90773607912207011</c:v>
                </c:pt>
                <c:pt idx="2">
                  <c:v>36.417829562389919</c:v>
                </c:pt>
                <c:pt idx="3">
                  <c:v>37.041051348055817</c:v>
                </c:pt>
                <c:pt idx="4">
                  <c:v>11.448313236688795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PEA'!$BA$4:$BA$8</c:f>
              <c:numCache>
                <c:formatCode>###0.0</c:formatCode>
                <c:ptCount val="5"/>
                <c:pt idx="0">
                  <c:v>15.255226057365096</c:v>
                </c:pt>
                <c:pt idx="1">
                  <c:v>0.82644628099173556</c:v>
                </c:pt>
                <c:pt idx="2">
                  <c:v>38.016528925619838</c:v>
                </c:pt>
                <c:pt idx="3">
                  <c:v>30.393777345649003</c:v>
                </c:pt>
                <c:pt idx="4">
                  <c:v>15.508021390374333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PEA'!$BB$4:$BB$8</c:f>
              <c:numCache>
                <c:formatCode>###0.0</c:formatCode>
                <c:ptCount val="5"/>
                <c:pt idx="0">
                  <c:v>6.1452995133715174</c:v>
                </c:pt>
                <c:pt idx="1">
                  <c:v>0.38327376081994746</c:v>
                </c:pt>
                <c:pt idx="2">
                  <c:v>32.345721545153097</c:v>
                </c:pt>
                <c:pt idx="3">
                  <c:v>44.847336462684638</c:v>
                </c:pt>
                <c:pt idx="4">
                  <c:v>16.278368717970803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PEA'!$BC$4:$BC$8</c:f>
              <c:numCache>
                <c:formatCode>###0.0</c:formatCode>
                <c:ptCount val="5"/>
                <c:pt idx="0">
                  <c:v>9.8239949600346499</c:v>
                </c:pt>
                <c:pt idx="1">
                  <c:v>0.59849588534078824</c:v>
                </c:pt>
                <c:pt idx="2">
                  <c:v>36.583060991455682</c:v>
                </c:pt>
                <c:pt idx="3">
                  <c:v>31.61397015395519</c:v>
                </c:pt>
                <c:pt idx="4">
                  <c:v>21.380478009213686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PEA'!$BD$4:$BD$8</c:f>
              <c:numCache>
                <c:formatCode>###0.0</c:formatCode>
                <c:ptCount val="5"/>
                <c:pt idx="0">
                  <c:v>9.7093764130390099</c:v>
                </c:pt>
                <c:pt idx="1">
                  <c:v>0.53027500308299425</c:v>
                </c:pt>
                <c:pt idx="2">
                  <c:v>29.308998232416656</c:v>
                </c:pt>
                <c:pt idx="3">
                  <c:v>37.789287622805936</c:v>
                </c:pt>
                <c:pt idx="4">
                  <c:v>22.662062728655403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PEA'!$BE$4:$BE$8</c:f>
              <c:numCache>
                <c:formatCode>###0.0</c:formatCode>
                <c:ptCount val="5"/>
                <c:pt idx="0">
                  <c:v>10.895932724185332</c:v>
                </c:pt>
                <c:pt idx="1">
                  <c:v>0.70752809897307345</c:v>
                </c:pt>
                <c:pt idx="2">
                  <c:v>29.485728147489286</c:v>
                </c:pt>
                <c:pt idx="3">
                  <c:v>35.291501576776909</c:v>
                </c:pt>
                <c:pt idx="4">
                  <c:v>23.619309452575401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Desamparados: </a:t>
            </a:r>
            <a:r>
              <a:rPr lang="es-CR" sz="1000" b="1" i="0" baseline="0">
                <a:effectLst/>
              </a:rPr>
              <a:t>Población por sexo y edad </a:t>
            </a:r>
            <a:endParaRPr lang="es-CR" sz="1000">
              <a:effectLst/>
            </a:endParaRPr>
          </a:p>
        </c:rich>
      </c:tx>
      <c:overlay val="0"/>
    </c:title>
    <c:autoTitleDeleted val="0"/>
    <c:plotArea>
      <c:layout>
        <c:manualLayout>
          <c:layoutTarget val="inner"/>
          <c:xMode val="edge"/>
          <c:yMode val="edge"/>
          <c:x val="0.18155887063637813"/>
          <c:y val="0.17377964953266861"/>
          <c:w val="0.72414949728727995"/>
          <c:h val="0.72479087369145567"/>
        </c:manualLayout>
      </c:layout>
      <c:barChart>
        <c:barDir val="bar"/>
        <c:grouping val="clustered"/>
        <c:varyColors val="0"/>
        <c:ser>
          <c:idx val="0"/>
          <c:order val="0"/>
          <c:tx>
            <c:strRef>
              <c:f>GRAF.Piramide!$J$2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GRAF.Piramide!$J$3:$J$20</c:f>
              <c:numCache>
                <c:formatCode>###0.0</c:formatCode>
                <c:ptCount val="18"/>
                <c:pt idx="0">
                  <c:v>6.7181865968258068</c:v>
                </c:pt>
                <c:pt idx="1">
                  <c:v>7.177439434879239</c:v>
                </c:pt>
                <c:pt idx="2">
                  <c:v>8.4445346145688287</c:v>
                </c:pt>
                <c:pt idx="3">
                  <c:v>8.8899545358134215</c:v>
                </c:pt>
                <c:pt idx="4">
                  <c:v>9.8020048507428275</c:v>
                </c:pt>
                <c:pt idx="5">
                  <c:v>9.044883204072411</c:v>
                </c:pt>
                <c:pt idx="6">
                  <c:v>7.9133506091094379</c:v>
                </c:pt>
                <c:pt idx="7">
                  <c:v>6.8251611534808232</c:v>
                </c:pt>
                <c:pt idx="8">
                  <c:v>6.6849875964845946</c:v>
                </c:pt>
                <c:pt idx="9">
                  <c:v>6.6665437074061433</c:v>
                </c:pt>
                <c:pt idx="10">
                  <c:v>5.9582983667936222</c:v>
                </c:pt>
                <c:pt idx="11">
                  <c:v>4.7400794931619279</c:v>
                </c:pt>
                <c:pt idx="12">
                  <c:v>3.4619179800252682</c:v>
                </c:pt>
                <c:pt idx="13">
                  <c:v>2.5489454706419399</c:v>
                </c:pt>
                <c:pt idx="14">
                  <c:v>1.8388557411215727</c:v>
                </c:pt>
                <c:pt idx="15">
                  <c:v>1.4284792091260363</c:v>
                </c:pt>
                <c:pt idx="16">
                  <c:v>0.94801589863238567</c:v>
                </c:pt>
                <c:pt idx="17">
                  <c:v>0.9083615371137157</c:v>
                </c:pt>
              </c:numCache>
            </c:numRef>
          </c:val>
        </c:ser>
        <c:ser>
          <c:idx val="1"/>
          <c:order val="1"/>
          <c:tx>
            <c:strRef>
              <c:f>GRAF.Piramide!$K$2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GRAF.Piramide!$K$3:$K$20</c:f>
              <c:numCache>
                <c:formatCode>###0.0</c:formatCode>
                <c:ptCount val="18"/>
                <c:pt idx="0">
                  <c:v>-7.5619661111889087</c:v>
                </c:pt>
                <c:pt idx="1">
                  <c:v>-8.0831016064176691</c:v>
                </c:pt>
                <c:pt idx="2">
                  <c:v>-9.2554064056654735</c:v>
                </c:pt>
                <c:pt idx="3">
                  <c:v>-9.5594854662212185</c:v>
                </c:pt>
                <c:pt idx="4">
                  <c:v>-9.9865965150939253</c:v>
                </c:pt>
                <c:pt idx="5">
                  <c:v>-9.1273731170104231</c:v>
                </c:pt>
                <c:pt idx="6">
                  <c:v>-8.1881289135175148</c:v>
                </c:pt>
                <c:pt idx="7">
                  <c:v>-6.6977414127673187</c:v>
                </c:pt>
                <c:pt idx="8">
                  <c:v>-6.4876867985676281</c:v>
                </c:pt>
                <c:pt idx="9">
                  <c:v>-6.2026126792966174</c:v>
                </c:pt>
                <c:pt idx="10">
                  <c:v>-5.3413887610778801</c:v>
                </c:pt>
                <c:pt idx="11">
                  <c:v>-4.2501050273071002</c:v>
                </c:pt>
                <c:pt idx="12">
                  <c:v>-3.0998059495468819</c:v>
                </c:pt>
                <c:pt idx="13">
                  <c:v>-2.1785664272710905</c:v>
                </c:pt>
                <c:pt idx="14">
                  <c:v>-1.5394002440634567</c:v>
                </c:pt>
                <c:pt idx="15">
                  <c:v>-1.1142897153259848</c:v>
                </c:pt>
                <c:pt idx="16">
                  <c:v>-0.79420649368835905</c:v>
                </c:pt>
                <c:pt idx="17">
                  <c:v>-0.53213835597255288</c:v>
                </c:pt>
              </c:numCache>
            </c:numRef>
          </c:val>
        </c:ser>
        <c:dLbls>
          <c:showLegendKey val="0"/>
          <c:showVal val="0"/>
          <c:showCatName val="0"/>
          <c:showSerName val="0"/>
          <c:showPercent val="0"/>
          <c:showBubbleSize val="0"/>
        </c:dLbls>
        <c:gapWidth val="0"/>
        <c:overlap val="100"/>
        <c:axId val="99229696"/>
        <c:axId val="98659712"/>
      </c:barChart>
      <c:catAx>
        <c:axId val="99229696"/>
        <c:scaling>
          <c:orientation val="minMax"/>
        </c:scaling>
        <c:delete val="0"/>
        <c:axPos val="l"/>
        <c:numFmt formatCode="General" sourceLinked="0"/>
        <c:majorTickMark val="none"/>
        <c:minorTickMark val="none"/>
        <c:tickLblPos val="low"/>
        <c:txPr>
          <a:bodyPr/>
          <a:lstStyle/>
          <a:p>
            <a:pPr>
              <a:defRPr sz="800"/>
            </a:pPr>
            <a:endParaRPr lang="es-CR"/>
          </a:p>
        </c:txPr>
        <c:crossAx val="98659712"/>
        <c:crosses val="autoZero"/>
        <c:auto val="1"/>
        <c:lblAlgn val="ctr"/>
        <c:lblOffset val="100"/>
        <c:noMultiLvlLbl val="0"/>
      </c:catAx>
      <c:valAx>
        <c:axId val="98659712"/>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296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Carlos: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GRAF.Piramide!$BL$3:$BL$20</c:f>
              <c:numCache>
                <c:formatCode>###0.0</c:formatCode>
                <c:ptCount val="18"/>
                <c:pt idx="0">
                  <c:v>9.2353452391152668</c:v>
                </c:pt>
                <c:pt idx="1">
                  <c:v>8.8926153959141701</c:v>
                </c:pt>
                <c:pt idx="2">
                  <c:v>10.054224757335032</c:v>
                </c:pt>
                <c:pt idx="3">
                  <c:v>10.351665299827411</c:v>
                </c:pt>
                <c:pt idx="4">
                  <c:v>10.070137214340797</c:v>
                </c:pt>
                <c:pt idx="5">
                  <c:v>9.355300684235651</c:v>
                </c:pt>
                <c:pt idx="6">
                  <c:v>7.686940768938884</c:v>
                </c:pt>
                <c:pt idx="7">
                  <c:v>6.5057468450493898</c:v>
                </c:pt>
                <c:pt idx="8">
                  <c:v>6.2438033220314093</c:v>
                </c:pt>
                <c:pt idx="9">
                  <c:v>5.7125720650697094</c:v>
                </c:pt>
                <c:pt idx="10">
                  <c:v>4.5350502466430838</c:v>
                </c:pt>
                <c:pt idx="11">
                  <c:v>3.2902064947305285</c:v>
                </c:pt>
                <c:pt idx="12">
                  <c:v>2.5019278553680064</c:v>
                </c:pt>
                <c:pt idx="13">
                  <c:v>1.8862381727603219</c:v>
                </c:pt>
                <c:pt idx="14">
                  <c:v>1.413760603204524</c:v>
                </c:pt>
                <c:pt idx="15">
                  <c:v>0.9608675961173605</c:v>
                </c:pt>
                <c:pt idx="16">
                  <c:v>0.67566740516787649</c:v>
                </c:pt>
                <c:pt idx="17">
                  <c:v>0.6279300341505808</c:v>
                </c:pt>
              </c:numCache>
            </c:numRef>
          </c:val>
        </c:ser>
        <c:ser>
          <c:idx val="1"/>
          <c:order val="1"/>
          <c:tx>
            <c:strRef>
              <c:f>GRAF.Piramide!$BM$2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GRAF.Piramide!$BM$3:$BM$20</c:f>
              <c:numCache>
                <c:formatCode>###0.0</c:formatCode>
                <c:ptCount val="18"/>
                <c:pt idx="0">
                  <c:v>-9.9210218408736353</c:v>
                </c:pt>
                <c:pt idx="1">
                  <c:v>-9.1385530421216838</c:v>
                </c:pt>
                <c:pt idx="2">
                  <c:v>-10.075809282371296</c:v>
                </c:pt>
                <c:pt idx="3">
                  <c:v>-10.192813962558503</c:v>
                </c:pt>
                <c:pt idx="4">
                  <c:v>-10.283005070202808</c:v>
                </c:pt>
                <c:pt idx="5">
                  <c:v>-9.2019305772230879</c:v>
                </c:pt>
                <c:pt idx="6">
                  <c:v>-7.4541731669266769</c:v>
                </c:pt>
                <c:pt idx="7">
                  <c:v>-6.125682527301092</c:v>
                </c:pt>
                <c:pt idx="8">
                  <c:v>-5.9794266770670825</c:v>
                </c:pt>
                <c:pt idx="9">
                  <c:v>-5.63085023400936</c:v>
                </c:pt>
                <c:pt idx="10">
                  <c:v>-4.6082780811232444</c:v>
                </c:pt>
                <c:pt idx="11">
                  <c:v>-3.3163514040561624</c:v>
                </c:pt>
                <c:pt idx="12">
                  <c:v>-2.4778178627145087</c:v>
                </c:pt>
                <c:pt idx="13">
                  <c:v>-1.9452028081123243</c:v>
                </c:pt>
                <c:pt idx="14">
                  <c:v>-1.3906493759750389</c:v>
                </c:pt>
                <c:pt idx="15">
                  <c:v>-0.98722698907956308</c:v>
                </c:pt>
                <c:pt idx="16">
                  <c:v>-0.66302652106084248</c:v>
                </c:pt>
                <c:pt idx="17">
                  <c:v>-0.60818057722308894</c:v>
                </c:pt>
              </c:numCache>
            </c:numRef>
          </c:val>
        </c:ser>
        <c:dLbls>
          <c:showLegendKey val="0"/>
          <c:showVal val="0"/>
          <c:showCatName val="0"/>
          <c:showSerName val="0"/>
          <c:showPercent val="0"/>
          <c:showBubbleSize val="0"/>
        </c:dLbls>
        <c:gapWidth val="0"/>
        <c:overlap val="100"/>
        <c:axId val="136076288"/>
        <c:axId val="136431296"/>
      </c:barChart>
      <c:catAx>
        <c:axId val="136076288"/>
        <c:scaling>
          <c:orientation val="minMax"/>
        </c:scaling>
        <c:delete val="0"/>
        <c:axPos val="l"/>
        <c:numFmt formatCode="General" sourceLinked="0"/>
        <c:majorTickMark val="none"/>
        <c:minorTickMark val="none"/>
        <c:tickLblPos val="low"/>
        <c:txPr>
          <a:bodyPr/>
          <a:lstStyle/>
          <a:p>
            <a:pPr>
              <a:defRPr sz="800"/>
            </a:pPr>
            <a:endParaRPr lang="es-CR"/>
          </a:p>
        </c:txPr>
        <c:crossAx val="136431296"/>
        <c:crosses val="autoZero"/>
        <c:auto val="1"/>
        <c:lblAlgn val="ctr"/>
        <c:lblOffset val="100"/>
        <c:noMultiLvlLbl val="0"/>
      </c:catAx>
      <c:valAx>
        <c:axId val="13643129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60762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PEA'!$BF$4:$BF$8</c:f>
              <c:numCache>
                <c:formatCode>###0.0</c:formatCode>
                <c:ptCount val="5"/>
                <c:pt idx="0">
                  <c:v>7.7575483433224015</c:v>
                </c:pt>
                <c:pt idx="1">
                  <c:v>0.41841004184100417</c:v>
                </c:pt>
                <c:pt idx="2">
                  <c:v>32.545516227524594</c:v>
                </c:pt>
                <c:pt idx="3">
                  <c:v>42.304647743978286</c:v>
                </c:pt>
                <c:pt idx="4">
                  <c:v>16.973877643333708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PEA'!$BG$4:$BG$8</c:f>
              <c:numCache>
                <c:formatCode>###0.0</c:formatCode>
                <c:ptCount val="5"/>
                <c:pt idx="0">
                  <c:v>10.823060188542421</c:v>
                </c:pt>
                <c:pt idx="1">
                  <c:v>0.38071065989847719</c:v>
                </c:pt>
                <c:pt idx="2">
                  <c:v>29.991539763113366</c:v>
                </c:pt>
                <c:pt idx="3">
                  <c:v>37.303601643703168</c:v>
                </c:pt>
                <c:pt idx="4">
                  <c:v>21.501087744742566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PEA'!$BH$4:$BH$8</c:f>
              <c:numCache>
                <c:formatCode>###0.0</c:formatCode>
                <c:ptCount val="5"/>
                <c:pt idx="0">
                  <c:v>8.3897158322056846</c:v>
                </c:pt>
                <c:pt idx="1">
                  <c:v>0.42399639152007218</c:v>
                </c:pt>
                <c:pt idx="2">
                  <c:v>31.150202976995939</c:v>
                </c:pt>
                <c:pt idx="3">
                  <c:v>42.81461434370771</c:v>
                </c:pt>
                <c:pt idx="4">
                  <c:v>17.221470455570593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PEA'!$BI$4:$BI$8</c:f>
              <c:numCache>
                <c:formatCode>###0.0</c:formatCode>
                <c:ptCount val="5"/>
                <c:pt idx="0">
                  <c:v>9.3726754277212994</c:v>
                </c:pt>
                <c:pt idx="1">
                  <c:v>0.29754525167369206</c:v>
                </c:pt>
                <c:pt idx="2">
                  <c:v>30.33721795189685</c:v>
                </c:pt>
                <c:pt idx="3">
                  <c:v>45.140094222663031</c:v>
                </c:pt>
                <c:pt idx="4">
                  <c:v>14.852467146045129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PEA'!$BJ$4:$BJ$8</c:f>
              <c:numCache>
                <c:formatCode>###0.0</c:formatCode>
                <c:ptCount val="5"/>
                <c:pt idx="0">
                  <c:v>10.322284665672669</c:v>
                </c:pt>
                <c:pt idx="1">
                  <c:v>0.61933707994036014</c:v>
                </c:pt>
                <c:pt idx="2">
                  <c:v>30.531024200022937</c:v>
                </c:pt>
                <c:pt idx="3">
                  <c:v>45.211606835646293</c:v>
                </c:pt>
                <c:pt idx="4">
                  <c:v>13.315747218717744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PEA'!$BK$4:$BK$8</c:f>
              <c:numCache>
                <c:formatCode>###0.0</c:formatCode>
                <c:ptCount val="5"/>
                <c:pt idx="0">
                  <c:v>9.8717948717948723</c:v>
                </c:pt>
                <c:pt idx="1">
                  <c:v>0.2014652014652015</c:v>
                </c:pt>
                <c:pt idx="2">
                  <c:v>30.238095238095237</c:v>
                </c:pt>
                <c:pt idx="3">
                  <c:v>43.113553113553117</c:v>
                </c:pt>
                <c:pt idx="4">
                  <c:v>16.575091575091573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PEA'!$BL$4:$BL$8</c:f>
              <c:numCache>
                <c:formatCode>###0.0</c:formatCode>
                <c:ptCount val="5"/>
                <c:pt idx="0">
                  <c:v>5.3661988442033257</c:v>
                </c:pt>
                <c:pt idx="1">
                  <c:v>0.33022762118174315</c:v>
                </c:pt>
                <c:pt idx="2">
                  <c:v>36.100955301332704</c:v>
                </c:pt>
                <c:pt idx="3">
                  <c:v>41.644061799740534</c:v>
                </c:pt>
                <c:pt idx="4">
                  <c:v>16.558556433541689</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PEA'!$BM$4:$BM$8</c:f>
              <c:numCache>
                <c:formatCode>###0.0</c:formatCode>
                <c:ptCount val="5"/>
                <c:pt idx="0">
                  <c:v>9.0340909090909101</c:v>
                </c:pt>
                <c:pt idx="1">
                  <c:v>0.25568181818181818</c:v>
                </c:pt>
                <c:pt idx="2">
                  <c:v>34.034090909090907</c:v>
                </c:pt>
                <c:pt idx="3">
                  <c:v>40.852272727272727</c:v>
                </c:pt>
                <c:pt idx="4">
                  <c:v>15.823863636363637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PEA'!$BN$4:$BN$8</c:f>
              <c:numCache>
                <c:formatCode>###0.0</c:formatCode>
                <c:ptCount val="5"/>
                <c:pt idx="0">
                  <c:v>10.441373517588945</c:v>
                </c:pt>
                <c:pt idx="1">
                  <c:v>0.51796892186468813</c:v>
                </c:pt>
                <c:pt idx="2">
                  <c:v>32.146071235725856</c:v>
                </c:pt>
                <c:pt idx="3">
                  <c:v>39.185648861068337</c:v>
                </c:pt>
                <c:pt idx="4">
                  <c:v>17.708937463752175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PEA'!$BO$4:$BO$8</c:f>
              <c:numCache>
                <c:formatCode>###0.0</c:formatCode>
                <c:ptCount val="5"/>
                <c:pt idx="0">
                  <c:v>11.591276252019385</c:v>
                </c:pt>
                <c:pt idx="1">
                  <c:v>0.33117932148626816</c:v>
                </c:pt>
                <c:pt idx="2">
                  <c:v>33.691437802907913</c:v>
                </c:pt>
                <c:pt idx="3">
                  <c:v>41.938610662358641</c:v>
                </c:pt>
                <c:pt idx="4">
                  <c:v>12.447495961227787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Zarcero: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GRAF.Piramide!$BN$3:$BN$20</c:f>
              <c:numCache>
                <c:formatCode>###0.0</c:formatCode>
                <c:ptCount val="18"/>
                <c:pt idx="0">
                  <c:v>7.9318256309406756</c:v>
                </c:pt>
                <c:pt idx="1">
                  <c:v>7.7351687971157004</c:v>
                </c:pt>
                <c:pt idx="2">
                  <c:v>8.7840052441822358</c:v>
                </c:pt>
                <c:pt idx="3">
                  <c:v>10.635857096034087</c:v>
                </c:pt>
                <c:pt idx="4">
                  <c:v>10.340871845296624</c:v>
                </c:pt>
                <c:pt idx="5">
                  <c:v>8.3743035070468697</c:v>
                </c:pt>
                <c:pt idx="6">
                  <c:v>6.8010488364470669</c:v>
                </c:pt>
                <c:pt idx="7">
                  <c:v>5.8013765978367751</c:v>
                </c:pt>
                <c:pt idx="8">
                  <c:v>6.6043920026220908</c:v>
                </c:pt>
                <c:pt idx="9">
                  <c:v>6.7027204195345789</c:v>
                </c:pt>
                <c:pt idx="10">
                  <c:v>5.3916748607014089</c:v>
                </c:pt>
                <c:pt idx="11">
                  <c:v>3.8511963290724349</c:v>
                </c:pt>
                <c:pt idx="12">
                  <c:v>3.179285480170436</c:v>
                </c:pt>
                <c:pt idx="13">
                  <c:v>2.3926581448705342</c:v>
                </c:pt>
                <c:pt idx="14">
                  <c:v>2.0485086856768273</c:v>
                </c:pt>
                <c:pt idx="15">
                  <c:v>1.3602097672894133</c:v>
                </c:pt>
                <c:pt idx="16">
                  <c:v>1.1307767944936087</c:v>
                </c:pt>
                <c:pt idx="17">
                  <c:v>0.93411996066863323</c:v>
                </c:pt>
              </c:numCache>
            </c:numRef>
          </c:val>
        </c:ser>
        <c:ser>
          <c:idx val="1"/>
          <c:order val="1"/>
          <c:tx>
            <c:strRef>
              <c:f>GRAF.Piramide!$BO$2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GRAF.Piramide!$BO$3:$BO$20</c:f>
              <c:numCache>
                <c:formatCode>###0.0</c:formatCode>
                <c:ptCount val="18"/>
                <c:pt idx="0">
                  <c:v>-8.4384728821890871</c:v>
                </c:pt>
                <c:pt idx="1">
                  <c:v>-7.2587252171063419</c:v>
                </c:pt>
                <c:pt idx="2">
                  <c:v>-8.2910044240537442</c:v>
                </c:pt>
                <c:pt idx="3">
                  <c:v>-10.666885138456497</c:v>
                </c:pt>
                <c:pt idx="4">
                  <c:v>-10.84712436506636</c:v>
                </c:pt>
                <c:pt idx="5">
                  <c:v>-9.6182205472718323</c:v>
                </c:pt>
                <c:pt idx="6">
                  <c:v>-6.849090611174832</c:v>
                </c:pt>
                <c:pt idx="7">
                  <c:v>-5.6693429460920859</c:v>
                </c:pt>
                <c:pt idx="8">
                  <c:v>-6.6196952318531874</c:v>
                </c:pt>
                <c:pt idx="9">
                  <c:v>-6.5049975421923643</c:v>
                </c:pt>
                <c:pt idx="10">
                  <c:v>-5.6693429460920859</c:v>
                </c:pt>
                <c:pt idx="11">
                  <c:v>-3.7686383745698842</c:v>
                </c:pt>
                <c:pt idx="12">
                  <c:v>-2.8346714730460429</c:v>
                </c:pt>
                <c:pt idx="13">
                  <c:v>-2.3594953301654926</c:v>
                </c:pt>
                <c:pt idx="14">
                  <c:v>-1.8023922660986398</c:v>
                </c:pt>
                <c:pt idx="15">
                  <c:v>-1.2780599705063085</c:v>
                </c:pt>
                <c:pt idx="16">
                  <c:v>-0.91758151728658033</c:v>
                </c:pt>
                <c:pt idx="17">
                  <c:v>-0.60625921677863348</c:v>
                </c:pt>
              </c:numCache>
            </c:numRef>
          </c:val>
        </c:ser>
        <c:dLbls>
          <c:showLegendKey val="0"/>
          <c:showVal val="0"/>
          <c:showCatName val="0"/>
          <c:showSerName val="0"/>
          <c:showPercent val="0"/>
          <c:showBubbleSize val="0"/>
        </c:dLbls>
        <c:gapWidth val="0"/>
        <c:overlap val="100"/>
        <c:axId val="133657600"/>
        <c:axId val="136433600"/>
      </c:barChart>
      <c:catAx>
        <c:axId val="133657600"/>
        <c:scaling>
          <c:orientation val="minMax"/>
        </c:scaling>
        <c:delete val="0"/>
        <c:axPos val="l"/>
        <c:numFmt formatCode="General" sourceLinked="0"/>
        <c:majorTickMark val="none"/>
        <c:minorTickMark val="none"/>
        <c:tickLblPos val="low"/>
        <c:txPr>
          <a:bodyPr/>
          <a:lstStyle/>
          <a:p>
            <a:pPr>
              <a:defRPr sz="800"/>
            </a:pPr>
            <a:endParaRPr lang="es-CR"/>
          </a:p>
        </c:txPr>
        <c:crossAx val="136433600"/>
        <c:crosses val="autoZero"/>
        <c:auto val="1"/>
        <c:lblAlgn val="ctr"/>
        <c:lblOffset val="100"/>
        <c:noMultiLvlLbl val="0"/>
      </c:catAx>
      <c:valAx>
        <c:axId val="1364336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76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PEA'!$BP$4:$BP$8</c:f>
              <c:numCache>
                <c:formatCode>###0.0</c:formatCode>
                <c:ptCount val="5"/>
                <c:pt idx="0">
                  <c:v>5.0032553713627488</c:v>
                </c:pt>
                <c:pt idx="1">
                  <c:v>0.23038012720989634</c:v>
                </c:pt>
                <c:pt idx="2">
                  <c:v>33.119647418240092</c:v>
                </c:pt>
                <c:pt idx="3">
                  <c:v>46.116091551059249</c:v>
                </c:pt>
                <c:pt idx="4">
                  <c:v>15.530625532128012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PEA'!$BQ$4:$BQ$8</c:f>
              <c:numCache>
                <c:formatCode>###0.0</c:formatCode>
                <c:ptCount val="5"/>
                <c:pt idx="0">
                  <c:v>13.095646211861499</c:v>
                </c:pt>
                <c:pt idx="1">
                  <c:v>0.1885498800137127</c:v>
                </c:pt>
                <c:pt idx="2">
                  <c:v>29.173808707576278</c:v>
                </c:pt>
                <c:pt idx="3">
                  <c:v>40.812478573877272</c:v>
                </c:pt>
                <c:pt idx="4">
                  <c:v>16.729516626671238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PEA'!$BR$4:$BR$8</c:f>
              <c:numCache>
                <c:formatCode>###0.0</c:formatCode>
                <c:ptCount val="5"/>
                <c:pt idx="0">
                  <c:v>9.632883589582681</c:v>
                </c:pt>
                <c:pt idx="1">
                  <c:v>0.42359585817383116</c:v>
                </c:pt>
                <c:pt idx="2">
                  <c:v>28.467210542830244</c:v>
                </c:pt>
                <c:pt idx="3">
                  <c:v>43.591151553184815</c:v>
                </c:pt>
                <c:pt idx="4">
                  <c:v>17.885158456228428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PEA'!$BS$4:$BS$8</c:f>
              <c:numCache>
                <c:formatCode>###0.0</c:formatCode>
                <c:ptCount val="5"/>
                <c:pt idx="0">
                  <c:v>8.0042279235130209</c:v>
                </c:pt>
                <c:pt idx="1">
                  <c:v>0.60536177572787542</c:v>
                </c:pt>
                <c:pt idx="2">
                  <c:v>31.132891323147881</c:v>
                </c:pt>
                <c:pt idx="3">
                  <c:v>41.030075910444893</c:v>
                </c:pt>
                <c:pt idx="4">
                  <c:v>19.22744306716633</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PEA'!$BT$4:$BT$8</c:f>
              <c:numCache>
                <c:formatCode>###0.0</c:formatCode>
                <c:ptCount val="5"/>
                <c:pt idx="0">
                  <c:v>7.5333492139113858</c:v>
                </c:pt>
                <c:pt idx="1">
                  <c:v>0.5002382086707956</c:v>
                </c:pt>
                <c:pt idx="2">
                  <c:v>31.580514530728919</c:v>
                </c:pt>
                <c:pt idx="3">
                  <c:v>42.079561696045737</c:v>
                </c:pt>
                <c:pt idx="4">
                  <c:v>18.306336350643164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a:t>
            </a:r>
            <a:r>
              <a:rPr lang="en-US" sz="1050" b="1" i="0" baseline="0">
                <a:effectLst/>
              </a:rPr>
              <a:t>Población fuera de la fuerza de trabajo</a:t>
            </a:r>
            <a:endParaRPr lang="es-CR" sz="1050">
              <a:effectLst/>
            </a:endParaRPr>
          </a:p>
        </c:rich>
      </c:tx>
      <c:layout>
        <c:manualLayout>
          <c:xMode val="edge"/>
          <c:yMode val="edge"/>
          <c:x val="0.12043089872386642"/>
          <c:y val="3.4236804564907276E-2"/>
        </c:manualLayout>
      </c:layout>
      <c:overlay val="0"/>
    </c:title>
    <c:autoTitleDeleted val="0"/>
    <c:plotArea>
      <c:layout/>
      <c:pieChart>
        <c:varyColors val="1"/>
        <c:ser>
          <c:idx val="0"/>
          <c:order val="0"/>
          <c:tx>
            <c:strRef>
              <c:f>'GRAF.Fuera de PEA'!$BU$3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PEA'!$BU$4:$BU$8</c:f>
              <c:numCache>
                <c:formatCode>###0.0</c:formatCode>
                <c:ptCount val="5"/>
                <c:pt idx="0">
                  <c:v>7.3319047894828282</c:v>
                </c:pt>
                <c:pt idx="1">
                  <c:v>0.19111600162159031</c:v>
                </c:pt>
                <c:pt idx="2">
                  <c:v>31.395146811837609</c:v>
                </c:pt>
                <c:pt idx="3">
                  <c:v>47.170904036601605</c:v>
                </c:pt>
                <c:pt idx="4">
                  <c:v>13.910928360456362</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PEA'!$BV$4:$BV$8</c:f>
              <c:numCache>
                <c:formatCode>###0.0</c:formatCode>
                <c:ptCount val="5"/>
                <c:pt idx="0">
                  <c:v>9.2608951707891638</c:v>
                </c:pt>
                <c:pt idx="1">
                  <c:v>0.44169611307420498</c:v>
                </c:pt>
                <c:pt idx="2">
                  <c:v>27.120141342756181</c:v>
                </c:pt>
                <c:pt idx="3">
                  <c:v>44.051825677267374</c:v>
                </c:pt>
                <c:pt idx="4">
                  <c:v>19.125441696113075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PEA'!$BW$4:$BW$8</c:f>
              <c:numCache>
                <c:formatCode>###0.0</c:formatCode>
                <c:ptCount val="5"/>
                <c:pt idx="0">
                  <c:v>6.9790225910557862</c:v>
                </c:pt>
                <c:pt idx="1">
                  <c:v>0.29391424619640388</c:v>
                </c:pt>
                <c:pt idx="2">
                  <c:v>31.523743660673119</c:v>
                </c:pt>
                <c:pt idx="3">
                  <c:v>43.672199170124479</c:v>
                </c:pt>
                <c:pt idx="4">
                  <c:v>17.531120331950206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PEA'!$BX$4:$BX$8</c:f>
              <c:numCache>
                <c:formatCode>###0.0</c:formatCode>
                <c:ptCount val="5"/>
                <c:pt idx="0">
                  <c:v>5.5921052631578947</c:v>
                </c:pt>
                <c:pt idx="1">
                  <c:v>1.5754847645429362</c:v>
                </c:pt>
                <c:pt idx="2">
                  <c:v>31.544321329639892</c:v>
                </c:pt>
                <c:pt idx="3">
                  <c:v>42.451523545706372</c:v>
                </c:pt>
                <c:pt idx="4">
                  <c:v>18.83656509695291</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PEA'!$BY$4:$BY$8</c:f>
              <c:numCache>
                <c:formatCode>###0.0</c:formatCode>
                <c:ptCount val="5"/>
                <c:pt idx="0">
                  <c:v>8.5122601956549353</c:v>
                </c:pt>
                <c:pt idx="1">
                  <c:v>0.42180154999364755</c:v>
                </c:pt>
                <c:pt idx="2">
                  <c:v>33.032651505526616</c:v>
                </c:pt>
                <c:pt idx="3">
                  <c:v>35.332232244949822</c:v>
                </c:pt>
                <c:pt idx="4">
                  <c:v>22.701054503874985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Valverde Vega: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GRAF.Piramide!$BP$3:$BP$20</c:f>
              <c:numCache>
                <c:formatCode>###0.0</c:formatCode>
                <c:ptCount val="18"/>
                <c:pt idx="0">
                  <c:v>7.0404172099087354</c:v>
                </c:pt>
                <c:pt idx="1">
                  <c:v>7.0078226857887875</c:v>
                </c:pt>
                <c:pt idx="2">
                  <c:v>8.9743589743589745</c:v>
                </c:pt>
                <c:pt idx="3">
                  <c:v>9.7674923946110379</c:v>
                </c:pt>
                <c:pt idx="4">
                  <c:v>10.223815732290308</c:v>
                </c:pt>
                <c:pt idx="5">
                  <c:v>8.4528465884398098</c:v>
                </c:pt>
                <c:pt idx="6">
                  <c:v>6.9752281616688396</c:v>
                </c:pt>
                <c:pt idx="7">
                  <c:v>6.2038244241634075</c:v>
                </c:pt>
                <c:pt idx="8">
                  <c:v>6.8231203824424158</c:v>
                </c:pt>
                <c:pt idx="9">
                  <c:v>7.0512820512820511</c:v>
                </c:pt>
                <c:pt idx="10">
                  <c:v>6.040851803563668</c:v>
                </c:pt>
                <c:pt idx="11">
                  <c:v>3.9982616253802692</c:v>
                </c:pt>
                <c:pt idx="12">
                  <c:v>3.0964797913950455</c:v>
                </c:pt>
                <c:pt idx="13">
                  <c:v>2.7705345501955669</c:v>
                </c:pt>
                <c:pt idx="14">
                  <c:v>2.0317253368100823</c:v>
                </c:pt>
                <c:pt idx="15">
                  <c:v>1.6405910473707084</c:v>
                </c:pt>
                <c:pt idx="16">
                  <c:v>1.0647544545849632</c:v>
                </c:pt>
                <c:pt idx="17">
                  <c:v>0.83659278574532803</c:v>
                </c:pt>
              </c:numCache>
            </c:numRef>
          </c:val>
        </c:ser>
        <c:ser>
          <c:idx val="1"/>
          <c:order val="1"/>
          <c:tx>
            <c:strRef>
              <c:f>GRAF.Piramide!$BQ$2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GRAF.Piramide!$BQ$3:$BQ$20</c:f>
              <c:numCache>
                <c:formatCode>###0.0</c:formatCode>
                <c:ptCount val="18"/>
                <c:pt idx="0">
                  <c:v>-8.0734151559509062</c:v>
                </c:pt>
                <c:pt idx="1">
                  <c:v>-7.960815223510866</c:v>
                </c:pt>
                <c:pt idx="2">
                  <c:v>-10.100213939871635</c:v>
                </c:pt>
                <c:pt idx="3">
                  <c:v>-9.424614345231392</c:v>
                </c:pt>
                <c:pt idx="4">
                  <c:v>-9.7286341628195014</c:v>
                </c:pt>
                <c:pt idx="5">
                  <c:v>-9.0079945952032432</c:v>
                </c:pt>
                <c:pt idx="6">
                  <c:v>-7.2401756558946069</c:v>
                </c:pt>
                <c:pt idx="7">
                  <c:v>-4.8305371016777388</c:v>
                </c:pt>
                <c:pt idx="8">
                  <c:v>-6.6996959801824119</c:v>
                </c:pt>
                <c:pt idx="9">
                  <c:v>-6.5870960477423717</c:v>
                </c:pt>
                <c:pt idx="10">
                  <c:v>-5.6975565814660509</c:v>
                </c:pt>
                <c:pt idx="11">
                  <c:v>-4.4364373381375968</c:v>
                </c:pt>
                <c:pt idx="12">
                  <c:v>-2.8938182637090417</c:v>
                </c:pt>
                <c:pt idx="13">
                  <c:v>-2.330818601508839</c:v>
                </c:pt>
                <c:pt idx="14">
                  <c:v>-2.0493187704087377</c:v>
                </c:pt>
                <c:pt idx="15">
                  <c:v>-1.4074991555005067</c:v>
                </c:pt>
                <c:pt idx="16">
                  <c:v>-0.99087940547235676</c:v>
                </c:pt>
                <c:pt idx="17">
                  <c:v>-0.54047967571219457</c:v>
                </c:pt>
              </c:numCache>
            </c:numRef>
          </c:val>
        </c:ser>
        <c:dLbls>
          <c:showLegendKey val="0"/>
          <c:showVal val="0"/>
          <c:showCatName val="0"/>
          <c:showSerName val="0"/>
          <c:showPercent val="0"/>
          <c:showBubbleSize val="0"/>
        </c:dLbls>
        <c:gapWidth val="0"/>
        <c:overlap val="100"/>
        <c:axId val="135974912"/>
        <c:axId val="136435904"/>
      </c:barChart>
      <c:catAx>
        <c:axId val="135974912"/>
        <c:scaling>
          <c:orientation val="minMax"/>
        </c:scaling>
        <c:delete val="0"/>
        <c:axPos val="l"/>
        <c:numFmt formatCode="General" sourceLinked="0"/>
        <c:majorTickMark val="none"/>
        <c:minorTickMark val="none"/>
        <c:tickLblPos val="low"/>
        <c:txPr>
          <a:bodyPr/>
          <a:lstStyle/>
          <a:p>
            <a:pPr>
              <a:defRPr sz="800"/>
            </a:pPr>
            <a:endParaRPr lang="es-CR"/>
          </a:p>
        </c:txPr>
        <c:crossAx val="136435904"/>
        <c:crosses val="autoZero"/>
        <c:auto val="1"/>
        <c:lblAlgn val="ctr"/>
        <c:lblOffset val="100"/>
        <c:noMultiLvlLbl val="0"/>
      </c:catAx>
      <c:valAx>
        <c:axId val="1364359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49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PEA'!$BZ$4:$BZ$8</c:f>
              <c:numCache>
                <c:formatCode>###0.0</c:formatCode>
                <c:ptCount val="5"/>
                <c:pt idx="0">
                  <c:v>8.4519642162582649</c:v>
                </c:pt>
                <c:pt idx="1">
                  <c:v>0.39284325165305328</c:v>
                </c:pt>
                <c:pt idx="2">
                  <c:v>31.361338000777906</c:v>
                </c:pt>
                <c:pt idx="3">
                  <c:v>44.556592765460913</c:v>
                </c:pt>
                <c:pt idx="4">
                  <c:v>15.237261765849864</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PEA'!$CA$4:$CA$8</c:f>
              <c:numCache>
                <c:formatCode>###0.0</c:formatCode>
                <c:ptCount val="5"/>
                <c:pt idx="0">
                  <c:v>8.6420809446393427</c:v>
                </c:pt>
                <c:pt idx="1">
                  <c:v>0.26097373149653458</c:v>
                </c:pt>
                <c:pt idx="2">
                  <c:v>31.830238726790448</c:v>
                </c:pt>
                <c:pt idx="3">
                  <c:v>43.334474202104907</c:v>
                </c:pt>
                <c:pt idx="4">
                  <c:v>15.932232394968768</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PEA'!$CB$4:$CB$8</c:f>
              <c:numCache>
                <c:formatCode>###0.0</c:formatCode>
                <c:ptCount val="5"/>
                <c:pt idx="0">
                  <c:v>4.8097690646286759</c:v>
                </c:pt>
                <c:pt idx="1">
                  <c:v>0.58149194218308686</c:v>
                </c:pt>
                <c:pt idx="2">
                  <c:v>35.354710084731686</c:v>
                </c:pt>
                <c:pt idx="3">
                  <c:v>39.159328792158163</c:v>
                </c:pt>
                <c:pt idx="4">
                  <c:v>20.094700116298387</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PEA'!$CC$4:$CC$8</c:f>
              <c:numCache>
                <c:formatCode>###0.0</c:formatCode>
                <c:ptCount val="5"/>
                <c:pt idx="0">
                  <c:v>7.205922303721815</c:v>
                </c:pt>
                <c:pt idx="1">
                  <c:v>0.5704971475142625</c:v>
                </c:pt>
                <c:pt idx="2">
                  <c:v>31.7440912795436</c:v>
                </c:pt>
                <c:pt idx="3">
                  <c:v>41.252377071447974</c:v>
                </c:pt>
                <c:pt idx="4">
                  <c:v>19.227112197772346</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a:t>
            </a:r>
            <a:r>
              <a:rPr lang="en-US" sz="1050" b="1" i="0" baseline="0">
                <a:effectLst/>
              </a:rPr>
              <a:t>Población fuera de la fuerza de trabajo</a:t>
            </a:r>
            <a:endParaRPr lang="es-CR" sz="1050">
              <a:effectLst/>
            </a:endParaRPr>
          </a:p>
        </c:rich>
      </c:tx>
      <c:overlay val="0"/>
    </c:title>
    <c:autoTitleDeleted val="0"/>
    <c:plotArea>
      <c:layout/>
      <c:pieChart>
        <c:varyColors val="1"/>
        <c:ser>
          <c:idx val="0"/>
          <c:order val="0"/>
          <c:tx>
            <c:strRef>
              <c:f>'GRAF.Fuera de PEA'!$CD$3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'GRAF.Fuera de PEA'!$A$4:$A$8</c:f>
              <c:strCache>
                <c:ptCount val="5"/>
                <c:pt idx="0">
                  <c:v>Pensionado</c:v>
                </c:pt>
                <c:pt idx="1">
                  <c:v>Rentista</c:v>
                </c:pt>
                <c:pt idx="2">
                  <c:v>Estudia</c:v>
                </c:pt>
                <c:pt idx="3">
                  <c:v>Oficios domésticos</c:v>
                </c:pt>
                <c:pt idx="4">
                  <c:v>Otros</c:v>
                </c:pt>
              </c:strCache>
            </c:strRef>
          </c:cat>
          <c:val>
            <c:numRef>
              <c:f>'GRAF.Fuera de PEA'!$CD$4:$CD$8</c:f>
              <c:numCache>
                <c:formatCode>###0.0</c:formatCode>
                <c:ptCount val="5"/>
                <c:pt idx="0">
                  <c:v>7.95212135577151</c:v>
                </c:pt>
                <c:pt idx="1">
                  <c:v>0.62218535197914193</c:v>
                </c:pt>
                <c:pt idx="2">
                  <c:v>31.500355534486847</c:v>
                </c:pt>
                <c:pt idx="3">
                  <c:v>44.329224934818676</c:v>
                </c:pt>
                <c:pt idx="4">
                  <c:v>15.596112822943825</c:v>
                </c:pt>
              </c:numCache>
            </c:numRef>
          </c:val>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800"/>
          </a:pPr>
          <a:endParaRPr lang="es-CR"/>
        </a:p>
      </c:txPr>
    </c:legend>
    <c:plotVisOnly val="1"/>
    <c:dispBlanksAs val="gap"/>
    <c:showDLblsOverMax val="0"/>
  </c:chart>
  <c:spPr>
    <a:noFill/>
    <a:ln>
      <a:noFill/>
    </a:ln>
  </c:sp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José: Población</a:t>
            </a:r>
            <a:r>
              <a:rPr lang="en-US" sz="1050" baseline="0"/>
              <a:t> ocupada por sector económico</a:t>
            </a:r>
            <a:endParaRPr lang="en-US" sz="1050"/>
          </a:p>
        </c:rich>
      </c:tx>
      <c:layout/>
      <c:overlay val="0"/>
    </c:title>
    <c:autoTitleDeleted val="0"/>
    <c:plotArea>
      <c:layout/>
      <c:pieChart>
        <c:varyColors val="1"/>
        <c:ser>
          <c:idx val="0"/>
          <c:order val="0"/>
          <c:tx>
            <c:strRef>
              <c:f>'GRAF.Ocupado sector'!$B$3</c:f>
              <c:strCache>
                <c:ptCount val="1"/>
                <c:pt idx="0">
                  <c:v>san josé</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sector'!$B$4:$B$6</c:f>
              <c:numCache>
                <c:formatCode>###0.0</c:formatCode>
                <c:ptCount val="3"/>
                <c:pt idx="0">
                  <c:v>0.62906371911573467</c:v>
                </c:pt>
                <c:pt idx="1">
                  <c:v>18.93042912873862</c:v>
                </c:pt>
                <c:pt idx="2">
                  <c:v>80.440507152145642</c:v>
                </c:pt>
              </c:numCache>
            </c:numRef>
          </c:val>
        </c:ser>
        <c:dLbls>
          <c:dLblPos val="outEnd"/>
          <c:showLegendKey val="0"/>
          <c:showVal val="1"/>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Escazú: </a:t>
            </a:r>
            <a:r>
              <a:rPr lang="en-US" sz="1050" b="1" i="0" baseline="0">
                <a:effectLst/>
              </a:rPr>
              <a:t>Población ocupada por sector económico</a:t>
            </a:r>
            <a:endParaRPr lang="es-CR" sz="1050">
              <a:effectLst/>
            </a:endParaRPr>
          </a:p>
        </c:rich>
      </c:tx>
      <c:layout/>
      <c:overlay val="0"/>
    </c:title>
    <c:autoTitleDeleted val="0"/>
    <c:plotArea>
      <c:layout/>
      <c:pieChart>
        <c:varyColors val="1"/>
        <c:ser>
          <c:idx val="0"/>
          <c:order val="0"/>
          <c:tx>
            <c:strRef>
              <c:f>'GRAF.Ocupado sector'!$C$3</c:f>
              <c:strCache>
                <c:ptCount val="1"/>
                <c:pt idx="0">
                  <c:v>escazú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sector'!$C$4:$C$6</c:f>
              <c:numCache>
                <c:formatCode>###0.0</c:formatCode>
                <c:ptCount val="3"/>
                <c:pt idx="0">
                  <c:v>2.4914675767918086</c:v>
                </c:pt>
                <c:pt idx="1">
                  <c:v>16.772847933257491</c:v>
                </c:pt>
                <c:pt idx="2">
                  <c:v>80.7356844899507</c:v>
                </c:pt>
              </c:numCache>
            </c:numRef>
          </c:val>
        </c:ser>
        <c:dLbls>
          <c:dLblPos val="outEnd"/>
          <c:showLegendKey val="0"/>
          <c:showVal val="1"/>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Desamparados: P</a:t>
            </a:r>
            <a:r>
              <a:rPr lang="en-US" sz="1050" b="1" i="0" baseline="0">
                <a:effectLst/>
              </a:rPr>
              <a:t>oblación ocupada por sector económico</a:t>
            </a:r>
            <a:endParaRPr lang="es-CR" sz="1050">
              <a:effectLst/>
            </a:endParaRPr>
          </a:p>
        </c:rich>
      </c:tx>
      <c:layout/>
      <c:overlay val="0"/>
    </c:title>
    <c:autoTitleDeleted val="0"/>
    <c:plotArea>
      <c:layout/>
      <c:pieChart>
        <c:varyColors val="1"/>
        <c:ser>
          <c:idx val="0"/>
          <c:order val="0"/>
          <c:tx>
            <c:strRef>
              <c:f>'GRAF.Ocupado sector'!$D$3</c:f>
              <c:strCache>
                <c:ptCount val="1"/>
                <c:pt idx="0">
                  <c:v>desamparados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sector'!$D$4:$D$6</c:f>
              <c:numCache>
                <c:formatCode>###0.0</c:formatCode>
                <c:ptCount val="3"/>
                <c:pt idx="0">
                  <c:v>2.1803242945503367</c:v>
                </c:pt>
                <c:pt idx="1">
                  <c:v>19.604558025314713</c:v>
                </c:pt>
                <c:pt idx="2">
                  <c:v>78.215117680134952</c:v>
                </c:pt>
              </c:numCache>
            </c:numRef>
          </c:val>
        </c:ser>
        <c:dLbls>
          <c:showLegendKey val="0"/>
          <c:showVal val="0"/>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Puriscal: </a:t>
            </a:r>
            <a:r>
              <a:rPr lang="en-US" sz="1050" b="1" i="0" baseline="0">
                <a:effectLst/>
              </a:rPr>
              <a:t>Población ocupada por sector económico</a:t>
            </a:r>
            <a:endParaRPr lang="es-CR" sz="1050">
              <a:effectLst/>
            </a:endParaRPr>
          </a:p>
        </c:rich>
      </c:tx>
      <c:layout/>
      <c:overlay val="0"/>
    </c:title>
    <c:autoTitleDeleted val="0"/>
    <c:plotArea>
      <c:layout/>
      <c:pieChart>
        <c:varyColors val="1"/>
        <c:ser>
          <c:idx val="0"/>
          <c:order val="0"/>
          <c:tx>
            <c:strRef>
              <c:f>'GRAF.Ocupado sector'!$E$3</c:f>
              <c:strCache>
                <c:ptCount val="1"/>
                <c:pt idx="0">
                  <c:v>puriscal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sector'!$E$4:$E$6</c:f>
              <c:numCache>
                <c:formatCode>###0.0</c:formatCode>
                <c:ptCount val="3"/>
                <c:pt idx="0">
                  <c:v>15.763274336283187</c:v>
                </c:pt>
                <c:pt idx="1">
                  <c:v>14.443742098609356</c:v>
                </c:pt>
                <c:pt idx="2">
                  <c:v>69.792983565107463</c:v>
                </c:pt>
              </c:numCache>
            </c:numRef>
          </c:val>
        </c:ser>
        <c:dLbls>
          <c:showLegendKey val="0"/>
          <c:showVal val="0"/>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Tarrazú: </a:t>
            </a:r>
            <a:r>
              <a:rPr lang="en-US" sz="1050" b="1" i="0" baseline="0">
                <a:effectLst/>
              </a:rPr>
              <a:t>Población ocupada por sector económico</a:t>
            </a:r>
            <a:endParaRPr lang="es-CR" sz="1050">
              <a:effectLst/>
            </a:endParaRPr>
          </a:p>
        </c:rich>
      </c:tx>
      <c:layout/>
      <c:overlay val="0"/>
    </c:title>
    <c:autoTitleDeleted val="0"/>
    <c:plotArea>
      <c:layout/>
      <c:pieChart>
        <c:varyColors val="1"/>
        <c:ser>
          <c:idx val="0"/>
          <c:order val="0"/>
          <c:tx>
            <c:strRef>
              <c:f>'GRAF.Ocupado sector'!$F$3</c:f>
              <c:strCache>
                <c:ptCount val="1"/>
                <c:pt idx="0">
                  <c:v>tarrazú</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sector'!$F$4:$F$6</c:f>
              <c:numCache>
                <c:formatCode>###0.0</c:formatCode>
                <c:ptCount val="3"/>
                <c:pt idx="0">
                  <c:v>41.182484239223037</c:v>
                </c:pt>
                <c:pt idx="1">
                  <c:v>10.427670812744932</c:v>
                </c:pt>
                <c:pt idx="2">
                  <c:v>48.389844948032035</c:v>
                </c:pt>
              </c:numCache>
            </c:numRef>
          </c:val>
        </c:ser>
        <c:dLbls>
          <c:showLegendKey val="0"/>
          <c:showVal val="0"/>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Upala: Distribución de la población por sexo</a:t>
            </a:r>
            <a:r>
              <a:rPr lang="es-CR" sz="1000" baseline="0"/>
              <a:t> y edad quinquenal</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GRAF.Piramide!$BR$3:$BR$20</c:f>
              <c:numCache>
                <c:formatCode>###0.0</c:formatCode>
                <c:ptCount val="18"/>
                <c:pt idx="0">
                  <c:v>9.2330840780594556</c:v>
                </c:pt>
                <c:pt idx="1">
                  <c:v>9.5750501550246216</c:v>
                </c:pt>
                <c:pt idx="2">
                  <c:v>11.804668976837497</c:v>
                </c:pt>
                <c:pt idx="3">
                  <c:v>11.38975013678643</c:v>
                </c:pt>
                <c:pt idx="4">
                  <c:v>8.7908079518511766</c:v>
                </c:pt>
                <c:pt idx="5">
                  <c:v>8.0202443917563393</c:v>
                </c:pt>
                <c:pt idx="6">
                  <c:v>7.3864672624475656</c:v>
                </c:pt>
                <c:pt idx="7">
                  <c:v>6.652380083895677</c:v>
                </c:pt>
                <c:pt idx="8">
                  <c:v>5.9821265730439537</c:v>
                </c:pt>
                <c:pt idx="9">
                  <c:v>5.1294911544774759</c:v>
                </c:pt>
                <c:pt idx="10">
                  <c:v>4.0716760897318984</c:v>
                </c:pt>
                <c:pt idx="11">
                  <c:v>3.3375889111800108</c:v>
                </c:pt>
                <c:pt idx="12">
                  <c:v>2.6627758526354186</c:v>
                </c:pt>
                <c:pt idx="13">
                  <c:v>1.8466168156118914</c:v>
                </c:pt>
                <c:pt idx="14">
                  <c:v>1.5639248586540213</c:v>
                </c:pt>
                <c:pt idx="15">
                  <c:v>1.1262082801386102</c:v>
                </c:pt>
                <c:pt idx="16">
                  <c:v>0.77056356009483862</c:v>
                </c:pt>
                <c:pt idx="17">
                  <c:v>0.65657486777311691</c:v>
                </c:pt>
              </c:numCache>
            </c:numRef>
          </c:val>
        </c:ser>
        <c:ser>
          <c:idx val="1"/>
          <c:order val="1"/>
          <c:tx>
            <c:strRef>
              <c:f>GRAF.Piramide!$BS$2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GRAF.Piramide!$BS$3:$BS$20</c:f>
              <c:numCache>
                <c:formatCode>###0.0</c:formatCode>
                <c:ptCount val="18"/>
                <c:pt idx="0">
                  <c:v>-9.3774124699150807</c:v>
                </c:pt>
                <c:pt idx="1">
                  <c:v>-9.6816674992053038</c:v>
                </c:pt>
                <c:pt idx="2">
                  <c:v>-12.433586122337768</c:v>
                </c:pt>
                <c:pt idx="3">
                  <c:v>-11.280141682939012</c:v>
                </c:pt>
                <c:pt idx="4">
                  <c:v>-8.5055174606057857</c:v>
                </c:pt>
                <c:pt idx="5">
                  <c:v>-6.6981517642250576</c:v>
                </c:pt>
                <c:pt idx="6">
                  <c:v>-6.253122019890105</c:v>
                </c:pt>
                <c:pt idx="7">
                  <c:v>-6.230416420689342</c:v>
                </c:pt>
                <c:pt idx="8">
                  <c:v>-5.7808455565142367</c:v>
                </c:pt>
                <c:pt idx="9">
                  <c:v>-5.2041233368148587</c:v>
                </c:pt>
                <c:pt idx="10">
                  <c:v>-4.8453748694428045</c:v>
                </c:pt>
                <c:pt idx="11">
                  <c:v>-3.6192725126016074</c:v>
                </c:pt>
                <c:pt idx="12">
                  <c:v>-2.8609054992961265</c:v>
                </c:pt>
                <c:pt idx="13">
                  <c:v>-2.3432178375187318</c:v>
                </c:pt>
                <c:pt idx="14">
                  <c:v>-1.8436946551019482</c:v>
                </c:pt>
                <c:pt idx="15">
                  <c:v>-1.326006993324554</c:v>
                </c:pt>
                <c:pt idx="16">
                  <c:v>-0.98542300531311022</c:v>
                </c:pt>
                <c:pt idx="17">
                  <c:v>-0.7311202942645656</c:v>
                </c:pt>
              </c:numCache>
            </c:numRef>
          </c:val>
        </c:ser>
        <c:dLbls>
          <c:showLegendKey val="0"/>
          <c:showVal val="0"/>
          <c:showCatName val="0"/>
          <c:showSerName val="0"/>
          <c:showPercent val="0"/>
          <c:showBubbleSize val="0"/>
        </c:dLbls>
        <c:gapWidth val="0"/>
        <c:overlap val="100"/>
        <c:axId val="135975424"/>
        <c:axId val="136036928"/>
      </c:barChart>
      <c:catAx>
        <c:axId val="135975424"/>
        <c:scaling>
          <c:orientation val="minMax"/>
        </c:scaling>
        <c:delete val="0"/>
        <c:axPos val="l"/>
        <c:numFmt formatCode="General" sourceLinked="0"/>
        <c:majorTickMark val="none"/>
        <c:minorTickMark val="none"/>
        <c:tickLblPos val="low"/>
        <c:txPr>
          <a:bodyPr/>
          <a:lstStyle/>
          <a:p>
            <a:pPr>
              <a:defRPr sz="800"/>
            </a:pPr>
            <a:endParaRPr lang="es-CR"/>
          </a:p>
        </c:txPr>
        <c:crossAx val="136036928"/>
        <c:crosses val="autoZero"/>
        <c:auto val="1"/>
        <c:lblAlgn val="ctr"/>
        <c:lblOffset val="100"/>
        <c:noMultiLvlLbl val="0"/>
      </c:catAx>
      <c:valAx>
        <c:axId val="13603692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54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Aserrí: </a:t>
            </a:r>
            <a:r>
              <a:rPr lang="en-US" sz="1050" b="1" i="0" baseline="0">
                <a:effectLst/>
              </a:rPr>
              <a:t>Población ocupada por sector económico</a:t>
            </a:r>
            <a:endParaRPr lang="es-CR" sz="1050">
              <a:effectLst/>
            </a:endParaRPr>
          </a:p>
        </c:rich>
      </c:tx>
      <c:layout/>
      <c:overlay val="0"/>
    </c:title>
    <c:autoTitleDeleted val="0"/>
    <c:plotArea>
      <c:layout/>
      <c:pieChart>
        <c:varyColors val="1"/>
        <c:ser>
          <c:idx val="0"/>
          <c:order val="0"/>
          <c:tx>
            <c:strRef>
              <c:f>'GRAF.Ocupado sector'!$G$3</c:f>
              <c:strCache>
                <c:ptCount val="1"/>
                <c:pt idx="0">
                  <c:v>aserrí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sector'!$G$4:$G$6</c:f>
              <c:numCache>
                <c:formatCode>###0.0</c:formatCode>
                <c:ptCount val="3"/>
                <c:pt idx="0">
                  <c:v>7.2384534639608118</c:v>
                </c:pt>
                <c:pt idx="1">
                  <c:v>19.003673897830652</c:v>
                </c:pt>
                <c:pt idx="2">
                  <c:v>73.757872638208539</c:v>
                </c:pt>
              </c:numCache>
            </c:numRef>
          </c:val>
        </c:ser>
        <c:dLbls>
          <c:showLegendKey val="0"/>
          <c:showVal val="0"/>
          <c:showCatName val="0"/>
          <c:showSerName val="0"/>
          <c:showPercent val="0"/>
          <c:showBubbleSize val="0"/>
          <c:showLeaderLines val="1"/>
        </c:dLbls>
        <c:firstSliceAng val="0"/>
      </c:pieChart>
      <c:spPr>
        <a:noFill/>
      </c:spPr>
    </c:plotArea>
    <c:legend>
      <c:legendPos val="r"/>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sector'!$H$3</c:f>
              <c:strCache>
                <c:ptCount val="1"/>
                <c:pt idx="0">
                  <c:v>mora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sector'!$H$4:$H$6</c:f>
              <c:numCache>
                <c:formatCode>###0.0</c:formatCode>
                <c:ptCount val="3"/>
                <c:pt idx="0">
                  <c:v>8.1958195819581956</c:v>
                </c:pt>
                <c:pt idx="1">
                  <c:v>16.162449578291163</c:v>
                </c:pt>
                <c:pt idx="2">
                  <c:v>75.641730839750636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Goicoechea: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sector'!$I$3</c:f>
              <c:strCache>
                <c:ptCount val="1"/>
                <c:pt idx="0">
                  <c:v>goicoechea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sector'!$I$4:$I$6</c:f>
              <c:numCache>
                <c:formatCode>###0.0</c:formatCode>
                <c:ptCount val="3"/>
                <c:pt idx="0">
                  <c:v>1.0076329712047172</c:v>
                </c:pt>
                <c:pt idx="1">
                  <c:v>16.701667945559549</c:v>
                </c:pt>
                <c:pt idx="2">
                  <c:v>82.290699083235737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a:t>
            </a:r>
            <a:r>
              <a:rPr lang="en-US" sz="1050" baseline="0"/>
              <a:t> Ana</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sector'!$J$3</c:f>
              <c:strCache>
                <c:ptCount val="1"/>
                <c:pt idx="0">
                  <c:v>santa ana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sector'!$J$4:$J$6</c:f>
              <c:numCache>
                <c:formatCode>###0.0</c:formatCode>
                <c:ptCount val="3"/>
                <c:pt idx="0">
                  <c:v>3.0353104887806572</c:v>
                </c:pt>
                <c:pt idx="1">
                  <c:v>17.790050443555401</c:v>
                </c:pt>
                <c:pt idx="2">
                  <c:v>79.174639067663946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Alajuelita: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sector'!$K$3</c:f>
              <c:strCache>
                <c:ptCount val="1"/>
                <c:pt idx="0">
                  <c:v>alajuelita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sector'!$K$4:$K$6</c:f>
              <c:numCache>
                <c:formatCode>###0.0</c:formatCode>
                <c:ptCount val="3"/>
                <c:pt idx="0">
                  <c:v>0.74929651200837644</c:v>
                </c:pt>
                <c:pt idx="1">
                  <c:v>22.622864995746355</c:v>
                </c:pt>
                <c:pt idx="2">
                  <c:v>76.627838492245274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Vázquez</a:t>
            </a:r>
            <a:r>
              <a:rPr lang="en-US" sz="1050" baseline="0"/>
              <a:t> de Coronado</a:t>
            </a:r>
            <a:r>
              <a:rPr lang="en-US" sz="1050"/>
              <a:t>: P</a:t>
            </a:r>
            <a:r>
              <a:rPr lang="en-US" sz="1050" b="1" i="0" baseline="0">
                <a:effectLst/>
              </a:rPr>
              <a:t>oblación ocupada por sector económico</a:t>
            </a:r>
            <a:endParaRPr lang="es-CR" sz="1050">
              <a:effectLst/>
            </a:endParaRPr>
          </a:p>
        </c:rich>
      </c:tx>
      <c:overlay val="0"/>
    </c:title>
    <c:autoTitleDeleted val="0"/>
    <c:plotArea>
      <c:layout/>
      <c:pieChart>
        <c:varyColors val="1"/>
        <c:ser>
          <c:idx val="0"/>
          <c:order val="0"/>
          <c:tx>
            <c:strRef>
              <c:f>'GRAF.Ocupado sector'!$L$3</c:f>
              <c:strCache>
                <c:ptCount val="1"/>
                <c:pt idx="0">
                  <c:v>vázquez de coronado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sector'!$L$4:$L$6</c:f>
              <c:numCache>
                <c:formatCode>###0.0</c:formatCode>
                <c:ptCount val="3"/>
                <c:pt idx="0">
                  <c:v>2.0921276753314078</c:v>
                </c:pt>
                <c:pt idx="1">
                  <c:v>16.188995038139673</c:v>
                </c:pt>
                <c:pt idx="2">
                  <c:v>81.718877286528922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Acosta: </a:t>
            </a:r>
            <a:r>
              <a:rPr lang="en-US" sz="1050" b="1" i="0" baseline="0">
                <a:effectLst/>
              </a:rPr>
              <a:t>Población ocupada por sector económico</a:t>
            </a:r>
            <a:endParaRPr lang="es-CR" sz="1050">
              <a:effectLst/>
            </a:endParaRPr>
          </a:p>
        </c:rich>
      </c:tx>
      <c:layout>
        <c:manualLayout>
          <c:xMode val="edge"/>
          <c:yMode val="edge"/>
          <c:x val="0.12866386098289437"/>
          <c:y val="3.4236804564907276E-2"/>
        </c:manualLayout>
      </c:layout>
      <c:overlay val="0"/>
    </c:title>
    <c:autoTitleDeleted val="0"/>
    <c:plotArea>
      <c:layout/>
      <c:pieChart>
        <c:varyColors val="1"/>
        <c:ser>
          <c:idx val="0"/>
          <c:order val="0"/>
          <c:tx>
            <c:strRef>
              <c:f>'GRAF.Ocupado sector'!$M$3</c:f>
              <c:strCache>
                <c:ptCount val="1"/>
                <c:pt idx="0">
                  <c:v>acosta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sector'!$M$4:$M$6</c:f>
              <c:numCache>
                <c:formatCode>###0.0</c:formatCode>
                <c:ptCount val="3"/>
                <c:pt idx="0">
                  <c:v>30.43712898003238</c:v>
                </c:pt>
                <c:pt idx="1">
                  <c:v>10.550458715596331</c:v>
                </c:pt>
                <c:pt idx="2">
                  <c:v>59.012412304371288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Tibás: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sector'!$N$3</c:f>
              <c:strCache>
                <c:ptCount val="1"/>
                <c:pt idx="0">
                  <c:v>tibás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sector'!$N$4:$N$6</c:f>
              <c:numCache>
                <c:formatCode>###0.0</c:formatCode>
                <c:ptCount val="3"/>
                <c:pt idx="0">
                  <c:v>0.79750469641654553</c:v>
                </c:pt>
                <c:pt idx="1">
                  <c:v>17.112678552440364</c:v>
                </c:pt>
                <c:pt idx="2">
                  <c:v>82.08981675114309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Moravia: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sector'!$O$3</c:f>
              <c:strCache>
                <c:ptCount val="1"/>
                <c:pt idx="0">
                  <c:v>moravia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sector'!$O$4:$O$6</c:f>
              <c:numCache>
                <c:formatCode>###0.0</c:formatCode>
                <c:ptCount val="3"/>
                <c:pt idx="0">
                  <c:v>1.7386926889714993</c:v>
                </c:pt>
                <c:pt idx="1">
                  <c:v>16.147769516728623</c:v>
                </c:pt>
                <c:pt idx="2">
                  <c:v>82.113537794299873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Oca: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sector'!$P$3</c:f>
              <c:strCache>
                <c:ptCount val="1"/>
                <c:pt idx="0">
                  <c:v>montes de oca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sector'!$P$4:$P$6</c:f>
              <c:numCache>
                <c:formatCode>###0.0</c:formatCode>
                <c:ptCount val="3"/>
                <c:pt idx="0">
                  <c:v>1.1679386094362694</c:v>
                </c:pt>
                <c:pt idx="1">
                  <c:v>12.354007673820465</c:v>
                </c:pt>
                <c:pt idx="2">
                  <c:v>86.478053716743261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Los Chiles: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GRAF.Piramide!$BT$3:$BT$20</c:f>
              <c:numCache>
                <c:formatCode>###0.0</c:formatCode>
                <c:ptCount val="18"/>
                <c:pt idx="0">
                  <c:v>9.6813092161929379</c:v>
                </c:pt>
                <c:pt idx="1">
                  <c:v>10.353143841515934</c:v>
                </c:pt>
                <c:pt idx="2">
                  <c:v>11.912144702842378</c:v>
                </c:pt>
                <c:pt idx="3">
                  <c:v>11.464254952627046</c:v>
                </c:pt>
                <c:pt idx="4">
                  <c:v>10.163652024117141</c:v>
                </c:pt>
                <c:pt idx="5">
                  <c:v>8.6821705426356584</c:v>
                </c:pt>
                <c:pt idx="6">
                  <c:v>7.5710594315245476</c:v>
                </c:pt>
                <c:pt idx="7">
                  <c:v>6.6580534022394486</c:v>
                </c:pt>
                <c:pt idx="8">
                  <c:v>5.6330749354005167</c:v>
                </c:pt>
                <c:pt idx="9">
                  <c:v>4.4961240310077519</c:v>
                </c:pt>
                <c:pt idx="10">
                  <c:v>3.7381567614125757</c:v>
                </c:pt>
                <c:pt idx="11">
                  <c:v>2.7217915590008612</c:v>
                </c:pt>
                <c:pt idx="12">
                  <c:v>2.1102497846683894</c:v>
                </c:pt>
                <c:pt idx="13">
                  <c:v>1.541774332472007</c:v>
                </c:pt>
                <c:pt idx="14">
                  <c:v>1.3436692506459949</c:v>
                </c:pt>
                <c:pt idx="15">
                  <c:v>0.83548664944013784</c:v>
                </c:pt>
                <c:pt idx="16">
                  <c:v>0.60292850990525415</c:v>
                </c:pt>
                <c:pt idx="17">
                  <c:v>0.49095607235142114</c:v>
                </c:pt>
              </c:numCache>
            </c:numRef>
          </c:val>
        </c:ser>
        <c:ser>
          <c:idx val="1"/>
          <c:order val="1"/>
          <c:tx>
            <c:strRef>
              <c:f>GRAF.Piramide!$BU$2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GRAF.Piramide!$BU$3:$BU$20</c:f>
              <c:numCache>
                <c:formatCode>###0.0</c:formatCode>
                <c:ptCount val="18"/>
                <c:pt idx="0">
                  <c:v>-10.012371134020619</c:v>
                </c:pt>
                <c:pt idx="1">
                  <c:v>-10.020618556701031</c:v>
                </c:pt>
                <c:pt idx="2">
                  <c:v>-11.562886597938144</c:v>
                </c:pt>
                <c:pt idx="3">
                  <c:v>-12.074226804123711</c:v>
                </c:pt>
                <c:pt idx="4">
                  <c:v>-9.583505154639175</c:v>
                </c:pt>
                <c:pt idx="5">
                  <c:v>-7.7030927835051539</c:v>
                </c:pt>
                <c:pt idx="6">
                  <c:v>-6.8453608247422677</c:v>
                </c:pt>
                <c:pt idx="7">
                  <c:v>-5.8144329896907214</c:v>
                </c:pt>
                <c:pt idx="8">
                  <c:v>-5.6494845360824737</c:v>
                </c:pt>
                <c:pt idx="9">
                  <c:v>-4.8164948453608245</c:v>
                </c:pt>
                <c:pt idx="10">
                  <c:v>-4.4206185567010312</c:v>
                </c:pt>
                <c:pt idx="11">
                  <c:v>-3.3319587628865976</c:v>
                </c:pt>
                <c:pt idx="12">
                  <c:v>-2.5237113402061855</c:v>
                </c:pt>
                <c:pt idx="13">
                  <c:v>-1.8969072164948455</c:v>
                </c:pt>
                <c:pt idx="14">
                  <c:v>-1.4597938144329896</c:v>
                </c:pt>
                <c:pt idx="15">
                  <c:v>-0.97319587628865978</c:v>
                </c:pt>
                <c:pt idx="16">
                  <c:v>-0.69278350515463916</c:v>
                </c:pt>
                <c:pt idx="17">
                  <c:v>-0.61855670103092786</c:v>
                </c:pt>
              </c:numCache>
            </c:numRef>
          </c:val>
        </c:ser>
        <c:dLbls>
          <c:showLegendKey val="0"/>
          <c:showVal val="0"/>
          <c:showCatName val="0"/>
          <c:showSerName val="0"/>
          <c:showPercent val="0"/>
          <c:showBubbleSize val="0"/>
        </c:dLbls>
        <c:gapWidth val="0"/>
        <c:overlap val="100"/>
        <c:axId val="135975936"/>
        <c:axId val="136040384"/>
      </c:barChart>
      <c:catAx>
        <c:axId val="135975936"/>
        <c:scaling>
          <c:orientation val="minMax"/>
        </c:scaling>
        <c:delete val="0"/>
        <c:axPos val="l"/>
        <c:numFmt formatCode="General" sourceLinked="0"/>
        <c:majorTickMark val="none"/>
        <c:minorTickMark val="none"/>
        <c:tickLblPos val="low"/>
        <c:txPr>
          <a:bodyPr/>
          <a:lstStyle/>
          <a:p>
            <a:pPr>
              <a:defRPr sz="800"/>
            </a:pPr>
            <a:endParaRPr lang="es-CR"/>
          </a:p>
        </c:txPr>
        <c:crossAx val="136040384"/>
        <c:crosses val="autoZero"/>
        <c:auto val="1"/>
        <c:lblAlgn val="ctr"/>
        <c:lblOffset val="100"/>
        <c:noMultiLvlLbl val="0"/>
      </c:catAx>
      <c:valAx>
        <c:axId val="1360403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59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Turrubares: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sector'!$Q$3</c:f>
              <c:strCache>
                <c:ptCount val="1"/>
                <c:pt idx="0">
                  <c:v>turrubares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sector'!$Q$4:$Q$6</c:f>
              <c:numCache>
                <c:formatCode>###0.0</c:formatCode>
                <c:ptCount val="3"/>
                <c:pt idx="0">
                  <c:v>32.915360501567399</c:v>
                </c:pt>
                <c:pt idx="1">
                  <c:v>12.957157784743991</c:v>
                </c:pt>
                <c:pt idx="2">
                  <c:v>54.12748171368861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Dota: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sector'!$R$3</c:f>
              <c:strCache>
                <c:ptCount val="1"/>
                <c:pt idx="0">
                  <c:v>dota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sector'!$R$4:$R$6</c:f>
              <c:numCache>
                <c:formatCode>###0.0</c:formatCode>
                <c:ptCount val="3"/>
                <c:pt idx="0">
                  <c:v>45.398536773199844</c:v>
                </c:pt>
                <c:pt idx="1">
                  <c:v>10.435117443203696</c:v>
                </c:pt>
                <c:pt idx="2">
                  <c:v>44.166345783596455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Curridabat: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sector'!$S$3</c:f>
              <c:strCache>
                <c:ptCount val="1"/>
                <c:pt idx="0">
                  <c:v>curridabat</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sector'!$S$4:$S$6</c:f>
              <c:numCache>
                <c:formatCode>###0.0</c:formatCode>
                <c:ptCount val="3"/>
                <c:pt idx="0">
                  <c:v>1.322760249704741</c:v>
                </c:pt>
                <c:pt idx="1">
                  <c:v>17.48270625949047</c:v>
                </c:pt>
                <c:pt idx="2">
                  <c:v>81.194533490804787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Pérez Zeledón: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sector'!$T$3</c:f>
              <c:strCache>
                <c:ptCount val="1"/>
                <c:pt idx="0">
                  <c:v>pérez zeledón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sector'!$T$4:$T$6</c:f>
              <c:numCache>
                <c:formatCode>###0.0</c:formatCode>
                <c:ptCount val="3"/>
                <c:pt idx="0">
                  <c:v>26.458255581655727</c:v>
                </c:pt>
                <c:pt idx="1">
                  <c:v>13.349871572523107</c:v>
                </c:pt>
                <c:pt idx="2">
                  <c:v>60.191872845821173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León</a:t>
            </a:r>
            <a:r>
              <a:rPr lang="en-US" sz="1050" baseline="0"/>
              <a:t> Cortés </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sector'!$U$3</c:f>
              <c:strCache>
                <c:ptCount val="1"/>
                <c:pt idx="0">
                  <c:v>león cortés castro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sector'!$U$4:$U$6</c:f>
              <c:numCache>
                <c:formatCode>###0.0</c:formatCode>
                <c:ptCount val="3"/>
                <c:pt idx="0">
                  <c:v>51.590528581679031</c:v>
                </c:pt>
                <c:pt idx="1">
                  <c:v>11.026070318105715</c:v>
                </c:pt>
                <c:pt idx="2">
                  <c:v>37.383401100215259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Alajuela: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sector'!$V$3</c:f>
              <c:strCache>
                <c:ptCount val="1"/>
                <c:pt idx="0">
                  <c:v>alajuela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sector'!$V$4:$V$6</c:f>
              <c:numCache>
                <c:formatCode>###0.0</c:formatCode>
                <c:ptCount val="3"/>
                <c:pt idx="0">
                  <c:v>5.7732410325750578</c:v>
                </c:pt>
                <c:pt idx="1">
                  <c:v>26.852283872442129</c:v>
                </c:pt>
                <c:pt idx="2">
                  <c:v>67.374475094982813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Ramón: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sector'!$W$3</c:f>
              <c:strCache>
                <c:ptCount val="1"/>
                <c:pt idx="0">
                  <c:v>san ramón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sector'!$W$4:$W$6</c:f>
              <c:numCache>
                <c:formatCode>###0.0</c:formatCode>
                <c:ptCount val="3"/>
                <c:pt idx="0">
                  <c:v>16.761382409304172</c:v>
                </c:pt>
                <c:pt idx="1">
                  <c:v>17.891363245886474</c:v>
                </c:pt>
                <c:pt idx="2">
                  <c:v>65.347254344809357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Grecia: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sector'!$X$3</c:f>
              <c:strCache>
                <c:ptCount val="1"/>
                <c:pt idx="0">
                  <c:v>grecia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sector'!$X$4:$X$6</c:f>
              <c:numCache>
                <c:formatCode>###0.0</c:formatCode>
                <c:ptCount val="3"/>
                <c:pt idx="0">
                  <c:v>15.818744241147822</c:v>
                </c:pt>
                <c:pt idx="1">
                  <c:v>25.408055811504543</c:v>
                </c:pt>
                <c:pt idx="2">
                  <c:v>58.773199947347635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Mateo: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sector'!$Y$3</c:f>
              <c:strCache>
                <c:ptCount val="1"/>
                <c:pt idx="0">
                  <c:v>san mateo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sector'!$Y$4:$Y$6</c:f>
              <c:numCache>
                <c:formatCode>###0.0</c:formatCode>
                <c:ptCount val="3"/>
                <c:pt idx="0">
                  <c:v>31.928294573643413</c:v>
                </c:pt>
                <c:pt idx="1">
                  <c:v>10.174418604651162</c:v>
                </c:pt>
                <c:pt idx="2">
                  <c:v>57.897286821705428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Atenas: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sector'!$Z$3</c:f>
              <c:strCache>
                <c:ptCount val="1"/>
                <c:pt idx="0">
                  <c:v>atenas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sector'!$Z$4:$Z$6</c:f>
              <c:numCache>
                <c:formatCode>###0.0</c:formatCode>
                <c:ptCount val="3"/>
                <c:pt idx="0">
                  <c:v>12.481127327629592</c:v>
                </c:pt>
                <c:pt idx="1">
                  <c:v>20.382486160040262</c:v>
                </c:pt>
                <c:pt idx="2">
                  <c:v>67.136386512330148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Guatuso: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GRAF.Piramide!$BV$3:$BV$20</c:f>
              <c:numCache>
                <c:formatCode>###0.0</c:formatCode>
                <c:ptCount val="18"/>
                <c:pt idx="0">
                  <c:v>8.8034636578325909</c:v>
                </c:pt>
                <c:pt idx="1">
                  <c:v>9.4200997113618463</c:v>
                </c:pt>
                <c:pt idx="2">
                  <c:v>10.509052742062451</c:v>
                </c:pt>
                <c:pt idx="3">
                  <c:v>10.653371818420363</c:v>
                </c:pt>
                <c:pt idx="4">
                  <c:v>9.1445814746785619</c:v>
                </c:pt>
                <c:pt idx="5">
                  <c:v>8.2130674363684069</c:v>
                </c:pt>
                <c:pt idx="6">
                  <c:v>7.4521123064812382</c:v>
                </c:pt>
                <c:pt idx="7">
                  <c:v>7.1765940697979538</c:v>
                </c:pt>
                <c:pt idx="8">
                  <c:v>6.3762791918131718</c:v>
                </c:pt>
                <c:pt idx="9">
                  <c:v>5.3922854893728678</c:v>
                </c:pt>
                <c:pt idx="10">
                  <c:v>4.815009183941223</c:v>
                </c:pt>
                <c:pt idx="11">
                  <c:v>3.6210968249803202</c:v>
                </c:pt>
                <c:pt idx="12">
                  <c:v>2.6633429546050906</c:v>
                </c:pt>
                <c:pt idx="13">
                  <c:v>2.0467069010758334</c:v>
                </c:pt>
                <c:pt idx="14">
                  <c:v>1.3907110994489635</c:v>
                </c:pt>
                <c:pt idx="15">
                  <c:v>1.1020729467331409</c:v>
                </c:pt>
                <c:pt idx="16">
                  <c:v>0.64287588559433217</c:v>
                </c:pt>
                <c:pt idx="17">
                  <c:v>0.57727630543164521</c:v>
                </c:pt>
              </c:numCache>
            </c:numRef>
          </c:val>
        </c:ser>
        <c:ser>
          <c:idx val="1"/>
          <c:order val="1"/>
          <c:tx>
            <c:strRef>
              <c:f>GRAF.Piramide!$BW$2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GRAF.Piramide!$BW$3:$BW$20</c:f>
              <c:numCache>
                <c:formatCode>###0.0</c:formatCode>
                <c:ptCount val="18"/>
                <c:pt idx="0">
                  <c:v>-9.8909459802181079</c:v>
                </c:pt>
                <c:pt idx="1">
                  <c:v>-9.2822723814354546</c:v>
                </c:pt>
                <c:pt idx="2">
                  <c:v>-10.575703778848593</c:v>
                </c:pt>
                <c:pt idx="3">
                  <c:v>-10.95612477808775</c:v>
                </c:pt>
                <c:pt idx="4">
                  <c:v>-8.445346183109308</c:v>
                </c:pt>
                <c:pt idx="5">
                  <c:v>-7.6337813847324369</c:v>
                </c:pt>
                <c:pt idx="6">
                  <c:v>-6.1247780877504443</c:v>
                </c:pt>
                <c:pt idx="7">
                  <c:v>-6.0867359878265281</c:v>
                </c:pt>
                <c:pt idx="8">
                  <c:v>-5.9852903880294193</c:v>
                </c:pt>
                <c:pt idx="9">
                  <c:v>-5.9472482881055031</c:v>
                </c:pt>
                <c:pt idx="10">
                  <c:v>-4.7172203905655596</c:v>
                </c:pt>
                <c:pt idx="11">
                  <c:v>-4.324118691351762</c:v>
                </c:pt>
                <c:pt idx="12">
                  <c:v>-3.0180065939639866</c:v>
                </c:pt>
                <c:pt idx="13">
                  <c:v>-2.6122241947755516</c:v>
                </c:pt>
                <c:pt idx="14">
                  <c:v>-1.6865330966269336</c:v>
                </c:pt>
                <c:pt idx="15">
                  <c:v>-1.3568348972863302</c:v>
                </c:pt>
                <c:pt idx="16">
                  <c:v>-0.86228759827542478</c:v>
                </c:pt>
                <c:pt idx="17">
                  <c:v>-0.49454729901090538</c:v>
                </c:pt>
              </c:numCache>
            </c:numRef>
          </c:val>
        </c:ser>
        <c:dLbls>
          <c:showLegendKey val="0"/>
          <c:showVal val="0"/>
          <c:showCatName val="0"/>
          <c:showSerName val="0"/>
          <c:showPercent val="0"/>
          <c:showBubbleSize val="0"/>
        </c:dLbls>
        <c:gapWidth val="0"/>
        <c:overlap val="100"/>
        <c:axId val="135976448"/>
        <c:axId val="136042688"/>
      </c:barChart>
      <c:catAx>
        <c:axId val="135976448"/>
        <c:scaling>
          <c:orientation val="minMax"/>
        </c:scaling>
        <c:delete val="0"/>
        <c:axPos val="l"/>
        <c:numFmt formatCode="General" sourceLinked="0"/>
        <c:majorTickMark val="none"/>
        <c:minorTickMark val="none"/>
        <c:tickLblPos val="low"/>
        <c:txPr>
          <a:bodyPr/>
          <a:lstStyle/>
          <a:p>
            <a:pPr>
              <a:defRPr sz="800"/>
            </a:pPr>
            <a:endParaRPr lang="es-CR"/>
          </a:p>
        </c:txPr>
        <c:crossAx val="136042688"/>
        <c:crosses val="autoZero"/>
        <c:auto val="1"/>
        <c:lblAlgn val="ctr"/>
        <c:lblOffset val="100"/>
        <c:noMultiLvlLbl val="0"/>
      </c:catAx>
      <c:valAx>
        <c:axId val="1360426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64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Naranjo: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sector'!$AA$3</c:f>
              <c:strCache>
                <c:ptCount val="1"/>
                <c:pt idx="0">
                  <c:v>naranjo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sector'!$AA$4:$AA$6</c:f>
              <c:numCache>
                <c:formatCode>###0.0</c:formatCode>
                <c:ptCount val="3"/>
                <c:pt idx="0">
                  <c:v>17.106831440938461</c:v>
                </c:pt>
                <c:pt idx="1">
                  <c:v>25.343453986575497</c:v>
                </c:pt>
                <c:pt idx="2">
                  <c:v>57.549714572486046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Palmares: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sector'!$AB$3</c:f>
              <c:strCache>
                <c:ptCount val="1"/>
                <c:pt idx="0">
                  <c:v>palmares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sector'!$AB$4:$AB$6</c:f>
              <c:numCache>
                <c:formatCode>###0.0</c:formatCode>
                <c:ptCount val="3"/>
                <c:pt idx="0">
                  <c:v>9.4412046947663679</c:v>
                </c:pt>
                <c:pt idx="1">
                  <c:v>23.80600871041559</c:v>
                </c:pt>
                <c:pt idx="2">
                  <c:v>66.752786594818033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Poás: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sector'!$AC$3</c:f>
              <c:strCache>
                <c:ptCount val="1"/>
                <c:pt idx="0">
                  <c:v>poás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sector'!$AC$4:$AC$6</c:f>
              <c:numCache>
                <c:formatCode>###0.0</c:formatCode>
                <c:ptCount val="3"/>
                <c:pt idx="0">
                  <c:v>16.847632609469564</c:v>
                </c:pt>
                <c:pt idx="1">
                  <c:v>24.430402278390886</c:v>
                </c:pt>
                <c:pt idx="2">
                  <c:v>58.72196511213955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Orotina: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sector'!$AD$3</c:f>
              <c:strCache>
                <c:ptCount val="1"/>
                <c:pt idx="0">
                  <c:v>orotina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sector'!$AD$4:$AD$6</c:f>
              <c:numCache>
                <c:formatCode>###0.0</c:formatCode>
                <c:ptCount val="3"/>
                <c:pt idx="0">
                  <c:v>9.8055790363482664</c:v>
                </c:pt>
                <c:pt idx="1">
                  <c:v>15.680473372781064</c:v>
                </c:pt>
                <c:pt idx="2">
                  <c:v>74.513947590870671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Carlos: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sector'!$AE$3</c:f>
              <c:strCache>
                <c:ptCount val="1"/>
                <c:pt idx="0">
                  <c:v>san carlos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sector'!$AE$4:$AE$6</c:f>
              <c:numCache>
                <c:formatCode>###0.0</c:formatCode>
                <c:ptCount val="3"/>
                <c:pt idx="0">
                  <c:v>25.929597607748811</c:v>
                </c:pt>
                <c:pt idx="1">
                  <c:v>15.031203276344016</c:v>
                </c:pt>
                <c:pt idx="2">
                  <c:v>59.039199115907174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Zarcero: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sector'!$AF$3</c:f>
              <c:strCache>
                <c:ptCount val="1"/>
                <c:pt idx="0">
                  <c:v>zarcero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sector'!$AF$4:$AF$6</c:f>
              <c:numCache>
                <c:formatCode>###0.0</c:formatCode>
                <c:ptCount val="3"/>
                <c:pt idx="0">
                  <c:v>39.589968152866241</c:v>
                </c:pt>
                <c:pt idx="1">
                  <c:v>15.764331210191083</c:v>
                </c:pt>
                <c:pt idx="2">
                  <c:v>44.645700636942678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Valverde</a:t>
            </a:r>
            <a:r>
              <a:rPr lang="en-US" sz="1050" baseline="0"/>
              <a:t> Vega</a:t>
            </a:r>
            <a:r>
              <a:rPr lang="en-US" sz="1050"/>
              <a:t>: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sector'!$AG$3</c:f>
              <c:strCache>
                <c:ptCount val="1"/>
                <c:pt idx="0">
                  <c:v>valverde vega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sector'!$AG$4:$AG$6</c:f>
              <c:numCache>
                <c:formatCode>###0.0</c:formatCode>
                <c:ptCount val="3"/>
                <c:pt idx="0">
                  <c:v>17.026664680470731</c:v>
                </c:pt>
                <c:pt idx="1">
                  <c:v>26.277372262773724</c:v>
                </c:pt>
                <c:pt idx="2">
                  <c:v>56.695963056755552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Upala: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sector'!$AH$3</c:f>
              <c:strCache>
                <c:ptCount val="1"/>
                <c:pt idx="0">
                  <c:v>upala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sector'!$AH$4:$AH$6</c:f>
              <c:numCache>
                <c:formatCode>###0.0</c:formatCode>
                <c:ptCount val="3"/>
                <c:pt idx="0">
                  <c:v>44.98191681735986</c:v>
                </c:pt>
                <c:pt idx="1">
                  <c:v>9.0491259795057264</c:v>
                </c:pt>
                <c:pt idx="2">
                  <c:v>45.968957203134423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Los Chiles: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sector'!$AI$3</c:f>
              <c:strCache>
                <c:ptCount val="1"/>
                <c:pt idx="0">
                  <c:v>los chiles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sector'!$AI$4:$AI$6</c:f>
              <c:numCache>
                <c:formatCode>###0.0</c:formatCode>
                <c:ptCount val="3"/>
                <c:pt idx="0">
                  <c:v>54.563894523326574</c:v>
                </c:pt>
                <c:pt idx="1">
                  <c:v>7.9107505070993911</c:v>
                </c:pt>
                <c:pt idx="2">
                  <c:v>37.525354969574039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Guatuso: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sector'!$AJ$3</c:f>
              <c:strCache>
                <c:ptCount val="1"/>
                <c:pt idx="0">
                  <c:v>guatuso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sector'!$AJ$4:$AJ$6</c:f>
              <c:numCache>
                <c:formatCode>###0.0</c:formatCode>
                <c:ptCount val="3"/>
                <c:pt idx="0">
                  <c:v>49.165649165649164</c:v>
                </c:pt>
                <c:pt idx="1">
                  <c:v>10.012210012210012</c:v>
                </c:pt>
                <c:pt idx="2">
                  <c:v>40.822140822140824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Cartago: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GRAF.Piramide!$BX$3:$BX$20</c:f>
              <c:numCache>
                <c:formatCode>###0.0</c:formatCode>
                <c:ptCount val="18"/>
                <c:pt idx="0">
                  <c:v>6.788494436855995</c:v>
                </c:pt>
                <c:pt idx="1">
                  <c:v>7.048417255692442</c:v>
                </c:pt>
                <c:pt idx="2">
                  <c:v>8.2591801822112014</c:v>
                </c:pt>
                <c:pt idx="3">
                  <c:v>9.1715623218003639</c:v>
                </c:pt>
                <c:pt idx="4">
                  <c:v>9.834630737199463</c:v>
                </c:pt>
                <c:pt idx="5">
                  <c:v>8.772395135730104</c:v>
                </c:pt>
                <c:pt idx="6">
                  <c:v>7.8944925537416957</c:v>
                </c:pt>
                <c:pt idx="7">
                  <c:v>6.8786717413502725</c:v>
                </c:pt>
                <c:pt idx="8">
                  <c:v>6.7420796477780582</c:v>
                </c:pt>
                <c:pt idx="9">
                  <c:v>6.708926227008102</c:v>
                </c:pt>
                <c:pt idx="10">
                  <c:v>5.9013088970519973</c:v>
                </c:pt>
                <c:pt idx="11">
                  <c:v>4.5486493296378319</c:v>
                </c:pt>
                <c:pt idx="12">
                  <c:v>3.3683875502274323</c:v>
                </c:pt>
                <c:pt idx="13">
                  <c:v>2.5660747675945204</c:v>
                </c:pt>
                <c:pt idx="14">
                  <c:v>2.0502075404140196</c:v>
                </c:pt>
                <c:pt idx="15">
                  <c:v>1.4958823451403715</c:v>
                </c:pt>
                <c:pt idx="16">
                  <c:v>0.97338443380588013</c:v>
                </c:pt>
                <c:pt idx="17">
                  <c:v>0.9972548967602477</c:v>
                </c:pt>
              </c:numCache>
            </c:numRef>
          </c:val>
        </c:ser>
        <c:ser>
          <c:idx val="1"/>
          <c:order val="1"/>
          <c:tx>
            <c:strRef>
              <c:f>GRAF.Piramide!$BY$2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GRAF.Piramide!$BY$3:$BY$20</c:f>
              <c:numCache>
                <c:formatCode>###0.0</c:formatCode>
                <c:ptCount val="18"/>
                <c:pt idx="0">
                  <c:v>-7.3760880661047583</c:v>
                </c:pt>
                <c:pt idx="1">
                  <c:v>-7.6119794181346654</c:v>
                </c:pt>
                <c:pt idx="2">
                  <c:v>-8.8273026996454735</c:v>
                </c:pt>
                <c:pt idx="3">
                  <c:v>-10.256445627733097</c:v>
                </c:pt>
                <c:pt idx="4">
                  <c:v>-10.587521209529459</c:v>
                </c:pt>
                <c:pt idx="5">
                  <c:v>-8.8066104757832004</c:v>
                </c:pt>
                <c:pt idx="6">
                  <c:v>-7.9168448497054804</c:v>
                </c:pt>
                <c:pt idx="7">
                  <c:v>-6.5483991116138549</c:v>
                </c:pt>
                <c:pt idx="8">
                  <c:v>-6.479425032072947</c:v>
                </c:pt>
                <c:pt idx="9">
                  <c:v>-6.1924928611827674</c:v>
                </c:pt>
                <c:pt idx="10">
                  <c:v>-5.3372142748755023</c:v>
                </c:pt>
                <c:pt idx="11">
                  <c:v>-4.1343063276820571</c:v>
                </c:pt>
                <c:pt idx="12">
                  <c:v>-2.9038087486722488</c:v>
                </c:pt>
                <c:pt idx="13">
                  <c:v>-2.4803079002910704</c:v>
                </c:pt>
                <c:pt idx="14">
                  <c:v>-1.8209156998799854</c:v>
                </c:pt>
                <c:pt idx="15">
                  <c:v>-1.2029079471934445</c:v>
                </c:pt>
                <c:pt idx="16">
                  <c:v>-0.92149370266653796</c:v>
                </c:pt>
                <c:pt idx="17">
                  <c:v>-0.59593604723344962</c:v>
                </c:pt>
              </c:numCache>
            </c:numRef>
          </c:val>
        </c:ser>
        <c:dLbls>
          <c:showLegendKey val="0"/>
          <c:showVal val="0"/>
          <c:showCatName val="0"/>
          <c:showSerName val="0"/>
          <c:showPercent val="0"/>
          <c:showBubbleSize val="0"/>
        </c:dLbls>
        <c:gapWidth val="0"/>
        <c:overlap val="100"/>
        <c:axId val="135976960"/>
        <c:axId val="136643136"/>
      </c:barChart>
      <c:catAx>
        <c:axId val="135976960"/>
        <c:scaling>
          <c:orientation val="minMax"/>
        </c:scaling>
        <c:delete val="0"/>
        <c:axPos val="l"/>
        <c:numFmt formatCode="General" sourceLinked="0"/>
        <c:majorTickMark val="none"/>
        <c:minorTickMark val="none"/>
        <c:tickLblPos val="low"/>
        <c:txPr>
          <a:bodyPr/>
          <a:lstStyle/>
          <a:p>
            <a:pPr>
              <a:defRPr sz="800"/>
            </a:pPr>
            <a:endParaRPr lang="es-CR"/>
          </a:p>
        </c:txPr>
        <c:crossAx val="136643136"/>
        <c:crosses val="autoZero"/>
        <c:auto val="1"/>
        <c:lblAlgn val="ctr"/>
        <c:lblOffset val="100"/>
        <c:noMultiLvlLbl val="0"/>
      </c:catAx>
      <c:valAx>
        <c:axId val="1366431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69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Cartago: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sector'!$AK$3</c:f>
              <c:strCache>
                <c:ptCount val="1"/>
                <c:pt idx="0">
                  <c:v>cartago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sector'!$AK$4:$AK$6</c:f>
              <c:numCache>
                <c:formatCode>###0.0</c:formatCode>
                <c:ptCount val="3"/>
                <c:pt idx="0">
                  <c:v>10.113087826428096</c:v>
                </c:pt>
                <c:pt idx="1">
                  <c:v>23.347604346120388</c:v>
                </c:pt>
                <c:pt idx="2">
                  <c:v>66.539307827451509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Paraíso: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sector'!$AL$3</c:f>
              <c:strCache>
                <c:ptCount val="1"/>
                <c:pt idx="0">
                  <c:v>paraíso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sector'!$AL$4:$AL$6</c:f>
              <c:numCache>
                <c:formatCode>###0.0</c:formatCode>
                <c:ptCount val="3"/>
                <c:pt idx="0">
                  <c:v>16.046565774155997</c:v>
                </c:pt>
                <c:pt idx="1">
                  <c:v>23.343422584400468</c:v>
                </c:pt>
                <c:pt idx="2">
                  <c:v>60.610011641443542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Unión: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sector'!$AM$3</c:f>
              <c:strCache>
                <c:ptCount val="1"/>
                <c:pt idx="0">
                  <c:v>la unión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sector'!$AM$4:$AM$6</c:f>
              <c:numCache>
                <c:formatCode>###0.0</c:formatCode>
                <c:ptCount val="3"/>
                <c:pt idx="0">
                  <c:v>1.8437470900456281</c:v>
                </c:pt>
                <c:pt idx="1">
                  <c:v>20.062389421733869</c:v>
                </c:pt>
                <c:pt idx="2">
                  <c:v>78.093863488220506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Jiménez: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sector'!$AN$3</c:f>
              <c:strCache>
                <c:ptCount val="1"/>
                <c:pt idx="0">
                  <c:v>jiménez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sector'!$AN$4:$AN$6</c:f>
              <c:numCache>
                <c:formatCode>###0.0</c:formatCode>
                <c:ptCount val="3"/>
                <c:pt idx="0">
                  <c:v>32.668231611893582</c:v>
                </c:pt>
                <c:pt idx="1">
                  <c:v>16.412363067292645</c:v>
                </c:pt>
                <c:pt idx="2">
                  <c:v>50.919405320813773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Turrialba: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sector'!$AO$3</c:f>
              <c:strCache>
                <c:ptCount val="1"/>
                <c:pt idx="0">
                  <c:v>turrialba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sector'!$AO$4:$AO$6</c:f>
              <c:numCache>
                <c:formatCode>###0.0</c:formatCode>
                <c:ptCount val="3"/>
                <c:pt idx="0">
                  <c:v>21.636655816061641</c:v>
                </c:pt>
                <c:pt idx="1">
                  <c:v>17.079401705879928</c:v>
                </c:pt>
                <c:pt idx="2">
                  <c:v>61.283942478058428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Alvarado: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sector'!$AP$3</c:f>
              <c:strCache>
                <c:ptCount val="1"/>
                <c:pt idx="0">
                  <c:v>alvarado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sector'!$AP$4:$AP$6</c:f>
              <c:numCache>
                <c:formatCode>###0.0</c:formatCode>
                <c:ptCount val="3"/>
                <c:pt idx="0">
                  <c:v>43.368534097010922</c:v>
                </c:pt>
                <c:pt idx="1">
                  <c:v>14.551637730445677</c:v>
                </c:pt>
                <c:pt idx="2">
                  <c:v>42.079828172543401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Oreamuno: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sector'!$AQ$3</c:f>
              <c:strCache>
                <c:ptCount val="1"/>
                <c:pt idx="0">
                  <c:v>oreamuno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sector'!$AQ$4:$AQ$6</c:f>
              <c:numCache>
                <c:formatCode>###0.0</c:formatCode>
                <c:ptCount val="3"/>
                <c:pt idx="0">
                  <c:v>20.052578588208974</c:v>
                </c:pt>
                <c:pt idx="1">
                  <c:v>20.371406197561249</c:v>
                </c:pt>
                <c:pt idx="2">
                  <c:v>59.576015214229784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El Guarco: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sector'!$AR$3</c:f>
              <c:strCache>
                <c:ptCount val="1"/>
                <c:pt idx="0">
                  <c:v>el guarco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sector'!$AR$4:$AR$6</c:f>
              <c:numCache>
                <c:formatCode>###0.0</c:formatCode>
                <c:ptCount val="3"/>
                <c:pt idx="0">
                  <c:v>12.125937031484257</c:v>
                </c:pt>
                <c:pt idx="1">
                  <c:v>28.725637181409297</c:v>
                </c:pt>
                <c:pt idx="2">
                  <c:v>59.148425787106454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Heredia: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sector'!$AS$3</c:f>
              <c:strCache>
                <c:ptCount val="1"/>
                <c:pt idx="0">
                  <c:v>heredia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sector'!$AS$4:$AS$6</c:f>
              <c:numCache>
                <c:formatCode>###0.0</c:formatCode>
                <c:ptCount val="3"/>
                <c:pt idx="0">
                  <c:v>1.1691672850342969</c:v>
                </c:pt>
                <c:pt idx="1">
                  <c:v>22.98698713192044</c:v>
                </c:pt>
                <c:pt idx="2">
                  <c:v>75.843845583045265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6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Barva: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sector'!$AT$3</c:f>
              <c:strCache>
                <c:ptCount val="1"/>
                <c:pt idx="0">
                  <c:v>barva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sector'!$AT$4:$AT$6</c:f>
              <c:numCache>
                <c:formatCode>###0.0</c:formatCode>
                <c:ptCount val="3"/>
                <c:pt idx="0">
                  <c:v>3.7671232876712328</c:v>
                </c:pt>
                <c:pt idx="1">
                  <c:v>19.554233101280037</c:v>
                </c:pt>
                <c:pt idx="2">
                  <c:v>76.678643611048741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Paraíso: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GRAF.Piramide!$BZ$2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GRAF.Piramide!$BZ$3:$BZ$20</c:f>
              <c:numCache>
                <c:formatCode>###0.0</c:formatCode>
                <c:ptCount val="18"/>
                <c:pt idx="0">
                  <c:v>7.4910941475826966</c:v>
                </c:pt>
                <c:pt idx="1">
                  <c:v>8.0508905852417314</c:v>
                </c:pt>
                <c:pt idx="2">
                  <c:v>9.0585241730279904</c:v>
                </c:pt>
                <c:pt idx="3">
                  <c:v>9.8999151823579314</c:v>
                </c:pt>
                <c:pt idx="4">
                  <c:v>10.195080576759965</c:v>
                </c:pt>
                <c:pt idx="5">
                  <c:v>8.5292620865139952</c:v>
                </c:pt>
                <c:pt idx="6">
                  <c:v>7.5419847328244281</c:v>
                </c:pt>
                <c:pt idx="7">
                  <c:v>6.9516539440203555</c:v>
                </c:pt>
                <c:pt idx="8">
                  <c:v>6.9957591178965233</c:v>
                </c:pt>
                <c:pt idx="9">
                  <c:v>6.3172179813401188</c:v>
                </c:pt>
                <c:pt idx="10">
                  <c:v>5.7947413061916881</c:v>
                </c:pt>
                <c:pt idx="11">
                  <c:v>3.9185750636132317</c:v>
                </c:pt>
                <c:pt idx="12">
                  <c:v>2.717557251908397</c:v>
                </c:pt>
                <c:pt idx="13">
                  <c:v>2.1475826972010177</c:v>
                </c:pt>
                <c:pt idx="14">
                  <c:v>1.6047497879558947</c:v>
                </c:pt>
                <c:pt idx="15">
                  <c:v>1.3163698049194232</c:v>
                </c:pt>
                <c:pt idx="16">
                  <c:v>0.78371501272264632</c:v>
                </c:pt>
                <c:pt idx="17">
                  <c:v>0.68532654792196779</c:v>
                </c:pt>
              </c:numCache>
            </c:numRef>
          </c:val>
        </c:ser>
        <c:ser>
          <c:idx val="1"/>
          <c:order val="1"/>
          <c:tx>
            <c:strRef>
              <c:f>GRAF.Piramide!$CA$2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GRAF.Piramide!$CA$3:$CA$20</c:f>
              <c:numCache>
                <c:formatCode>###0.0</c:formatCode>
                <c:ptCount val="18"/>
                <c:pt idx="0">
                  <c:v>-7.8534031413612562</c:v>
                </c:pt>
                <c:pt idx="1">
                  <c:v>-8.2991368331682462</c:v>
                </c:pt>
                <c:pt idx="2">
                  <c:v>-9.2259799066081776</c:v>
                </c:pt>
                <c:pt idx="3">
                  <c:v>-10.35092684307344</c:v>
                </c:pt>
                <c:pt idx="4">
                  <c:v>-10.534880430168387</c:v>
                </c:pt>
                <c:pt idx="5">
                  <c:v>-8.9358992500353764</c:v>
                </c:pt>
                <c:pt idx="6">
                  <c:v>-7.2697042592330545</c:v>
                </c:pt>
                <c:pt idx="7">
                  <c:v>-6.2862600820715997</c:v>
                </c:pt>
                <c:pt idx="8">
                  <c:v>-6.4242252723928113</c:v>
                </c:pt>
                <c:pt idx="9">
                  <c:v>-6.2119711334371015</c:v>
                </c:pt>
                <c:pt idx="10">
                  <c:v>-5.6707230791000418</c:v>
                </c:pt>
                <c:pt idx="11">
                  <c:v>-3.9267015706806281</c:v>
                </c:pt>
                <c:pt idx="12">
                  <c:v>-2.6531767369463704</c:v>
                </c:pt>
                <c:pt idx="13">
                  <c:v>-2.3206452525824255</c:v>
                </c:pt>
                <c:pt idx="14">
                  <c:v>-1.5070043865855385</c:v>
                </c:pt>
                <c:pt idx="15">
                  <c:v>-1.100183953587095</c:v>
                </c:pt>
                <c:pt idx="16">
                  <c:v>-0.93391821140512243</c:v>
                </c:pt>
                <c:pt idx="17">
                  <c:v>-0.49525965756332252</c:v>
                </c:pt>
              </c:numCache>
            </c:numRef>
          </c:val>
        </c:ser>
        <c:dLbls>
          <c:showLegendKey val="0"/>
          <c:showVal val="0"/>
          <c:showCatName val="0"/>
          <c:showSerName val="0"/>
          <c:showPercent val="0"/>
          <c:showBubbleSize val="0"/>
        </c:dLbls>
        <c:gapWidth val="0"/>
        <c:overlap val="100"/>
        <c:axId val="135977472"/>
        <c:axId val="136644864"/>
      </c:barChart>
      <c:catAx>
        <c:axId val="135977472"/>
        <c:scaling>
          <c:orientation val="minMax"/>
        </c:scaling>
        <c:delete val="0"/>
        <c:axPos val="l"/>
        <c:numFmt formatCode="General" sourceLinked="0"/>
        <c:majorTickMark val="none"/>
        <c:minorTickMark val="none"/>
        <c:tickLblPos val="low"/>
        <c:txPr>
          <a:bodyPr/>
          <a:lstStyle/>
          <a:p>
            <a:pPr>
              <a:defRPr sz="800"/>
            </a:pPr>
            <a:endParaRPr lang="es-CR"/>
          </a:p>
        </c:txPr>
        <c:crossAx val="136644864"/>
        <c:crosses val="autoZero"/>
        <c:auto val="1"/>
        <c:lblAlgn val="ctr"/>
        <c:lblOffset val="100"/>
        <c:noMultiLvlLbl val="0"/>
      </c:catAx>
      <c:valAx>
        <c:axId val="1366448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74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7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Santo Domingo: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sector'!$AU$3</c:f>
              <c:strCache>
                <c:ptCount val="1"/>
                <c:pt idx="0">
                  <c:v>santo domingo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sector'!$AU$4:$AU$6</c:f>
              <c:numCache>
                <c:formatCode>###0.0</c:formatCode>
                <c:ptCount val="3"/>
                <c:pt idx="0">
                  <c:v>2.5122239082785365</c:v>
                </c:pt>
                <c:pt idx="1">
                  <c:v>18.664643399089528</c:v>
                </c:pt>
                <c:pt idx="2">
                  <c:v>78.82313269263193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Bárbara: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sector'!$AV$3</c:f>
              <c:strCache>
                <c:ptCount val="1"/>
                <c:pt idx="0">
                  <c:v>santa bárbara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sector'!$AV$4:$AV$6</c:f>
              <c:numCache>
                <c:formatCode>###0.0</c:formatCode>
                <c:ptCount val="3"/>
                <c:pt idx="0">
                  <c:v>5.8951246792552139</c:v>
                </c:pt>
                <c:pt idx="1">
                  <c:v>24.514770708599251</c:v>
                </c:pt>
                <c:pt idx="2">
                  <c:v>69.590104612145538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Rafael: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sector'!$AW$3</c:f>
              <c:strCache>
                <c:ptCount val="1"/>
                <c:pt idx="0">
                  <c:v>san rafael</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sector'!$AW$4:$AW$6</c:f>
              <c:numCache>
                <c:formatCode>###0.0</c:formatCode>
                <c:ptCount val="3"/>
                <c:pt idx="0">
                  <c:v>2.5171739457453746</c:v>
                </c:pt>
                <c:pt idx="1">
                  <c:v>21.611593040164468</c:v>
                </c:pt>
                <c:pt idx="2">
                  <c:v>75.871233014090151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Isidro: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sector'!$AX$3</c:f>
              <c:strCache>
                <c:ptCount val="1"/>
                <c:pt idx="0">
                  <c:v>san isidro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sector'!$AX$4:$AX$6</c:f>
              <c:numCache>
                <c:formatCode>###0.0</c:formatCode>
                <c:ptCount val="3"/>
                <c:pt idx="0">
                  <c:v>4.7003018542475203</c:v>
                </c:pt>
                <c:pt idx="1">
                  <c:v>18.10047434238896</c:v>
                </c:pt>
                <c:pt idx="2">
                  <c:v>77.199223803363509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Belén: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sector'!$AY$3</c:f>
              <c:strCache>
                <c:ptCount val="1"/>
                <c:pt idx="0">
                  <c:v>belén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sector'!$AY$4:$AY$6</c:f>
              <c:numCache>
                <c:formatCode>###0.0</c:formatCode>
                <c:ptCount val="3"/>
                <c:pt idx="0">
                  <c:v>2.777499247969518</c:v>
                </c:pt>
                <c:pt idx="1">
                  <c:v>25.970119322169861</c:v>
                </c:pt>
                <c:pt idx="2">
                  <c:v>71.25238142986062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Flores: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sector'!$AZ$3</c:f>
              <c:strCache>
                <c:ptCount val="1"/>
                <c:pt idx="0">
                  <c:v>flores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sector'!$AZ$4:$AZ$6</c:f>
              <c:numCache>
                <c:formatCode>###0.0</c:formatCode>
                <c:ptCount val="3"/>
                <c:pt idx="0">
                  <c:v>1.935483870967742</c:v>
                </c:pt>
                <c:pt idx="1">
                  <c:v>24.026696329254726</c:v>
                </c:pt>
                <c:pt idx="2">
                  <c:v>74.037819799777523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 Pablo: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sector'!$BA$3</c:f>
              <c:strCache>
                <c:ptCount val="1"/>
                <c:pt idx="0">
                  <c:v>san pablo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sector'!$BA$4:$BA$6</c:f>
              <c:numCache>
                <c:formatCode>###0.0</c:formatCode>
                <c:ptCount val="3"/>
                <c:pt idx="0">
                  <c:v>1.2593246169888506</c:v>
                </c:pt>
                <c:pt idx="1">
                  <c:v>17.734819924600949</c:v>
                </c:pt>
                <c:pt idx="2">
                  <c:v>81.00585545841021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Sarapiquí: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sector'!$BB$3</c:f>
              <c:strCache>
                <c:ptCount val="1"/>
                <c:pt idx="0">
                  <c:v>sarapiquí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sector'!$BB$4:$BB$6</c:f>
              <c:numCache>
                <c:formatCode>###0.0</c:formatCode>
                <c:ptCount val="3"/>
                <c:pt idx="0">
                  <c:v>47.99625760174645</c:v>
                </c:pt>
                <c:pt idx="1">
                  <c:v>9.8705753937314835</c:v>
                </c:pt>
                <c:pt idx="2">
                  <c:v>42.133167004522065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Liberia: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sector'!$BC$3</c:f>
              <c:strCache>
                <c:ptCount val="1"/>
                <c:pt idx="0">
                  <c:v>liberia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sector'!$BC$4:$BC$6</c:f>
              <c:numCache>
                <c:formatCode>###0.0</c:formatCode>
                <c:ptCount val="3"/>
                <c:pt idx="0">
                  <c:v>8.3750387528234196</c:v>
                </c:pt>
                <c:pt idx="1">
                  <c:v>13.007661986801896</c:v>
                </c:pt>
                <c:pt idx="2">
                  <c:v>78.617299260374679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7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Nicoya: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sector'!$BD$3</c:f>
              <c:strCache>
                <c:ptCount val="1"/>
                <c:pt idx="0">
                  <c:v>nicoya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sector'!$BD$4:$BD$6</c:f>
              <c:numCache>
                <c:formatCode>###0.0</c:formatCode>
                <c:ptCount val="3"/>
                <c:pt idx="0">
                  <c:v>16.866359447004609</c:v>
                </c:pt>
                <c:pt idx="1">
                  <c:v>14.519201228878648</c:v>
                </c:pt>
                <c:pt idx="2">
                  <c:v>68.614439324116745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La Unión: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GRAF.Piramide!$CB$3:$CB$20</c:f>
              <c:numCache>
                <c:formatCode>###0.0</c:formatCode>
                <c:ptCount val="18"/>
                <c:pt idx="0">
                  <c:v>7.8809787573124988</c:v>
                </c:pt>
                <c:pt idx="1">
                  <c:v>7.4145336520708218</c:v>
                </c:pt>
                <c:pt idx="2">
                  <c:v>8.1919421608069509</c:v>
                </c:pt>
                <c:pt idx="3">
                  <c:v>8.7613938934561642</c:v>
                </c:pt>
                <c:pt idx="4">
                  <c:v>9.5154801469302086</c:v>
                </c:pt>
                <c:pt idx="5">
                  <c:v>9.0043340524362048</c:v>
                </c:pt>
                <c:pt idx="6">
                  <c:v>8.7808291061745667</c:v>
                </c:pt>
                <c:pt idx="7">
                  <c:v>7.4728392902260312</c:v>
                </c:pt>
                <c:pt idx="8">
                  <c:v>7.1521582803723778</c:v>
                </c:pt>
                <c:pt idx="9">
                  <c:v>6.4097331545293761</c:v>
                </c:pt>
                <c:pt idx="10">
                  <c:v>5.4807299865897035</c:v>
                </c:pt>
                <c:pt idx="11">
                  <c:v>4.3748663829125611</c:v>
                </c:pt>
                <c:pt idx="12">
                  <c:v>3.0727071307795466</c:v>
                </c:pt>
                <c:pt idx="13">
                  <c:v>2.2331059413445282</c:v>
                </c:pt>
                <c:pt idx="14">
                  <c:v>1.5995180067245836</c:v>
                </c:pt>
                <c:pt idx="15">
                  <c:v>1.1602821992886712</c:v>
                </c:pt>
                <c:pt idx="16">
                  <c:v>0.78518259382348943</c:v>
                </c:pt>
                <c:pt idx="17">
                  <c:v>0.70938526422171688</c:v>
                </c:pt>
              </c:numCache>
            </c:numRef>
          </c:val>
        </c:ser>
        <c:ser>
          <c:idx val="1"/>
          <c:order val="1"/>
          <c:tx>
            <c:strRef>
              <c:f>GRAF.Piramide!$CC$2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GRAF.Piramide!$CC$3:$CC$20</c:f>
              <c:numCache>
                <c:formatCode>###0.0</c:formatCode>
                <c:ptCount val="18"/>
                <c:pt idx="0">
                  <c:v>-8.4511742376840608</c:v>
                </c:pt>
                <c:pt idx="1">
                  <c:v>-8.1299795603387146</c:v>
                </c:pt>
                <c:pt idx="2">
                  <c:v>-9.0414215992992109</c:v>
                </c:pt>
                <c:pt idx="3">
                  <c:v>-9.2666750093855583</c:v>
                </c:pt>
                <c:pt idx="4">
                  <c:v>-9.7630667834647316</c:v>
                </c:pt>
                <c:pt idx="5">
                  <c:v>-8.9413089725941681</c:v>
                </c:pt>
                <c:pt idx="6">
                  <c:v>-8.5304300671588873</c:v>
                </c:pt>
                <c:pt idx="7">
                  <c:v>-7.2831935927918909</c:v>
                </c:pt>
                <c:pt idx="8">
                  <c:v>-7.0495974638134564</c:v>
                </c:pt>
                <c:pt idx="9">
                  <c:v>-6.4176365077378712</c:v>
                </c:pt>
                <c:pt idx="10">
                  <c:v>-5.0869728444500062</c:v>
                </c:pt>
                <c:pt idx="11">
                  <c:v>-3.9294205981729444</c:v>
                </c:pt>
                <c:pt idx="12">
                  <c:v>-2.8386101030325785</c:v>
                </c:pt>
                <c:pt idx="13">
                  <c:v>-2.0481374880073417</c:v>
                </c:pt>
                <c:pt idx="14">
                  <c:v>-1.4099194927626912</c:v>
                </c:pt>
                <c:pt idx="15">
                  <c:v>-0.93021315646769287</c:v>
                </c:pt>
                <c:pt idx="16">
                  <c:v>-0.58607600216910694</c:v>
                </c:pt>
                <c:pt idx="17">
                  <c:v>-0.29616652066908605</c:v>
                </c:pt>
              </c:numCache>
            </c:numRef>
          </c:val>
        </c:ser>
        <c:dLbls>
          <c:showLegendKey val="0"/>
          <c:showVal val="0"/>
          <c:showCatName val="0"/>
          <c:showSerName val="0"/>
          <c:showPercent val="0"/>
          <c:showBubbleSize val="0"/>
        </c:dLbls>
        <c:gapWidth val="0"/>
        <c:overlap val="100"/>
        <c:axId val="135977984"/>
        <c:axId val="136647168"/>
      </c:barChart>
      <c:catAx>
        <c:axId val="135977984"/>
        <c:scaling>
          <c:orientation val="minMax"/>
        </c:scaling>
        <c:delete val="0"/>
        <c:axPos val="l"/>
        <c:numFmt formatCode="General" sourceLinked="0"/>
        <c:majorTickMark val="none"/>
        <c:minorTickMark val="none"/>
        <c:tickLblPos val="low"/>
        <c:txPr>
          <a:bodyPr/>
          <a:lstStyle/>
          <a:p>
            <a:pPr>
              <a:defRPr sz="800"/>
            </a:pPr>
            <a:endParaRPr lang="es-CR"/>
          </a:p>
        </c:txPr>
        <c:crossAx val="136647168"/>
        <c:crosses val="autoZero"/>
        <c:auto val="1"/>
        <c:lblAlgn val="ctr"/>
        <c:lblOffset val="100"/>
        <c:noMultiLvlLbl val="0"/>
      </c:catAx>
      <c:valAx>
        <c:axId val="1366471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59779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8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Santa Cruz: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sector'!$BE$3</c:f>
              <c:strCache>
                <c:ptCount val="1"/>
                <c:pt idx="0">
                  <c:v>santa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sector'!$BE$4:$BE$6</c:f>
              <c:numCache>
                <c:formatCode>###0.0</c:formatCode>
                <c:ptCount val="3"/>
                <c:pt idx="0">
                  <c:v>12.18274111675127</c:v>
                </c:pt>
                <c:pt idx="1">
                  <c:v>10.918993231810491</c:v>
                </c:pt>
                <c:pt idx="2">
                  <c:v>76.898265651438237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Bagaces: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sector'!$BF$3</c:f>
              <c:strCache>
                <c:ptCount val="1"/>
                <c:pt idx="0">
                  <c:v>bagaces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sector'!$BF$4:$BF$6</c:f>
              <c:numCache>
                <c:formatCode>###0.0</c:formatCode>
                <c:ptCount val="3"/>
                <c:pt idx="0">
                  <c:v>29.200968523002423</c:v>
                </c:pt>
                <c:pt idx="1">
                  <c:v>12.639225181598063</c:v>
                </c:pt>
                <c:pt idx="2">
                  <c:v>58.15980629539952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Carrillo: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sector'!$BG$3</c:f>
              <c:strCache>
                <c:ptCount val="1"/>
                <c:pt idx="0">
                  <c:v>carrillo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sector'!$BG$4:$BG$6</c:f>
              <c:numCache>
                <c:formatCode>###0.0</c:formatCode>
                <c:ptCount val="3"/>
                <c:pt idx="0">
                  <c:v>13.325511230305063</c:v>
                </c:pt>
                <c:pt idx="1">
                  <c:v>16.040898424404961</c:v>
                </c:pt>
                <c:pt idx="2">
                  <c:v>70.633590345289974</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Cañas: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sector'!$BH$3</c:f>
              <c:strCache>
                <c:ptCount val="1"/>
                <c:pt idx="0">
                  <c:v>cañas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sector'!$BH$4:$BH$6</c:f>
              <c:numCache>
                <c:formatCode>###0.0</c:formatCode>
                <c:ptCount val="3"/>
                <c:pt idx="0">
                  <c:v>24.874645737955088</c:v>
                </c:pt>
                <c:pt idx="1">
                  <c:v>13.799869195552649</c:v>
                </c:pt>
                <c:pt idx="2">
                  <c:v>61.325485066492256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Abangares: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sector'!$BI$3</c:f>
              <c:strCache>
                <c:ptCount val="1"/>
                <c:pt idx="0">
                  <c:v>abangares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sector'!$BI$4:$BI$6</c:f>
              <c:numCache>
                <c:formatCode>###0.0</c:formatCode>
                <c:ptCount val="3"/>
                <c:pt idx="0">
                  <c:v>24.242931236406225</c:v>
                </c:pt>
                <c:pt idx="1">
                  <c:v>23.84139200267693</c:v>
                </c:pt>
                <c:pt idx="2">
                  <c:v>51.915676760916853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Tilarán: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sector'!$BJ$3</c:f>
              <c:strCache>
                <c:ptCount val="1"/>
                <c:pt idx="0">
                  <c:v>tilarán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sector'!$BJ$4:$BJ$6</c:f>
              <c:numCache>
                <c:formatCode>###0.0</c:formatCode>
                <c:ptCount val="3"/>
                <c:pt idx="0">
                  <c:v>19.884809215262781</c:v>
                </c:pt>
                <c:pt idx="1">
                  <c:v>14.773218142548597</c:v>
                </c:pt>
                <c:pt idx="2">
                  <c:v>65.341972642188622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Nandayure: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sector'!$BK$3</c:f>
              <c:strCache>
                <c:ptCount val="1"/>
                <c:pt idx="0">
                  <c:v>nandayure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sector'!$BK$4:$BK$6</c:f>
              <c:numCache>
                <c:formatCode>###0.0</c:formatCode>
                <c:ptCount val="3"/>
                <c:pt idx="0">
                  <c:v>33.649008582420834</c:v>
                </c:pt>
                <c:pt idx="1">
                  <c:v>11.749038176975436</c:v>
                </c:pt>
                <c:pt idx="2">
                  <c:v>54.601953240603727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La Cruz: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sector'!$BL$3</c:f>
              <c:strCache>
                <c:ptCount val="1"/>
                <c:pt idx="0">
                  <c:v>la cruz</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sector'!$BL$4:$BL$6</c:f>
              <c:numCache>
                <c:formatCode>###0.0</c:formatCode>
                <c:ptCount val="3"/>
                <c:pt idx="0">
                  <c:v>37.185754189944134</c:v>
                </c:pt>
                <c:pt idx="1">
                  <c:v>9.5495810055865924</c:v>
                </c:pt>
                <c:pt idx="2">
                  <c:v>53.264664804469277</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Hojancha: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sector'!$BM$3</c:f>
              <c:strCache>
                <c:ptCount val="1"/>
                <c:pt idx="0">
                  <c:v>hojancha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sector'!$BM$4:$BM$6</c:f>
              <c:numCache>
                <c:formatCode>###0.0</c:formatCode>
                <c:ptCount val="3"/>
                <c:pt idx="0">
                  <c:v>32.712653406686414</c:v>
                </c:pt>
                <c:pt idx="1">
                  <c:v>12.484130342784596</c:v>
                </c:pt>
                <c:pt idx="2">
                  <c:v>54.803216250528983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8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Puntarenas: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sector'!$BN$3</c:f>
              <c:strCache>
                <c:ptCount val="1"/>
                <c:pt idx="0">
                  <c:v>puntarenas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sector'!$BN$4:$BN$6</c:f>
              <c:numCache>
                <c:formatCode>###0.0</c:formatCode>
                <c:ptCount val="3"/>
                <c:pt idx="0">
                  <c:v>17.248796476492881</c:v>
                </c:pt>
                <c:pt idx="1">
                  <c:v>16.145139813581892</c:v>
                </c:pt>
                <c:pt idx="2">
                  <c:v>66.606063709925223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Jiménez: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GRAF.Piramide!$CD$3:$CD$20</c:f>
              <c:numCache>
                <c:formatCode>###0.0</c:formatCode>
                <c:ptCount val="18"/>
                <c:pt idx="0">
                  <c:v>6.9966101694915253</c:v>
                </c:pt>
                <c:pt idx="1">
                  <c:v>8.216949152542373</c:v>
                </c:pt>
                <c:pt idx="2">
                  <c:v>9.0576271186440689</c:v>
                </c:pt>
                <c:pt idx="3">
                  <c:v>10.033898305084746</c:v>
                </c:pt>
                <c:pt idx="4">
                  <c:v>8.6779661016949152</c:v>
                </c:pt>
                <c:pt idx="5">
                  <c:v>7.9593220338983057</c:v>
                </c:pt>
                <c:pt idx="6">
                  <c:v>6.7525423728813569</c:v>
                </c:pt>
                <c:pt idx="7">
                  <c:v>7.7016949152542367</c:v>
                </c:pt>
                <c:pt idx="8">
                  <c:v>7.8101694915254232</c:v>
                </c:pt>
                <c:pt idx="9">
                  <c:v>6.5762711864406782</c:v>
                </c:pt>
                <c:pt idx="10">
                  <c:v>5.3559322033898304</c:v>
                </c:pt>
                <c:pt idx="11">
                  <c:v>4</c:v>
                </c:pt>
                <c:pt idx="12">
                  <c:v>3.064406779661017</c:v>
                </c:pt>
                <c:pt idx="13">
                  <c:v>2.5491525423728811</c:v>
                </c:pt>
                <c:pt idx="14">
                  <c:v>1.9796610169491524</c:v>
                </c:pt>
                <c:pt idx="15">
                  <c:v>1.5050847457627119</c:v>
                </c:pt>
                <c:pt idx="16">
                  <c:v>0.98983050847457621</c:v>
                </c:pt>
                <c:pt idx="17">
                  <c:v>0.77288135593220342</c:v>
                </c:pt>
              </c:numCache>
            </c:numRef>
          </c:val>
        </c:ser>
        <c:ser>
          <c:idx val="1"/>
          <c:order val="1"/>
          <c:tx>
            <c:strRef>
              <c:f>GRAF.Piramide!$CE$2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GRAF.Piramide!$CE$3:$CE$20</c:f>
              <c:numCache>
                <c:formatCode>###0.0</c:formatCode>
                <c:ptCount val="18"/>
                <c:pt idx="0">
                  <c:v>-7.2114066355908957</c:v>
                </c:pt>
                <c:pt idx="1">
                  <c:v>-7.0331779544831372</c:v>
                </c:pt>
                <c:pt idx="2">
                  <c:v>-9.1445023306827533</c:v>
                </c:pt>
                <c:pt idx="3">
                  <c:v>-10.021935837674802</c:v>
                </c:pt>
                <c:pt idx="4">
                  <c:v>-9.9533863449410482</c:v>
                </c:pt>
                <c:pt idx="5">
                  <c:v>-7.9791609542089388</c:v>
                </c:pt>
                <c:pt idx="6">
                  <c:v>-6.5944612009871131</c:v>
                </c:pt>
                <c:pt idx="7">
                  <c:v>-6.9509185632026318</c:v>
                </c:pt>
                <c:pt idx="8">
                  <c:v>-7.3622155196051544</c:v>
                </c:pt>
                <c:pt idx="9">
                  <c:v>-6.375102824239101</c:v>
                </c:pt>
                <c:pt idx="10">
                  <c:v>-6.0597751576638332</c:v>
                </c:pt>
                <c:pt idx="11">
                  <c:v>-4.2363586509459834</c:v>
                </c:pt>
                <c:pt idx="12">
                  <c:v>-2.7693995064436523</c:v>
                </c:pt>
                <c:pt idx="13">
                  <c:v>-2.6871401151631478</c:v>
                </c:pt>
                <c:pt idx="14">
                  <c:v>-2.1661639703866191</c:v>
                </c:pt>
                <c:pt idx="15">
                  <c:v>-1.782286811077598</c:v>
                </c:pt>
                <c:pt idx="16">
                  <c:v>-1.0830819851933096</c:v>
                </c:pt>
                <c:pt idx="17">
                  <c:v>-0.58952563751028242</c:v>
                </c:pt>
              </c:numCache>
            </c:numRef>
          </c:val>
        </c:ser>
        <c:dLbls>
          <c:showLegendKey val="0"/>
          <c:showVal val="0"/>
          <c:showCatName val="0"/>
          <c:showSerName val="0"/>
          <c:showPercent val="0"/>
          <c:showBubbleSize val="0"/>
        </c:dLbls>
        <c:gapWidth val="0"/>
        <c:overlap val="100"/>
        <c:axId val="139354112"/>
        <c:axId val="136649472"/>
      </c:barChart>
      <c:catAx>
        <c:axId val="139354112"/>
        <c:scaling>
          <c:orientation val="minMax"/>
        </c:scaling>
        <c:delete val="0"/>
        <c:axPos val="l"/>
        <c:numFmt formatCode="General" sourceLinked="0"/>
        <c:majorTickMark val="none"/>
        <c:minorTickMark val="none"/>
        <c:tickLblPos val="low"/>
        <c:txPr>
          <a:bodyPr/>
          <a:lstStyle/>
          <a:p>
            <a:pPr>
              <a:defRPr sz="800"/>
            </a:pPr>
            <a:endParaRPr lang="es-CR"/>
          </a:p>
        </c:txPr>
        <c:crossAx val="136649472"/>
        <c:crosses val="autoZero"/>
        <c:auto val="1"/>
        <c:lblAlgn val="ctr"/>
        <c:lblOffset val="100"/>
        <c:noMultiLvlLbl val="0"/>
      </c:catAx>
      <c:valAx>
        <c:axId val="1366494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4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39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Esparza: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sector'!$BO$3</c:f>
              <c:strCache>
                <c:ptCount val="1"/>
                <c:pt idx="0">
                  <c:v>esparza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sector'!$BO$4:$BO$6</c:f>
              <c:numCache>
                <c:formatCode>###0.0</c:formatCode>
                <c:ptCount val="3"/>
                <c:pt idx="0">
                  <c:v>7.2497798649838572</c:v>
                </c:pt>
                <c:pt idx="1">
                  <c:v>23.69631151550729</c:v>
                </c:pt>
                <c:pt idx="2">
                  <c:v>69.053908619508846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Buenos Aires: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sector'!$BP$3</c:f>
              <c:strCache>
                <c:ptCount val="1"/>
                <c:pt idx="0">
                  <c:v>buenos aires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sector'!$BP$4:$BP$6</c:f>
              <c:numCache>
                <c:formatCode>###0.0</c:formatCode>
                <c:ptCount val="3"/>
                <c:pt idx="0">
                  <c:v>54.357558573347262</c:v>
                </c:pt>
                <c:pt idx="1">
                  <c:v>8.3345769288165954</c:v>
                </c:pt>
                <c:pt idx="2">
                  <c:v>37.30786449783615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Montes de Oro: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sector'!$BQ$3</c:f>
              <c:strCache>
                <c:ptCount val="1"/>
                <c:pt idx="0">
                  <c:v>montes de oro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sector'!$BQ$4:$BQ$6</c:f>
              <c:numCache>
                <c:formatCode>###0.0</c:formatCode>
                <c:ptCount val="3"/>
                <c:pt idx="0">
                  <c:v>12.772449869224062</c:v>
                </c:pt>
                <c:pt idx="1">
                  <c:v>20.531822144725371</c:v>
                </c:pt>
                <c:pt idx="2">
                  <c:v>66.695727986050571</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Osa: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sector'!$BR$3</c:f>
              <c:strCache>
                <c:ptCount val="1"/>
                <c:pt idx="0">
                  <c:v>osa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sector'!$BR$4:$BR$6</c:f>
              <c:numCache>
                <c:formatCode>###0.0</c:formatCode>
                <c:ptCount val="3"/>
                <c:pt idx="0">
                  <c:v>27.854739758559273</c:v>
                </c:pt>
                <c:pt idx="1">
                  <c:v>13.308925390856915</c:v>
                </c:pt>
                <c:pt idx="2">
                  <c:v>58.836334850583818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Aguirre: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sector'!$BS$3</c:f>
              <c:strCache>
                <c:ptCount val="1"/>
                <c:pt idx="0">
                  <c:v>aguirre</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sector'!$BS$4:$BS$6</c:f>
              <c:numCache>
                <c:formatCode>###0.0</c:formatCode>
                <c:ptCount val="3"/>
                <c:pt idx="0">
                  <c:v>17.008039816232774</c:v>
                </c:pt>
                <c:pt idx="1">
                  <c:v>13.390122511485453</c:v>
                </c:pt>
                <c:pt idx="2">
                  <c:v>69.601837672281775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Golfito: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sector'!$BT$3</c:f>
              <c:strCache>
                <c:ptCount val="1"/>
                <c:pt idx="0">
                  <c:v>golfito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sector'!$BT$4:$BT$6</c:f>
              <c:numCache>
                <c:formatCode>###0.0</c:formatCode>
                <c:ptCount val="3"/>
                <c:pt idx="0">
                  <c:v>24.252618701735607</c:v>
                </c:pt>
                <c:pt idx="1">
                  <c:v>13.082039911308204</c:v>
                </c:pt>
                <c:pt idx="2">
                  <c:v>62.665341386956186</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Coto Brus: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sector'!$BU$3</c:f>
              <c:strCache>
                <c:ptCount val="1"/>
                <c:pt idx="0">
                  <c:v>coto brus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sector'!$BU$4:$BU$6</c:f>
              <c:numCache>
                <c:formatCode>###0.0</c:formatCode>
                <c:ptCount val="3"/>
                <c:pt idx="0">
                  <c:v>41.919753614509368</c:v>
                </c:pt>
                <c:pt idx="1">
                  <c:v>8.9143639319017876</c:v>
                </c:pt>
                <c:pt idx="2">
                  <c:v>49.165882453588843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Parrita: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sector'!$BV$3</c:f>
              <c:strCache>
                <c:ptCount val="1"/>
                <c:pt idx="0">
                  <c:v>parrita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sector'!$BV$4:$BV$6</c:f>
              <c:numCache>
                <c:formatCode>###0.0</c:formatCode>
                <c:ptCount val="3"/>
                <c:pt idx="0">
                  <c:v>24.654218533886585</c:v>
                </c:pt>
                <c:pt idx="1">
                  <c:v>19.156293222683267</c:v>
                </c:pt>
                <c:pt idx="2">
                  <c:v>56.189488243430155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Corredores: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sector'!$BW$3</c:f>
              <c:strCache>
                <c:ptCount val="1"/>
                <c:pt idx="0">
                  <c:v>corredores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sector'!$BW$4:$BW$6</c:f>
              <c:numCache>
                <c:formatCode>###0.0</c:formatCode>
                <c:ptCount val="3"/>
                <c:pt idx="0">
                  <c:v>28.144458281444585</c:v>
                </c:pt>
                <c:pt idx="1">
                  <c:v>15.123841151238413</c:v>
                </c:pt>
                <c:pt idx="2">
                  <c:v>56.731700567316999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39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Garabito: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sector'!$BX$3</c:f>
              <c:strCache>
                <c:ptCount val="1"/>
                <c:pt idx="0">
                  <c:v>garabito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sector'!$BX$4:$BX$6</c:f>
              <c:numCache>
                <c:formatCode>###0.0</c:formatCode>
                <c:ptCount val="3"/>
                <c:pt idx="0">
                  <c:v>7.0192713461808971</c:v>
                </c:pt>
                <c:pt idx="1">
                  <c:v>14.72780981853988</c:v>
                </c:pt>
                <c:pt idx="2">
                  <c:v>78.252918835279232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Puriscal: Población por sexo</a:t>
            </a:r>
            <a:r>
              <a:rPr lang="es-CR" sz="1000" baseline="0"/>
              <a:t> y edad</a:t>
            </a:r>
          </a:p>
        </c:rich>
      </c:tx>
      <c:overlay val="0"/>
    </c:title>
    <c:autoTitleDeleted val="0"/>
    <c:plotArea>
      <c:layout>
        <c:manualLayout>
          <c:layoutTarget val="inner"/>
          <c:xMode val="edge"/>
          <c:yMode val="edge"/>
          <c:x val="0.18155887063637813"/>
          <c:y val="0.17701589301335804"/>
          <c:w val="0.72414949728727995"/>
          <c:h val="0.71831838673007664"/>
        </c:manualLayout>
      </c:layout>
      <c:barChart>
        <c:barDir val="bar"/>
        <c:grouping val="clustered"/>
        <c:varyColors val="0"/>
        <c:ser>
          <c:idx val="0"/>
          <c:order val="0"/>
          <c:tx>
            <c:strRef>
              <c:f>GRAF.Piramide!$L$2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GRAF.Piramide!$L$3:$L$20</c:f>
              <c:numCache>
                <c:formatCode>###0.0</c:formatCode>
                <c:ptCount val="18"/>
                <c:pt idx="0">
                  <c:v>5.8519374657825907</c:v>
                </c:pt>
                <c:pt idx="1">
                  <c:v>6.5028286392116303</c:v>
                </c:pt>
                <c:pt idx="2">
                  <c:v>8.4494190644199776</c:v>
                </c:pt>
                <c:pt idx="3">
                  <c:v>9.9336942636413408</c:v>
                </c:pt>
                <c:pt idx="4">
                  <c:v>9.982359024271549</c:v>
                </c:pt>
                <c:pt idx="5">
                  <c:v>7.9749376482754428</c:v>
                </c:pt>
                <c:pt idx="6">
                  <c:v>6.6914045866536886</c:v>
                </c:pt>
                <c:pt idx="7">
                  <c:v>6.3568343573210049</c:v>
                </c:pt>
                <c:pt idx="8">
                  <c:v>7.5430378976823409</c:v>
                </c:pt>
                <c:pt idx="9">
                  <c:v>7.1780521929557768</c:v>
                </c:pt>
                <c:pt idx="10">
                  <c:v>5.8215219903887094</c:v>
                </c:pt>
                <c:pt idx="11">
                  <c:v>4.5075734533730758</c:v>
                </c:pt>
                <c:pt idx="12">
                  <c:v>3.7471865685260659</c:v>
                </c:pt>
                <c:pt idx="13">
                  <c:v>3.1084615852545778</c:v>
                </c:pt>
                <c:pt idx="14">
                  <c:v>2.3784901758014478</c:v>
                </c:pt>
                <c:pt idx="15">
                  <c:v>1.8796763793418092</c:v>
                </c:pt>
                <c:pt idx="16">
                  <c:v>1.1740373502037837</c:v>
                </c:pt>
                <c:pt idx="17">
                  <c:v>0.91854735689518829</c:v>
                </c:pt>
              </c:numCache>
            </c:numRef>
          </c:val>
        </c:ser>
        <c:ser>
          <c:idx val="1"/>
          <c:order val="1"/>
          <c:tx>
            <c:strRef>
              <c:f>GRAF.Piramide!$M$2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GRAF.Piramide!$M$3:$M$20</c:f>
              <c:numCache>
                <c:formatCode>###0.0</c:formatCode>
                <c:ptCount val="18"/>
                <c:pt idx="0">
                  <c:v>-6.875943253848475</c:v>
                </c:pt>
                <c:pt idx="1">
                  <c:v>-7.4735888922426801</c:v>
                </c:pt>
                <c:pt idx="2">
                  <c:v>-8.6507696951403563</c:v>
                </c:pt>
                <c:pt idx="3">
                  <c:v>-10.371264714760036</c:v>
                </c:pt>
                <c:pt idx="4">
                  <c:v>-10.196196800482946</c:v>
                </c:pt>
                <c:pt idx="5">
                  <c:v>-8.0470872321159064</c:v>
                </c:pt>
                <c:pt idx="6">
                  <c:v>-6.2360398430425592</c:v>
                </c:pt>
                <c:pt idx="7">
                  <c:v>-5.6806519770600667</c:v>
                </c:pt>
                <c:pt idx="8">
                  <c:v>-6.7552067612435858</c:v>
                </c:pt>
                <c:pt idx="9">
                  <c:v>-6.5137337760338063</c:v>
                </c:pt>
                <c:pt idx="10">
                  <c:v>-5.9221249622698462</c:v>
                </c:pt>
                <c:pt idx="11">
                  <c:v>-4.4793238756414127</c:v>
                </c:pt>
                <c:pt idx="12">
                  <c:v>-3.4289163899788715</c:v>
                </c:pt>
                <c:pt idx="13">
                  <c:v>-2.825233926954422</c:v>
                </c:pt>
                <c:pt idx="14">
                  <c:v>-2.5052822215514641</c:v>
                </c:pt>
                <c:pt idx="15">
                  <c:v>-1.756715967401147</c:v>
                </c:pt>
                <c:pt idx="16">
                  <c:v>-1.1952912767884092</c:v>
                </c:pt>
                <c:pt idx="17">
                  <c:v>-1.0866284334440086</c:v>
                </c:pt>
              </c:numCache>
            </c:numRef>
          </c:val>
        </c:ser>
        <c:dLbls>
          <c:showLegendKey val="0"/>
          <c:showVal val="0"/>
          <c:showCatName val="0"/>
          <c:showSerName val="0"/>
          <c:showPercent val="0"/>
          <c:showBubbleSize val="0"/>
        </c:dLbls>
        <c:gapWidth val="0"/>
        <c:overlap val="100"/>
        <c:axId val="99230208"/>
        <c:axId val="98662016"/>
      </c:barChart>
      <c:catAx>
        <c:axId val="99230208"/>
        <c:scaling>
          <c:orientation val="minMax"/>
        </c:scaling>
        <c:delete val="0"/>
        <c:axPos val="l"/>
        <c:numFmt formatCode="General" sourceLinked="0"/>
        <c:majorTickMark val="none"/>
        <c:minorTickMark val="none"/>
        <c:tickLblPos val="low"/>
        <c:txPr>
          <a:bodyPr/>
          <a:lstStyle/>
          <a:p>
            <a:pPr>
              <a:defRPr sz="800"/>
            </a:pPr>
            <a:endParaRPr lang="es-CR"/>
          </a:p>
        </c:txPr>
        <c:crossAx val="98662016"/>
        <c:crosses val="autoZero"/>
        <c:auto val="1"/>
        <c:lblAlgn val="ctr"/>
        <c:lblOffset val="100"/>
        <c:noMultiLvlLbl val="0"/>
      </c:catAx>
      <c:valAx>
        <c:axId val="98662016"/>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02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Turrialba: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GRAF.Piramide!$CF$3:$CF$20</c:f>
              <c:numCache>
                <c:formatCode>###0.0</c:formatCode>
                <c:ptCount val="18"/>
                <c:pt idx="0">
                  <c:v>7.5935342745944716</c:v>
                </c:pt>
                <c:pt idx="1">
                  <c:v>7.3833129740632373</c:v>
                </c:pt>
                <c:pt idx="2">
                  <c:v>8.5480526121417011</c:v>
                </c:pt>
                <c:pt idx="3">
                  <c:v>8.8633845629385526</c:v>
                </c:pt>
                <c:pt idx="4">
                  <c:v>9.2753046788443516</c:v>
                </c:pt>
                <c:pt idx="5">
                  <c:v>7.7952330899690354</c:v>
                </c:pt>
                <c:pt idx="6">
                  <c:v>7.332178063123207</c:v>
                </c:pt>
                <c:pt idx="7">
                  <c:v>6.5537910854805261</c:v>
                </c:pt>
                <c:pt idx="8">
                  <c:v>7.1475242180619878</c:v>
                </c:pt>
                <c:pt idx="9">
                  <c:v>6.8520780659640348</c:v>
                </c:pt>
                <c:pt idx="10">
                  <c:v>5.9515354677423939</c:v>
                </c:pt>
                <c:pt idx="11">
                  <c:v>4.6902076645549844</c:v>
                </c:pt>
                <c:pt idx="12">
                  <c:v>3.4459248316809181</c:v>
                </c:pt>
                <c:pt idx="13">
                  <c:v>2.7016277946649243</c:v>
                </c:pt>
                <c:pt idx="14">
                  <c:v>2.1391437743245931</c:v>
                </c:pt>
                <c:pt idx="15">
                  <c:v>1.7385869719610239</c:v>
                </c:pt>
                <c:pt idx="16">
                  <c:v>1.1391721826084487</c:v>
                </c:pt>
                <c:pt idx="17">
                  <c:v>0.8494076872816112</c:v>
                </c:pt>
              </c:numCache>
            </c:numRef>
          </c:val>
        </c:ser>
        <c:ser>
          <c:idx val="1"/>
          <c:order val="1"/>
          <c:tx>
            <c:strRef>
              <c:f>GRAF.Piramide!$CG$2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GRAF.Piramide!$CG$3:$CG$20</c:f>
              <c:numCache>
                <c:formatCode>###0.0</c:formatCode>
                <c:ptCount val="18"/>
                <c:pt idx="0">
                  <c:v>-8.0052302774952793</c:v>
                </c:pt>
                <c:pt idx="1">
                  <c:v>-8.1505157634752283</c:v>
                </c:pt>
                <c:pt idx="2">
                  <c:v>-8.9641144849629519</c:v>
                </c:pt>
                <c:pt idx="3">
                  <c:v>-9.2430626180444584</c:v>
                </c:pt>
                <c:pt idx="4">
                  <c:v>-9.6818247857039097</c:v>
                </c:pt>
                <c:pt idx="5">
                  <c:v>-7.6478279819845989</c:v>
                </c:pt>
                <c:pt idx="6">
                  <c:v>-6.5814325148917625</c:v>
                </c:pt>
                <c:pt idx="7">
                  <c:v>-5.9654220543367718</c:v>
                </c:pt>
                <c:pt idx="8">
                  <c:v>-6.4535812872294054</c:v>
                </c:pt>
                <c:pt idx="9">
                  <c:v>-6.8051721633008864</c:v>
                </c:pt>
                <c:pt idx="10">
                  <c:v>-5.9683277640563706</c:v>
                </c:pt>
                <c:pt idx="11">
                  <c:v>-4.4893215167804739</c:v>
                </c:pt>
                <c:pt idx="12">
                  <c:v>-3.3619061455760568</c:v>
                </c:pt>
                <c:pt idx="13">
                  <c:v>-2.7197442975446755</c:v>
                </c:pt>
                <c:pt idx="14">
                  <c:v>-2.1444137730640711</c:v>
                </c:pt>
                <c:pt idx="15">
                  <c:v>-1.7957286067121894</c:v>
                </c:pt>
                <c:pt idx="16">
                  <c:v>-1.1477553392416098</c:v>
                </c:pt>
                <c:pt idx="17">
                  <c:v>-0.8746186255993027</c:v>
                </c:pt>
              </c:numCache>
            </c:numRef>
          </c:val>
        </c:ser>
        <c:dLbls>
          <c:showLegendKey val="0"/>
          <c:showVal val="0"/>
          <c:showCatName val="0"/>
          <c:showSerName val="0"/>
          <c:showPercent val="0"/>
          <c:showBubbleSize val="0"/>
        </c:dLbls>
        <c:gapWidth val="0"/>
        <c:overlap val="100"/>
        <c:axId val="139355648"/>
        <c:axId val="139076736"/>
      </c:barChart>
      <c:catAx>
        <c:axId val="139355648"/>
        <c:scaling>
          <c:orientation val="minMax"/>
        </c:scaling>
        <c:delete val="0"/>
        <c:axPos val="l"/>
        <c:numFmt formatCode="General" sourceLinked="0"/>
        <c:majorTickMark val="none"/>
        <c:minorTickMark val="none"/>
        <c:tickLblPos val="low"/>
        <c:txPr>
          <a:bodyPr/>
          <a:lstStyle/>
          <a:p>
            <a:pPr>
              <a:defRPr sz="800"/>
            </a:pPr>
            <a:endParaRPr lang="es-CR"/>
          </a:p>
        </c:txPr>
        <c:crossAx val="139076736"/>
        <c:crosses val="autoZero"/>
        <c:auto val="1"/>
        <c:lblAlgn val="ctr"/>
        <c:lblOffset val="100"/>
        <c:noMultiLvlLbl val="0"/>
      </c:catAx>
      <c:valAx>
        <c:axId val="1390767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56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0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Limón: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sector'!$BY$3</c:f>
              <c:strCache>
                <c:ptCount val="1"/>
                <c:pt idx="0">
                  <c:v>limón</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sector'!$BY$4:$BY$6</c:f>
              <c:numCache>
                <c:formatCode>###0.0</c:formatCode>
                <c:ptCount val="3"/>
                <c:pt idx="0">
                  <c:v>17.208721102305237</c:v>
                </c:pt>
                <c:pt idx="1">
                  <c:v>13.371041467986453</c:v>
                </c:pt>
                <c:pt idx="2">
                  <c:v>69.420237429708308</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Pococí: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sector'!$BZ$3</c:f>
              <c:strCache>
                <c:ptCount val="1"/>
                <c:pt idx="0">
                  <c:v>pococí</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sector'!$BZ$4:$BZ$6</c:f>
              <c:numCache>
                <c:formatCode>###0.0</c:formatCode>
                <c:ptCount val="3"/>
                <c:pt idx="0">
                  <c:v>36.306415197609979</c:v>
                </c:pt>
                <c:pt idx="1">
                  <c:v>13.170197724007391</c:v>
                </c:pt>
                <c:pt idx="2">
                  <c:v>50.523387078382633</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Siquirres: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sector'!$CA$3</c:f>
              <c:strCache>
                <c:ptCount val="1"/>
                <c:pt idx="0">
                  <c:v>siquirres</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sector'!$CA$4:$CA$6</c:f>
              <c:numCache>
                <c:formatCode>###0.0</c:formatCode>
                <c:ptCount val="3"/>
                <c:pt idx="0">
                  <c:v>44.795017103180676</c:v>
                </c:pt>
                <c:pt idx="1">
                  <c:v>10.450809210190434</c:v>
                </c:pt>
                <c:pt idx="2">
                  <c:v>44.754173686628882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Talamanca: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sector'!$CB$3</c:f>
              <c:strCache>
                <c:ptCount val="1"/>
                <c:pt idx="0">
                  <c:v>talamanca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sector'!$CB$4:$CB$6</c:f>
              <c:numCache>
                <c:formatCode>###0.0</c:formatCode>
                <c:ptCount val="3"/>
                <c:pt idx="0">
                  <c:v>48.905784444672761</c:v>
                </c:pt>
                <c:pt idx="1">
                  <c:v>6.8632487413952532</c:v>
                </c:pt>
                <c:pt idx="2">
                  <c:v>44.230966813931985</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Matina: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sector'!$CC$3</c:f>
              <c:strCache>
                <c:ptCount val="1"/>
                <c:pt idx="0">
                  <c:v>matina</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sector'!$CC$4:$CC$6</c:f>
              <c:numCache>
                <c:formatCode>###0.0</c:formatCode>
                <c:ptCount val="3"/>
                <c:pt idx="0">
                  <c:v>64.256085153009309</c:v>
                </c:pt>
                <c:pt idx="1">
                  <c:v>5.8934022070908663</c:v>
                </c:pt>
                <c:pt idx="2">
                  <c:v>29.850512639899819</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50"/>
            </a:pPr>
            <a:r>
              <a:rPr lang="en-US" sz="1050"/>
              <a:t>Guácimo: </a:t>
            </a:r>
            <a:r>
              <a:rPr lang="en-US" sz="1050" b="1" i="0" baseline="0">
                <a:effectLst/>
              </a:rPr>
              <a:t>Población ocupada por sector económico</a:t>
            </a:r>
            <a:endParaRPr lang="es-CR" sz="1050">
              <a:effectLst/>
            </a:endParaRPr>
          </a:p>
        </c:rich>
      </c:tx>
      <c:overlay val="0"/>
    </c:title>
    <c:autoTitleDeleted val="0"/>
    <c:plotArea>
      <c:layout/>
      <c:pieChart>
        <c:varyColors val="1"/>
        <c:ser>
          <c:idx val="0"/>
          <c:order val="0"/>
          <c:tx>
            <c:strRef>
              <c:f>'GRAF.Ocupado sector'!$CD$3</c:f>
              <c:strCache>
                <c:ptCount val="1"/>
                <c:pt idx="0">
                  <c:v>guácimo</c:v>
                </c:pt>
              </c:strCache>
            </c:strRef>
          </c:tx>
          <c:dLbls>
            <c:spPr>
              <a:noFill/>
              <a:ln>
                <a:noFill/>
              </a:ln>
              <a:effectLst/>
            </c:spPr>
            <c:txPr>
              <a:bodyPr/>
              <a:lstStyle/>
              <a:p>
                <a:pPr>
                  <a:defRPr sz="900"/>
                </a:pPr>
                <a:endParaRPr lang="es-CR"/>
              </a:p>
            </c:txPr>
            <c:dLblPos val="outEnd"/>
            <c:showLegendKey val="0"/>
            <c:showVal val="1"/>
            <c:showCatName val="0"/>
            <c:showSerName val="0"/>
            <c:showPercent val="0"/>
            <c:showBubbleSize val="0"/>
            <c:showLeaderLines val="1"/>
            <c:extLst>
              <c:ext xmlns:c15="http://schemas.microsoft.com/office/drawing/2012/chart" uri="{CE6537A1-D6FC-4f65-9D91-7224C49458BB}"/>
            </c:extLst>
          </c:dLbls>
          <c:cat>
            <c:strRef>
              <c:f>'GRAF.Ocupado sector'!$A$4:$A$6</c:f>
              <c:strCache>
                <c:ptCount val="3"/>
                <c:pt idx="0">
                  <c:v>Sector Primario</c:v>
                </c:pt>
                <c:pt idx="1">
                  <c:v>Sector Secundario</c:v>
                </c:pt>
                <c:pt idx="2">
                  <c:v>Sector Terciario</c:v>
                </c:pt>
              </c:strCache>
            </c:strRef>
          </c:cat>
          <c:val>
            <c:numRef>
              <c:f>'GRAF.Ocupado sector'!$CD$4:$CD$6</c:f>
              <c:numCache>
                <c:formatCode>###0.0</c:formatCode>
                <c:ptCount val="3"/>
                <c:pt idx="0">
                  <c:v>47.870066961105572</c:v>
                </c:pt>
                <c:pt idx="1">
                  <c:v>12.003134349622453</c:v>
                </c:pt>
                <c:pt idx="2">
                  <c:v>40.126798689271972</c:v>
                </c:pt>
              </c:numCache>
            </c:numRef>
          </c:val>
        </c:ser>
        <c:dLbls>
          <c:showLegendKey val="0"/>
          <c:showVal val="0"/>
          <c:showCatName val="0"/>
          <c:showSerName val="0"/>
          <c:showPercent val="0"/>
          <c:showBubbleSize val="0"/>
          <c:showLeaderLines val="1"/>
        </c:dLbls>
        <c:firstSliceAng val="0"/>
      </c:pieChart>
      <c:spPr>
        <a:noFill/>
      </c:spPr>
    </c:plotArea>
    <c:legend>
      <c:legendPos val="r"/>
      <c:overlay val="0"/>
    </c:legend>
    <c:plotVisOnly val="1"/>
    <c:dispBlanksAs val="gap"/>
    <c:showDLblsOverMax val="0"/>
  </c:chart>
  <c:spPr>
    <a:noFill/>
    <a:ln>
      <a:noFill/>
    </a:ln>
  </c:spPr>
  <c:printSettings>
    <c:headerFooter/>
    <c:pageMargins b="0.75" l="0.7" r="0.7" t="0.75" header="0.3" footer="0.3"/>
    <c:pageSetup/>
  </c:printSettings>
</c:chartSpace>
</file>

<file path=xl/charts/chart40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José: Población por tipo de aseguramiento</a:t>
            </a:r>
          </a:p>
        </c:rich>
      </c:tx>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GRAF.Aseguramiento!$B$17:$B$20</c:f>
              <c:strCache>
                <c:ptCount val="4"/>
                <c:pt idx="0">
                  <c:v>Otras formas</c:v>
                </c:pt>
                <c:pt idx="1">
                  <c:v>Sin seguro</c:v>
                </c:pt>
                <c:pt idx="2">
                  <c:v>Indirecto</c:v>
                </c:pt>
                <c:pt idx="3">
                  <c:v>Directo</c:v>
                </c:pt>
              </c:strCache>
            </c:strRef>
          </c:cat>
          <c:val>
            <c:numRef>
              <c:f>GRAF.Aseguramiento!$C$17:$C$20</c:f>
              <c:numCache>
                <c:formatCode>###0.0</c:formatCode>
                <c:ptCount val="4"/>
                <c:pt idx="0">
                  <c:v>0.79186541412374056</c:v>
                </c:pt>
                <c:pt idx="1">
                  <c:v>14.207752713032972</c:v>
                </c:pt>
                <c:pt idx="2">
                  <c:v>42.021981989488083</c:v>
                </c:pt>
                <c:pt idx="3">
                  <c:v>42.978399883355202</c:v>
                </c:pt>
              </c:numCache>
            </c:numRef>
          </c:val>
        </c:ser>
        <c:dLbls>
          <c:dLblPos val="outEnd"/>
          <c:showLegendKey val="0"/>
          <c:showVal val="1"/>
          <c:showCatName val="0"/>
          <c:showSerName val="0"/>
          <c:showPercent val="0"/>
          <c:showBubbleSize val="0"/>
        </c:dLbls>
        <c:gapWidth val="150"/>
        <c:axId val="164582912"/>
        <c:axId val="169984576"/>
      </c:barChart>
      <c:catAx>
        <c:axId val="164582912"/>
        <c:scaling>
          <c:orientation val="minMax"/>
        </c:scaling>
        <c:delete val="0"/>
        <c:axPos val="l"/>
        <c:numFmt formatCode="General" sourceLinked="1"/>
        <c:majorTickMark val="out"/>
        <c:minorTickMark val="none"/>
        <c:tickLblPos val="nextTo"/>
        <c:crossAx val="169984576"/>
        <c:crosses val="autoZero"/>
        <c:auto val="1"/>
        <c:lblAlgn val="ctr"/>
        <c:lblOffset val="100"/>
        <c:noMultiLvlLbl val="0"/>
      </c:catAx>
      <c:valAx>
        <c:axId val="169984576"/>
        <c:scaling>
          <c:orientation val="minMax"/>
        </c:scaling>
        <c:delete val="1"/>
        <c:axPos val="b"/>
        <c:numFmt formatCode="###0.0" sourceLinked="1"/>
        <c:majorTickMark val="out"/>
        <c:minorTickMark val="none"/>
        <c:tickLblPos val="nextTo"/>
        <c:crossAx val="16458291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0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Escazú: Población por tipo de aseguramiento</a:t>
            </a:r>
          </a:p>
        </c:rich>
      </c:tx>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GRAF.Aseguramiento!$B$25:$B$28</c:f>
              <c:strCache>
                <c:ptCount val="4"/>
                <c:pt idx="0">
                  <c:v>Otras formas</c:v>
                </c:pt>
                <c:pt idx="1">
                  <c:v>Sin seguro</c:v>
                </c:pt>
                <c:pt idx="2">
                  <c:v>Indirecto</c:v>
                </c:pt>
                <c:pt idx="3">
                  <c:v>Directo</c:v>
                </c:pt>
              </c:strCache>
            </c:strRef>
          </c:cat>
          <c:val>
            <c:numRef>
              <c:f>GRAF.Aseguramiento!$C$25:$C$28</c:f>
              <c:numCache>
                <c:formatCode>###0.0</c:formatCode>
                <c:ptCount val="4"/>
                <c:pt idx="0">
                  <c:v>2.1235555398255146</c:v>
                </c:pt>
                <c:pt idx="1">
                  <c:v>14.234900635297032</c:v>
                </c:pt>
                <c:pt idx="2">
                  <c:v>39.487515263055442</c:v>
                </c:pt>
                <c:pt idx="3">
                  <c:v>44.15402856182201</c:v>
                </c:pt>
              </c:numCache>
            </c:numRef>
          </c:val>
        </c:ser>
        <c:dLbls>
          <c:dLblPos val="outEnd"/>
          <c:showLegendKey val="0"/>
          <c:showVal val="1"/>
          <c:showCatName val="0"/>
          <c:showSerName val="0"/>
          <c:showPercent val="0"/>
          <c:showBubbleSize val="0"/>
        </c:dLbls>
        <c:gapWidth val="150"/>
        <c:axId val="164507648"/>
        <c:axId val="169985728"/>
      </c:barChart>
      <c:catAx>
        <c:axId val="164507648"/>
        <c:scaling>
          <c:orientation val="minMax"/>
        </c:scaling>
        <c:delete val="0"/>
        <c:axPos val="l"/>
        <c:numFmt formatCode="General" sourceLinked="1"/>
        <c:majorTickMark val="out"/>
        <c:minorTickMark val="none"/>
        <c:tickLblPos val="nextTo"/>
        <c:crossAx val="169985728"/>
        <c:crosses val="autoZero"/>
        <c:auto val="1"/>
        <c:lblAlgn val="ctr"/>
        <c:lblOffset val="100"/>
        <c:noMultiLvlLbl val="0"/>
      </c:catAx>
      <c:valAx>
        <c:axId val="169985728"/>
        <c:scaling>
          <c:orientation val="minMax"/>
        </c:scaling>
        <c:delete val="1"/>
        <c:axPos val="b"/>
        <c:numFmt formatCode="###0.0" sourceLinked="1"/>
        <c:majorTickMark val="out"/>
        <c:minorTickMark val="none"/>
        <c:tickLblPos val="nextTo"/>
        <c:crossAx val="16450764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0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Desamparados: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GRAF.Aseguramiento!$B$33:$B$36</c:f>
              <c:strCache>
                <c:ptCount val="4"/>
                <c:pt idx="0">
                  <c:v>Otras formas</c:v>
                </c:pt>
                <c:pt idx="1">
                  <c:v>Sin seguro</c:v>
                </c:pt>
                <c:pt idx="2">
                  <c:v>Directo</c:v>
                </c:pt>
                <c:pt idx="3">
                  <c:v>Indirecto</c:v>
                </c:pt>
              </c:strCache>
            </c:strRef>
          </c:cat>
          <c:val>
            <c:numRef>
              <c:f>GRAF.Aseguramiento!$C$33:$C$36</c:f>
              <c:numCache>
                <c:formatCode>###0.0</c:formatCode>
                <c:ptCount val="4"/>
                <c:pt idx="0">
                  <c:v>0.56043107129662062</c:v>
                </c:pt>
                <c:pt idx="1">
                  <c:v>14.540979122982952</c:v>
                </c:pt>
                <c:pt idx="2">
                  <c:v>39.027210655867492</c:v>
                </c:pt>
                <c:pt idx="3">
                  <c:v>45.871379149852928</c:v>
                </c:pt>
              </c:numCache>
            </c:numRef>
          </c:val>
        </c:ser>
        <c:dLbls>
          <c:dLblPos val="outEnd"/>
          <c:showLegendKey val="0"/>
          <c:showVal val="1"/>
          <c:showCatName val="0"/>
          <c:showSerName val="0"/>
          <c:showPercent val="0"/>
          <c:showBubbleSize val="0"/>
        </c:dLbls>
        <c:gapWidth val="150"/>
        <c:axId val="164508160"/>
        <c:axId val="169987456"/>
      </c:barChart>
      <c:catAx>
        <c:axId val="164508160"/>
        <c:scaling>
          <c:orientation val="minMax"/>
        </c:scaling>
        <c:delete val="0"/>
        <c:axPos val="l"/>
        <c:numFmt formatCode="General" sourceLinked="1"/>
        <c:majorTickMark val="out"/>
        <c:minorTickMark val="none"/>
        <c:tickLblPos val="nextTo"/>
        <c:crossAx val="169987456"/>
        <c:crosses val="autoZero"/>
        <c:auto val="1"/>
        <c:lblAlgn val="ctr"/>
        <c:lblOffset val="100"/>
        <c:noMultiLvlLbl val="0"/>
      </c:catAx>
      <c:valAx>
        <c:axId val="169987456"/>
        <c:scaling>
          <c:orientation val="minMax"/>
        </c:scaling>
        <c:delete val="1"/>
        <c:axPos val="b"/>
        <c:numFmt formatCode="###0.0" sourceLinked="1"/>
        <c:majorTickMark val="out"/>
        <c:minorTickMark val="none"/>
        <c:tickLblPos val="nextTo"/>
        <c:crossAx val="1645081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0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Puriscal: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GRAF.Aseguramiento!$B$41:$B$44</c:f>
              <c:strCache>
                <c:ptCount val="4"/>
                <c:pt idx="0">
                  <c:v>Otras formas</c:v>
                </c:pt>
                <c:pt idx="1">
                  <c:v>Sin seguro</c:v>
                </c:pt>
                <c:pt idx="2">
                  <c:v>Directo</c:v>
                </c:pt>
                <c:pt idx="3">
                  <c:v>Indirecto</c:v>
                </c:pt>
              </c:strCache>
            </c:strRef>
          </c:cat>
          <c:val>
            <c:numRef>
              <c:f>GRAF.Aseguramiento!$C$41:$C$44</c:f>
              <c:numCache>
                <c:formatCode>###0.0</c:formatCode>
                <c:ptCount val="4"/>
                <c:pt idx="0">
                  <c:v>0.87262150042419095</c:v>
                </c:pt>
                <c:pt idx="1">
                  <c:v>10.371470124833355</c:v>
                </c:pt>
                <c:pt idx="2">
                  <c:v>34.323112350018178</c:v>
                </c:pt>
                <c:pt idx="3">
                  <c:v>54.432796024724276</c:v>
                </c:pt>
              </c:numCache>
            </c:numRef>
          </c:val>
        </c:ser>
        <c:dLbls>
          <c:dLblPos val="outEnd"/>
          <c:showLegendKey val="0"/>
          <c:showVal val="1"/>
          <c:showCatName val="0"/>
          <c:showSerName val="0"/>
          <c:showPercent val="0"/>
          <c:showBubbleSize val="0"/>
        </c:dLbls>
        <c:gapWidth val="150"/>
        <c:axId val="164508672"/>
        <c:axId val="169989184"/>
      </c:barChart>
      <c:catAx>
        <c:axId val="164508672"/>
        <c:scaling>
          <c:orientation val="minMax"/>
        </c:scaling>
        <c:delete val="0"/>
        <c:axPos val="l"/>
        <c:numFmt formatCode="General" sourceLinked="1"/>
        <c:majorTickMark val="out"/>
        <c:minorTickMark val="none"/>
        <c:tickLblPos val="nextTo"/>
        <c:crossAx val="169989184"/>
        <c:crosses val="autoZero"/>
        <c:auto val="1"/>
        <c:lblAlgn val="ctr"/>
        <c:lblOffset val="100"/>
        <c:noMultiLvlLbl val="0"/>
      </c:catAx>
      <c:valAx>
        <c:axId val="169989184"/>
        <c:scaling>
          <c:orientation val="minMax"/>
        </c:scaling>
        <c:delete val="1"/>
        <c:axPos val="b"/>
        <c:numFmt formatCode="###0.0" sourceLinked="1"/>
        <c:majorTickMark val="out"/>
        <c:minorTickMark val="none"/>
        <c:tickLblPos val="nextTo"/>
        <c:crossAx val="1645086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Alvarado: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GRAF.Piramide!$CH$3:$CH$20</c:f>
              <c:numCache>
                <c:formatCode>###0.0</c:formatCode>
                <c:ptCount val="18"/>
                <c:pt idx="0">
                  <c:v>7.6675528193647686</c:v>
                </c:pt>
                <c:pt idx="1">
                  <c:v>7.7654960123128589</c:v>
                </c:pt>
                <c:pt idx="2">
                  <c:v>9.3745627536029108</c:v>
                </c:pt>
                <c:pt idx="3">
                  <c:v>9.7383517559815314</c:v>
                </c:pt>
                <c:pt idx="4">
                  <c:v>9.7943192948090108</c:v>
                </c:pt>
                <c:pt idx="5">
                  <c:v>8.1852525535189589</c:v>
                </c:pt>
                <c:pt idx="6">
                  <c:v>7.1218693157968378</c:v>
                </c:pt>
                <c:pt idx="7">
                  <c:v>7.3597313558136284</c:v>
                </c:pt>
                <c:pt idx="8">
                  <c:v>7.4436826640548484</c:v>
                </c:pt>
                <c:pt idx="9">
                  <c:v>6.4642507345739464</c:v>
                </c:pt>
                <c:pt idx="10">
                  <c:v>5.2749405344899953</c:v>
                </c:pt>
                <c:pt idx="11">
                  <c:v>3.7498251014411643</c:v>
                </c:pt>
                <c:pt idx="12">
                  <c:v>3.0642227508045332</c:v>
                </c:pt>
                <c:pt idx="13">
                  <c:v>2.3366447460472926</c:v>
                </c:pt>
                <c:pt idx="14">
                  <c:v>2.0707989366167623</c:v>
                </c:pt>
                <c:pt idx="15">
                  <c:v>1.1613264306702114</c:v>
                </c:pt>
                <c:pt idx="16">
                  <c:v>0.72757800475724077</c:v>
                </c:pt>
                <c:pt idx="17">
                  <c:v>0.69959423534350074</c:v>
                </c:pt>
              </c:numCache>
            </c:numRef>
          </c:val>
        </c:ser>
        <c:ser>
          <c:idx val="1"/>
          <c:order val="1"/>
          <c:tx>
            <c:strRef>
              <c:f>GRAF.Piramide!$CI$2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GRAF.Piramide!$CI$3:$CI$20</c:f>
              <c:numCache>
                <c:formatCode>###0.0</c:formatCode>
                <c:ptCount val="18"/>
                <c:pt idx="0">
                  <c:v>-7.941381716678297</c:v>
                </c:pt>
                <c:pt idx="1">
                  <c:v>-8.1926029309141661</c:v>
                </c:pt>
                <c:pt idx="2">
                  <c:v>-9.588276343335659</c:v>
                </c:pt>
                <c:pt idx="3">
                  <c:v>-9.783670621074668</c:v>
                </c:pt>
                <c:pt idx="4">
                  <c:v>-10.104675505931612</c:v>
                </c:pt>
                <c:pt idx="5">
                  <c:v>-8.0809490579204457</c:v>
                </c:pt>
                <c:pt idx="6">
                  <c:v>-7.2854152128401948</c:v>
                </c:pt>
                <c:pt idx="7">
                  <c:v>-6.4200976971388695</c:v>
                </c:pt>
                <c:pt idx="8">
                  <c:v>-6.5736217725052342</c:v>
                </c:pt>
                <c:pt idx="9">
                  <c:v>-7.0202372644801114</c:v>
                </c:pt>
                <c:pt idx="10">
                  <c:v>-4.703419399860433</c:v>
                </c:pt>
                <c:pt idx="11">
                  <c:v>-4.2149337055129097</c:v>
                </c:pt>
                <c:pt idx="12">
                  <c:v>-3.0983949755757152</c:v>
                </c:pt>
                <c:pt idx="13">
                  <c:v>-2.6238660153524074</c:v>
                </c:pt>
                <c:pt idx="14">
                  <c:v>-1.9260293091416609</c:v>
                </c:pt>
                <c:pt idx="15">
                  <c:v>-1.2561060711793441</c:v>
                </c:pt>
                <c:pt idx="16">
                  <c:v>-0.75366364270760644</c:v>
                </c:pt>
                <c:pt idx="17">
                  <c:v>-0.43265875785066293</c:v>
                </c:pt>
              </c:numCache>
            </c:numRef>
          </c:val>
        </c:ser>
        <c:dLbls>
          <c:showLegendKey val="0"/>
          <c:showVal val="0"/>
          <c:showCatName val="0"/>
          <c:showSerName val="0"/>
          <c:showPercent val="0"/>
          <c:showBubbleSize val="0"/>
        </c:dLbls>
        <c:gapWidth val="0"/>
        <c:overlap val="100"/>
        <c:axId val="139356160"/>
        <c:axId val="139079040"/>
      </c:barChart>
      <c:catAx>
        <c:axId val="139356160"/>
        <c:scaling>
          <c:orientation val="minMax"/>
        </c:scaling>
        <c:delete val="0"/>
        <c:axPos val="l"/>
        <c:numFmt formatCode="General" sourceLinked="0"/>
        <c:majorTickMark val="none"/>
        <c:minorTickMark val="none"/>
        <c:tickLblPos val="low"/>
        <c:txPr>
          <a:bodyPr/>
          <a:lstStyle/>
          <a:p>
            <a:pPr>
              <a:defRPr sz="800"/>
            </a:pPr>
            <a:endParaRPr lang="es-CR"/>
          </a:p>
        </c:txPr>
        <c:crossAx val="139079040"/>
        <c:crosses val="autoZero"/>
        <c:auto val="1"/>
        <c:lblAlgn val="ctr"/>
        <c:lblOffset val="100"/>
        <c:noMultiLvlLbl val="0"/>
      </c:catAx>
      <c:valAx>
        <c:axId val="1390790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61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Tarrazú: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GRAF.Aseguramiento!$B$49:$B$52</c:f>
              <c:strCache>
                <c:ptCount val="4"/>
                <c:pt idx="0">
                  <c:v>Otras formas</c:v>
                </c:pt>
                <c:pt idx="1">
                  <c:v>Sin seguro</c:v>
                </c:pt>
                <c:pt idx="2">
                  <c:v>Directo</c:v>
                </c:pt>
                <c:pt idx="3">
                  <c:v>Indirecto</c:v>
                </c:pt>
              </c:strCache>
            </c:strRef>
          </c:cat>
          <c:val>
            <c:numRef>
              <c:f>GRAF.Aseguramiento!$C$49:$C$52</c:f>
              <c:numCache>
                <c:formatCode>###0.0</c:formatCode>
                <c:ptCount val="4"/>
                <c:pt idx="0">
                  <c:v>0.44226044226044231</c:v>
                </c:pt>
                <c:pt idx="1">
                  <c:v>14.017199017199017</c:v>
                </c:pt>
                <c:pt idx="2">
                  <c:v>33.599508599508596</c:v>
                </c:pt>
                <c:pt idx="3">
                  <c:v>51.941031941031945</c:v>
                </c:pt>
              </c:numCache>
            </c:numRef>
          </c:val>
        </c:ser>
        <c:dLbls>
          <c:dLblPos val="outEnd"/>
          <c:showLegendKey val="0"/>
          <c:showVal val="1"/>
          <c:showCatName val="0"/>
          <c:showSerName val="0"/>
          <c:showPercent val="0"/>
          <c:showBubbleSize val="0"/>
        </c:dLbls>
        <c:gapWidth val="150"/>
        <c:axId val="164509184"/>
        <c:axId val="169990912"/>
      </c:barChart>
      <c:catAx>
        <c:axId val="164509184"/>
        <c:scaling>
          <c:orientation val="minMax"/>
        </c:scaling>
        <c:delete val="0"/>
        <c:axPos val="l"/>
        <c:numFmt formatCode="General" sourceLinked="1"/>
        <c:majorTickMark val="out"/>
        <c:minorTickMark val="none"/>
        <c:tickLblPos val="nextTo"/>
        <c:crossAx val="169990912"/>
        <c:crosses val="autoZero"/>
        <c:auto val="1"/>
        <c:lblAlgn val="ctr"/>
        <c:lblOffset val="100"/>
        <c:noMultiLvlLbl val="0"/>
      </c:catAx>
      <c:valAx>
        <c:axId val="169990912"/>
        <c:scaling>
          <c:orientation val="minMax"/>
        </c:scaling>
        <c:delete val="1"/>
        <c:axPos val="b"/>
        <c:numFmt formatCode="###0.0" sourceLinked="1"/>
        <c:majorTickMark val="out"/>
        <c:minorTickMark val="none"/>
        <c:tickLblPos val="nextTo"/>
        <c:crossAx val="16450918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Aserrí: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GRAF.Aseguramiento!$B$57:$B$60</c:f>
              <c:strCache>
                <c:ptCount val="4"/>
                <c:pt idx="0">
                  <c:v>Otras formas</c:v>
                </c:pt>
                <c:pt idx="1">
                  <c:v>Sin seguro</c:v>
                </c:pt>
                <c:pt idx="2">
                  <c:v>Directo</c:v>
                </c:pt>
                <c:pt idx="3">
                  <c:v>Indirecto</c:v>
                </c:pt>
              </c:strCache>
            </c:strRef>
          </c:cat>
          <c:val>
            <c:numRef>
              <c:f>GRAF.Aseguramiento!$C$57:$C$60</c:f>
              <c:numCache>
                <c:formatCode>###0.0</c:formatCode>
                <c:ptCount val="4"/>
                <c:pt idx="0">
                  <c:v>0.54584398535203482</c:v>
                </c:pt>
                <c:pt idx="1">
                  <c:v>13.808470945899259</c:v>
                </c:pt>
                <c:pt idx="2">
                  <c:v>36.307261797830435</c:v>
                </c:pt>
                <c:pt idx="3">
                  <c:v>49.338423270918256</c:v>
                </c:pt>
              </c:numCache>
            </c:numRef>
          </c:val>
        </c:ser>
        <c:dLbls>
          <c:dLblPos val="outEnd"/>
          <c:showLegendKey val="0"/>
          <c:showVal val="1"/>
          <c:showCatName val="0"/>
          <c:showSerName val="0"/>
          <c:showPercent val="0"/>
          <c:showBubbleSize val="0"/>
        </c:dLbls>
        <c:gapWidth val="150"/>
        <c:axId val="164509696"/>
        <c:axId val="170811968"/>
      </c:barChart>
      <c:catAx>
        <c:axId val="164509696"/>
        <c:scaling>
          <c:orientation val="minMax"/>
        </c:scaling>
        <c:delete val="0"/>
        <c:axPos val="l"/>
        <c:numFmt formatCode="General" sourceLinked="1"/>
        <c:majorTickMark val="out"/>
        <c:minorTickMark val="none"/>
        <c:tickLblPos val="nextTo"/>
        <c:crossAx val="170811968"/>
        <c:crosses val="autoZero"/>
        <c:auto val="1"/>
        <c:lblAlgn val="ctr"/>
        <c:lblOffset val="100"/>
        <c:noMultiLvlLbl val="0"/>
      </c:catAx>
      <c:valAx>
        <c:axId val="170811968"/>
        <c:scaling>
          <c:orientation val="minMax"/>
        </c:scaling>
        <c:delete val="1"/>
        <c:axPos val="b"/>
        <c:numFmt formatCode="###0.0" sourceLinked="1"/>
        <c:majorTickMark val="out"/>
        <c:minorTickMark val="none"/>
        <c:tickLblPos val="nextTo"/>
        <c:crossAx val="16450969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Mora: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GRAF.Aseguramiento!$B$65:$B$68</c:f>
              <c:strCache>
                <c:ptCount val="4"/>
                <c:pt idx="0">
                  <c:v>Otras formas</c:v>
                </c:pt>
                <c:pt idx="1">
                  <c:v>Sin seguro</c:v>
                </c:pt>
                <c:pt idx="2">
                  <c:v>Directo</c:v>
                </c:pt>
                <c:pt idx="3">
                  <c:v>Indirecto</c:v>
                </c:pt>
              </c:strCache>
            </c:strRef>
          </c:cat>
          <c:val>
            <c:numRef>
              <c:f>GRAF.Aseguramiento!$C$65:$C$68</c:f>
              <c:numCache>
                <c:formatCode>###0.0</c:formatCode>
                <c:ptCount val="4"/>
                <c:pt idx="0">
                  <c:v>1.2284171293831292</c:v>
                </c:pt>
                <c:pt idx="1">
                  <c:v>11.078573058492431</c:v>
                </c:pt>
                <c:pt idx="2">
                  <c:v>38.377576633452499</c:v>
                </c:pt>
                <c:pt idx="3">
                  <c:v>49.315433178671938</c:v>
                </c:pt>
              </c:numCache>
            </c:numRef>
          </c:val>
        </c:ser>
        <c:dLbls>
          <c:dLblPos val="outEnd"/>
          <c:showLegendKey val="0"/>
          <c:showVal val="1"/>
          <c:showCatName val="0"/>
          <c:showSerName val="0"/>
          <c:showPercent val="0"/>
          <c:showBubbleSize val="0"/>
        </c:dLbls>
        <c:gapWidth val="150"/>
        <c:axId val="164510208"/>
        <c:axId val="170813696"/>
      </c:barChart>
      <c:catAx>
        <c:axId val="164510208"/>
        <c:scaling>
          <c:orientation val="minMax"/>
        </c:scaling>
        <c:delete val="0"/>
        <c:axPos val="l"/>
        <c:numFmt formatCode="General" sourceLinked="1"/>
        <c:majorTickMark val="out"/>
        <c:minorTickMark val="none"/>
        <c:tickLblPos val="nextTo"/>
        <c:crossAx val="170813696"/>
        <c:crosses val="autoZero"/>
        <c:auto val="1"/>
        <c:lblAlgn val="ctr"/>
        <c:lblOffset val="100"/>
        <c:noMultiLvlLbl val="0"/>
      </c:catAx>
      <c:valAx>
        <c:axId val="170813696"/>
        <c:scaling>
          <c:orientation val="minMax"/>
        </c:scaling>
        <c:delete val="1"/>
        <c:axPos val="b"/>
        <c:numFmt formatCode="###0.0" sourceLinked="1"/>
        <c:majorTickMark val="out"/>
        <c:minorTickMark val="none"/>
        <c:tickLblPos val="nextTo"/>
        <c:crossAx val="16451020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Goicoechea: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GRAF.Aseguramiento!$B$73:$B$76</c:f>
              <c:strCache>
                <c:ptCount val="4"/>
                <c:pt idx="0">
                  <c:v>Otras formas</c:v>
                </c:pt>
                <c:pt idx="1">
                  <c:v>Sin seguro</c:v>
                </c:pt>
                <c:pt idx="2">
                  <c:v>Directo</c:v>
                </c:pt>
                <c:pt idx="3">
                  <c:v>Indirecto</c:v>
                </c:pt>
              </c:strCache>
            </c:strRef>
          </c:cat>
          <c:val>
            <c:numRef>
              <c:f>GRAF.Aseguramiento!$C$73:$C$76</c:f>
              <c:numCache>
                <c:formatCode>###0.0</c:formatCode>
                <c:ptCount val="4"/>
                <c:pt idx="0">
                  <c:v>0.64474644607417186</c:v>
                </c:pt>
                <c:pt idx="1">
                  <c:v>12.066838135622676</c:v>
                </c:pt>
                <c:pt idx="2">
                  <c:v>43.261443814952564</c:v>
                </c:pt>
                <c:pt idx="3">
                  <c:v>44.026971603350596</c:v>
                </c:pt>
              </c:numCache>
            </c:numRef>
          </c:val>
        </c:ser>
        <c:dLbls>
          <c:dLblPos val="outEnd"/>
          <c:showLegendKey val="0"/>
          <c:showVal val="1"/>
          <c:showCatName val="0"/>
          <c:showSerName val="0"/>
          <c:showPercent val="0"/>
          <c:showBubbleSize val="0"/>
        </c:dLbls>
        <c:gapWidth val="150"/>
        <c:axId val="164510720"/>
        <c:axId val="170815424"/>
      </c:barChart>
      <c:catAx>
        <c:axId val="164510720"/>
        <c:scaling>
          <c:orientation val="minMax"/>
        </c:scaling>
        <c:delete val="0"/>
        <c:axPos val="l"/>
        <c:numFmt formatCode="General" sourceLinked="1"/>
        <c:majorTickMark val="out"/>
        <c:minorTickMark val="none"/>
        <c:tickLblPos val="nextTo"/>
        <c:crossAx val="170815424"/>
        <c:crosses val="autoZero"/>
        <c:auto val="1"/>
        <c:lblAlgn val="ctr"/>
        <c:lblOffset val="100"/>
        <c:noMultiLvlLbl val="0"/>
      </c:catAx>
      <c:valAx>
        <c:axId val="170815424"/>
        <c:scaling>
          <c:orientation val="minMax"/>
        </c:scaling>
        <c:delete val="1"/>
        <c:axPos val="b"/>
        <c:numFmt formatCode="###0.0" sourceLinked="1"/>
        <c:majorTickMark val="out"/>
        <c:minorTickMark val="none"/>
        <c:tickLblPos val="nextTo"/>
        <c:crossAx val="16451072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Santa Ana: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GRAF.Aseguramiento!$B$81:$B$84</c:f>
              <c:strCache>
                <c:ptCount val="4"/>
                <c:pt idx="0">
                  <c:v>Otras formas</c:v>
                </c:pt>
                <c:pt idx="1">
                  <c:v>Sin seguro</c:v>
                </c:pt>
                <c:pt idx="2">
                  <c:v>Indirecto</c:v>
                </c:pt>
                <c:pt idx="3">
                  <c:v>Directo</c:v>
                </c:pt>
              </c:strCache>
            </c:strRef>
          </c:cat>
          <c:val>
            <c:numRef>
              <c:f>GRAF.Aseguramiento!$C$81:$C$84</c:f>
              <c:numCache>
                <c:formatCode>###0.0</c:formatCode>
                <c:ptCount val="4"/>
                <c:pt idx="0">
                  <c:v>1.6448506809437535</c:v>
                </c:pt>
                <c:pt idx="1">
                  <c:v>13.545589642326405</c:v>
                </c:pt>
                <c:pt idx="2">
                  <c:v>41.913156769741256</c:v>
                </c:pt>
                <c:pt idx="3">
                  <c:v>42.896402906988577</c:v>
                </c:pt>
              </c:numCache>
            </c:numRef>
          </c:val>
        </c:ser>
        <c:dLbls>
          <c:dLblPos val="outEnd"/>
          <c:showLegendKey val="0"/>
          <c:showVal val="1"/>
          <c:showCatName val="0"/>
          <c:showSerName val="0"/>
          <c:showPercent val="0"/>
          <c:showBubbleSize val="0"/>
        </c:dLbls>
        <c:gapWidth val="150"/>
        <c:axId val="164511232"/>
        <c:axId val="170817152"/>
      </c:barChart>
      <c:catAx>
        <c:axId val="164511232"/>
        <c:scaling>
          <c:orientation val="minMax"/>
        </c:scaling>
        <c:delete val="0"/>
        <c:axPos val="l"/>
        <c:numFmt formatCode="General" sourceLinked="1"/>
        <c:majorTickMark val="out"/>
        <c:minorTickMark val="none"/>
        <c:tickLblPos val="nextTo"/>
        <c:crossAx val="170817152"/>
        <c:crosses val="autoZero"/>
        <c:auto val="1"/>
        <c:lblAlgn val="ctr"/>
        <c:lblOffset val="100"/>
        <c:noMultiLvlLbl val="0"/>
      </c:catAx>
      <c:valAx>
        <c:axId val="170817152"/>
        <c:scaling>
          <c:orientation val="minMax"/>
        </c:scaling>
        <c:delete val="1"/>
        <c:axPos val="b"/>
        <c:numFmt formatCode="###0.0" sourceLinked="1"/>
        <c:majorTickMark val="out"/>
        <c:minorTickMark val="none"/>
        <c:tickLblPos val="nextTo"/>
        <c:crossAx val="16451123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Alajuelita: Población por tipo de aseguramiento</a:t>
            </a:r>
          </a:p>
        </c:rich>
      </c:tx>
      <c:overlay val="0"/>
      <c:spPr>
        <a:noFill/>
      </c:spPr>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GRAF.Aseguramiento!$B$89:$B$92</c:f>
              <c:strCache>
                <c:ptCount val="4"/>
                <c:pt idx="0">
                  <c:v>Otras formas</c:v>
                </c:pt>
                <c:pt idx="1">
                  <c:v>Sin seguro</c:v>
                </c:pt>
                <c:pt idx="2">
                  <c:v>Directo</c:v>
                </c:pt>
                <c:pt idx="3">
                  <c:v>Indirecto</c:v>
                </c:pt>
              </c:strCache>
            </c:strRef>
          </c:cat>
          <c:val>
            <c:numRef>
              <c:f>GRAF.Aseguramiento!$C$89:$C$92</c:f>
              <c:numCache>
                <c:formatCode>###0.0</c:formatCode>
                <c:ptCount val="4"/>
                <c:pt idx="0">
                  <c:v>0.54121619009574373</c:v>
                </c:pt>
                <c:pt idx="1">
                  <c:v>16.476167158486142</c:v>
                </c:pt>
                <c:pt idx="2">
                  <c:v>35.899385333041245</c:v>
                </c:pt>
                <c:pt idx="3">
                  <c:v>47.083231318376868</c:v>
                </c:pt>
              </c:numCache>
            </c:numRef>
          </c:val>
        </c:ser>
        <c:dLbls>
          <c:dLblPos val="outEnd"/>
          <c:showLegendKey val="0"/>
          <c:showVal val="1"/>
          <c:showCatName val="0"/>
          <c:showSerName val="0"/>
          <c:showPercent val="0"/>
          <c:showBubbleSize val="0"/>
        </c:dLbls>
        <c:gapWidth val="150"/>
        <c:axId val="170708992"/>
        <c:axId val="170818880"/>
      </c:barChart>
      <c:catAx>
        <c:axId val="170708992"/>
        <c:scaling>
          <c:orientation val="minMax"/>
        </c:scaling>
        <c:delete val="0"/>
        <c:axPos val="l"/>
        <c:numFmt formatCode="General" sourceLinked="1"/>
        <c:majorTickMark val="out"/>
        <c:minorTickMark val="none"/>
        <c:tickLblPos val="nextTo"/>
        <c:crossAx val="170818880"/>
        <c:crosses val="autoZero"/>
        <c:auto val="1"/>
        <c:lblAlgn val="ctr"/>
        <c:lblOffset val="100"/>
        <c:noMultiLvlLbl val="0"/>
      </c:catAx>
      <c:valAx>
        <c:axId val="170818880"/>
        <c:scaling>
          <c:orientation val="minMax"/>
        </c:scaling>
        <c:delete val="1"/>
        <c:axPos val="b"/>
        <c:numFmt formatCode="###0.0" sourceLinked="1"/>
        <c:majorTickMark val="out"/>
        <c:minorTickMark val="none"/>
        <c:tickLblPos val="nextTo"/>
        <c:crossAx val="1707089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Vázquez de Coronado: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GRAF.Aseguramiento!$B$97:$B$100</c:f>
              <c:strCache>
                <c:ptCount val="4"/>
                <c:pt idx="0">
                  <c:v>Otras formas</c:v>
                </c:pt>
                <c:pt idx="1">
                  <c:v>Sin seguro</c:v>
                </c:pt>
                <c:pt idx="2">
                  <c:v>Directo</c:v>
                </c:pt>
                <c:pt idx="3">
                  <c:v>Indirecto</c:v>
                </c:pt>
              </c:strCache>
            </c:strRef>
          </c:cat>
          <c:val>
            <c:numRef>
              <c:f>GRAF.Aseguramiento!$C$97:$C$100</c:f>
              <c:numCache>
                <c:formatCode>###0.0</c:formatCode>
                <c:ptCount val="4"/>
                <c:pt idx="0">
                  <c:v>0.60509870052574155</c:v>
                </c:pt>
                <c:pt idx="1">
                  <c:v>11.012465694540886</c:v>
                </c:pt>
                <c:pt idx="2">
                  <c:v>42.776840921866224</c:v>
                </c:pt>
                <c:pt idx="3">
                  <c:v>45.605594683067153</c:v>
                </c:pt>
              </c:numCache>
            </c:numRef>
          </c:val>
        </c:ser>
        <c:dLbls>
          <c:dLblPos val="outEnd"/>
          <c:showLegendKey val="0"/>
          <c:showVal val="1"/>
          <c:showCatName val="0"/>
          <c:showSerName val="0"/>
          <c:showPercent val="0"/>
          <c:showBubbleSize val="0"/>
        </c:dLbls>
        <c:gapWidth val="150"/>
        <c:axId val="170709504"/>
        <c:axId val="171009152"/>
      </c:barChart>
      <c:catAx>
        <c:axId val="170709504"/>
        <c:scaling>
          <c:orientation val="minMax"/>
        </c:scaling>
        <c:delete val="0"/>
        <c:axPos val="l"/>
        <c:numFmt formatCode="General" sourceLinked="1"/>
        <c:majorTickMark val="out"/>
        <c:minorTickMark val="none"/>
        <c:tickLblPos val="nextTo"/>
        <c:crossAx val="171009152"/>
        <c:crosses val="autoZero"/>
        <c:auto val="1"/>
        <c:lblAlgn val="ctr"/>
        <c:lblOffset val="100"/>
        <c:noMultiLvlLbl val="0"/>
      </c:catAx>
      <c:valAx>
        <c:axId val="171009152"/>
        <c:scaling>
          <c:orientation val="minMax"/>
        </c:scaling>
        <c:delete val="1"/>
        <c:axPos val="b"/>
        <c:numFmt formatCode="###0.0" sourceLinked="1"/>
        <c:majorTickMark val="out"/>
        <c:minorTickMark val="none"/>
        <c:tickLblPos val="nextTo"/>
        <c:crossAx val="170709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Acosta: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GRAF.Aseguramiento!$B$105:$B$108</c:f>
              <c:strCache>
                <c:ptCount val="4"/>
                <c:pt idx="0">
                  <c:v>Otras formas</c:v>
                </c:pt>
                <c:pt idx="1">
                  <c:v>Sin seguro</c:v>
                </c:pt>
                <c:pt idx="2">
                  <c:v>Directo</c:v>
                </c:pt>
                <c:pt idx="3">
                  <c:v>Indirecto</c:v>
                </c:pt>
              </c:strCache>
            </c:strRef>
          </c:cat>
          <c:val>
            <c:numRef>
              <c:f>GRAF.Aseguramiento!$C$105:$C$108</c:f>
              <c:numCache>
                <c:formatCode>###0.0</c:formatCode>
                <c:ptCount val="4"/>
                <c:pt idx="0">
                  <c:v>1.0391409767925182</c:v>
                </c:pt>
                <c:pt idx="1">
                  <c:v>9.2137166608936614</c:v>
                </c:pt>
                <c:pt idx="2">
                  <c:v>32.975406996882576</c:v>
                </c:pt>
                <c:pt idx="3">
                  <c:v>56.77173536543124</c:v>
                </c:pt>
              </c:numCache>
            </c:numRef>
          </c:val>
        </c:ser>
        <c:dLbls>
          <c:dLblPos val="outEnd"/>
          <c:showLegendKey val="0"/>
          <c:showVal val="1"/>
          <c:showCatName val="0"/>
          <c:showSerName val="0"/>
          <c:showPercent val="0"/>
          <c:showBubbleSize val="0"/>
        </c:dLbls>
        <c:gapWidth val="150"/>
        <c:axId val="170710016"/>
        <c:axId val="171010880"/>
      </c:barChart>
      <c:catAx>
        <c:axId val="170710016"/>
        <c:scaling>
          <c:orientation val="minMax"/>
        </c:scaling>
        <c:delete val="0"/>
        <c:axPos val="l"/>
        <c:numFmt formatCode="General" sourceLinked="1"/>
        <c:majorTickMark val="out"/>
        <c:minorTickMark val="none"/>
        <c:tickLblPos val="nextTo"/>
        <c:crossAx val="171010880"/>
        <c:crosses val="autoZero"/>
        <c:auto val="1"/>
        <c:lblAlgn val="ctr"/>
        <c:lblOffset val="100"/>
        <c:noMultiLvlLbl val="0"/>
      </c:catAx>
      <c:valAx>
        <c:axId val="171010880"/>
        <c:scaling>
          <c:orientation val="minMax"/>
        </c:scaling>
        <c:delete val="1"/>
        <c:axPos val="b"/>
        <c:numFmt formatCode="###0.0" sourceLinked="1"/>
        <c:majorTickMark val="out"/>
        <c:minorTickMark val="none"/>
        <c:tickLblPos val="nextTo"/>
        <c:crossAx val="1707100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Tibás: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GRAF.Aseguramiento!$B$113:$B$116</c:f>
              <c:strCache>
                <c:ptCount val="4"/>
                <c:pt idx="0">
                  <c:v>Otras formas</c:v>
                </c:pt>
                <c:pt idx="1">
                  <c:v>Sin seguro</c:v>
                </c:pt>
                <c:pt idx="2">
                  <c:v>Indirecto</c:v>
                </c:pt>
                <c:pt idx="3">
                  <c:v>Directo</c:v>
                </c:pt>
              </c:strCache>
            </c:strRef>
          </c:cat>
          <c:val>
            <c:numRef>
              <c:f>GRAF.Aseguramiento!$C$113:$C$116</c:f>
              <c:numCache>
                <c:formatCode>###0.0</c:formatCode>
                <c:ptCount val="4"/>
                <c:pt idx="0">
                  <c:v>0.66931926837543565</c:v>
                </c:pt>
                <c:pt idx="1">
                  <c:v>11.585083742019062</c:v>
                </c:pt>
                <c:pt idx="2">
                  <c:v>41.075229018228924</c:v>
                </c:pt>
                <c:pt idx="3">
                  <c:v>46.670367971376578</c:v>
                </c:pt>
              </c:numCache>
            </c:numRef>
          </c:val>
        </c:ser>
        <c:dLbls>
          <c:dLblPos val="outEnd"/>
          <c:showLegendKey val="0"/>
          <c:showVal val="1"/>
          <c:showCatName val="0"/>
          <c:showSerName val="0"/>
          <c:showPercent val="0"/>
          <c:showBubbleSize val="0"/>
        </c:dLbls>
        <c:gapWidth val="150"/>
        <c:axId val="170710528"/>
        <c:axId val="171012608"/>
      </c:barChart>
      <c:catAx>
        <c:axId val="170710528"/>
        <c:scaling>
          <c:orientation val="minMax"/>
        </c:scaling>
        <c:delete val="0"/>
        <c:axPos val="l"/>
        <c:numFmt formatCode="General" sourceLinked="1"/>
        <c:majorTickMark val="out"/>
        <c:minorTickMark val="none"/>
        <c:tickLblPos val="nextTo"/>
        <c:crossAx val="171012608"/>
        <c:crosses val="autoZero"/>
        <c:auto val="1"/>
        <c:lblAlgn val="ctr"/>
        <c:lblOffset val="100"/>
        <c:noMultiLvlLbl val="0"/>
      </c:catAx>
      <c:valAx>
        <c:axId val="171012608"/>
        <c:scaling>
          <c:orientation val="minMax"/>
        </c:scaling>
        <c:delete val="1"/>
        <c:axPos val="b"/>
        <c:numFmt formatCode="###0.0" sourceLinked="1"/>
        <c:majorTickMark val="out"/>
        <c:minorTickMark val="none"/>
        <c:tickLblPos val="nextTo"/>
        <c:crossAx val="1707105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Moravia: Población por tipo de aseguramiento</a:t>
            </a:r>
          </a:p>
        </c:rich>
      </c:tx>
      <c:overlay val="0"/>
    </c:title>
    <c:autoTitleDeleted val="0"/>
    <c:plotArea>
      <c:layout>
        <c:manualLayout>
          <c:layoutTarget val="inner"/>
          <c:xMode val="edge"/>
          <c:yMode val="edge"/>
          <c:x val="0.41792089703529428"/>
          <c:y val="0.21694444444444444"/>
          <c:w val="0.52457684051102305"/>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GRAF.Aseguramiento!$B$121:$B$124</c:f>
              <c:strCache>
                <c:ptCount val="4"/>
                <c:pt idx="0">
                  <c:v>Otras formas</c:v>
                </c:pt>
                <c:pt idx="1">
                  <c:v>Sin seguro</c:v>
                </c:pt>
                <c:pt idx="2">
                  <c:v>Indirecto</c:v>
                </c:pt>
                <c:pt idx="3">
                  <c:v>Directo</c:v>
                </c:pt>
              </c:strCache>
            </c:strRef>
          </c:cat>
          <c:val>
            <c:numRef>
              <c:f>GRAF.Aseguramiento!$C$121:$C$124</c:f>
              <c:numCache>
                <c:formatCode>###0.0</c:formatCode>
                <c:ptCount val="4"/>
                <c:pt idx="0">
                  <c:v>0.90303764999385083</c:v>
                </c:pt>
                <c:pt idx="1">
                  <c:v>10.697658075510812</c:v>
                </c:pt>
                <c:pt idx="2">
                  <c:v>42.627242221402341</c:v>
                </c:pt>
                <c:pt idx="3">
                  <c:v>45.772062053092995</c:v>
                </c:pt>
              </c:numCache>
            </c:numRef>
          </c:val>
        </c:ser>
        <c:dLbls>
          <c:dLblPos val="outEnd"/>
          <c:showLegendKey val="0"/>
          <c:showVal val="1"/>
          <c:showCatName val="0"/>
          <c:showSerName val="0"/>
          <c:showPercent val="0"/>
          <c:showBubbleSize val="0"/>
        </c:dLbls>
        <c:gapWidth val="150"/>
        <c:axId val="170711040"/>
        <c:axId val="171014336"/>
      </c:barChart>
      <c:catAx>
        <c:axId val="170711040"/>
        <c:scaling>
          <c:orientation val="minMax"/>
        </c:scaling>
        <c:delete val="0"/>
        <c:axPos val="l"/>
        <c:numFmt formatCode="General" sourceLinked="1"/>
        <c:majorTickMark val="out"/>
        <c:minorTickMark val="none"/>
        <c:tickLblPos val="nextTo"/>
        <c:crossAx val="171014336"/>
        <c:crosses val="autoZero"/>
        <c:auto val="1"/>
        <c:lblAlgn val="ctr"/>
        <c:lblOffset val="100"/>
        <c:noMultiLvlLbl val="0"/>
      </c:catAx>
      <c:valAx>
        <c:axId val="171014336"/>
        <c:scaling>
          <c:orientation val="minMax"/>
        </c:scaling>
        <c:delete val="1"/>
        <c:axPos val="b"/>
        <c:numFmt formatCode="###0.0" sourceLinked="1"/>
        <c:majorTickMark val="out"/>
        <c:minorTickMark val="none"/>
        <c:tickLblPos val="nextTo"/>
        <c:crossAx val="170711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Oreamuno: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GRAF.Piramide!$CJ$3:$CJ$20</c:f>
              <c:numCache>
                <c:formatCode>###0.0</c:formatCode>
                <c:ptCount val="18"/>
                <c:pt idx="0">
                  <c:v>7.3936994319159925</c:v>
                </c:pt>
                <c:pt idx="1">
                  <c:v>7.7121707694956108</c:v>
                </c:pt>
                <c:pt idx="2">
                  <c:v>8.9559304527457382</c:v>
                </c:pt>
                <c:pt idx="3">
                  <c:v>9.9328627991048375</c:v>
                </c:pt>
                <c:pt idx="4">
                  <c:v>9.2959201239456011</c:v>
                </c:pt>
                <c:pt idx="5">
                  <c:v>8.7794801170597339</c:v>
                </c:pt>
                <c:pt idx="6">
                  <c:v>8.02203477362713</c:v>
                </c:pt>
                <c:pt idx="7">
                  <c:v>7.088139094508521</c:v>
                </c:pt>
                <c:pt idx="8">
                  <c:v>7.2215527629540368</c:v>
                </c:pt>
                <c:pt idx="9">
                  <c:v>6.5071440867619206</c:v>
                </c:pt>
                <c:pt idx="10">
                  <c:v>5.4742640729901879</c:v>
                </c:pt>
                <c:pt idx="11">
                  <c:v>4.1444310552590808</c:v>
                </c:pt>
                <c:pt idx="12">
                  <c:v>2.9695300395937339</c:v>
                </c:pt>
                <c:pt idx="13">
                  <c:v>2.4057496987433291</c:v>
                </c:pt>
                <c:pt idx="14">
                  <c:v>1.5923566878980893</c:v>
                </c:pt>
                <c:pt idx="15">
                  <c:v>1.127560681700809</c:v>
                </c:pt>
                <c:pt idx="16">
                  <c:v>0.67137200895162674</c:v>
                </c:pt>
                <c:pt idx="17">
                  <c:v>0.70580134274401785</c:v>
                </c:pt>
              </c:numCache>
            </c:numRef>
          </c:val>
        </c:ser>
        <c:ser>
          <c:idx val="1"/>
          <c:order val="1"/>
          <c:tx>
            <c:strRef>
              <c:f>GRAF.Piramide!$CK$2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GRAF.Piramide!$CK$3:$CK$20</c:f>
              <c:numCache>
                <c:formatCode>###0.0</c:formatCode>
                <c:ptCount val="18"/>
                <c:pt idx="0">
                  <c:v>-8.0136709088456168</c:v>
                </c:pt>
                <c:pt idx="1">
                  <c:v>-8.0856230606646573</c:v>
                </c:pt>
                <c:pt idx="2">
                  <c:v>-9.8574447992085261</c:v>
                </c:pt>
                <c:pt idx="3">
                  <c:v>-10.095786302109097</c:v>
                </c:pt>
                <c:pt idx="4">
                  <c:v>-9.9653730269370868</c:v>
                </c:pt>
                <c:pt idx="5">
                  <c:v>-8.5847911139092492</c:v>
                </c:pt>
                <c:pt idx="6">
                  <c:v>-7.456041732248055</c:v>
                </c:pt>
                <c:pt idx="7">
                  <c:v>-6.938885641048703</c:v>
                </c:pt>
                <c:pt idx="8">
                  <c:v>-6.6016099293969512</c:v>
                </c:pt>
                <c:pt idx="9">
                  <c:v>-6.498178711157081</c:v>
                </c:pt>
                <c:pt idx="10">
                  <c:v>-5.0816207222197241</c:v>
                </c:pt>
                <c:pt idx="11">
                  <c:v>-3.8584341412960383</c:v>
                </c:pt>
                <c:pt idx="12">
                  <c:v>-2.8870800917389938</c:v>
                </c:pt>
                <c:pt idx="13">
                  <c:v>-2.3024688582092905</c:v>
                </c:pt>
                <c:pt idx="14">
                  <c:v>-1.6144264064397178</c:v>
                </c:pt>
                <c:pt idx="15">
                  <c:v>-0.91289292620407425</c:v>
                </c:pt>
                <c:pt idx="16">
                  <c:v>-0.72401852767909336</c:v>
                </c:pt>
                <c:pt idx="17">
                  <c:v>-0.52165310068804238</c:v>
                </c:pt>
              </c:numCache>
            </c:numRef>
          </c:val>
        </c:ser>
        <c:dLbls>
          <c:showLegendKey val="0"/>
          <c:showVal val="0"/>
          <c:showCatName val="0"/>
          <c:showSerName val="0"/>
          <c:showPercent val="0"/>
          <c:showBubbleSize val="0"/>
        </c:dLbls>
        <c:gapWidth val="0"/>
        <c:overlap val="100"/>
        <c:axId val="139356672"/>
        <c:axId val="139081344"/>
      </c:barChart>
      <c:catAx>
        <c:axId val="139356672"/>
        <c:scaling>
          <c:orientation val="minMax"/>
        </c:scaling>
        <c:delete val="0"/>
        <c:axPos val="l"/>
        <c:numFmt formatCode="General" sourceLinked="0"/>
        <c:majorTickMark val="none"/>
        <c:minorTickMark val="none"/>
        <c:tickLblPos val="low"/>
        <c:txPr>
          <a:bodyPr/>
          <a:lstStyle/>
          <a:p>
            <a:pPr>
              <a:defRPr sz="800"/>
            </a:pPr>
            <a:endParaRPr lang="es-CR"/>
          </a:p>
        </c:txPr>
        <c:crossAx val="139081344"/>
        <c:crosses val="autoZero"/>
        <c:auto val="1"/>
        <c:lblAlgn val="ctr"/>
        <c:lblOffset val="100"/>
        <c:noMultiLvlLbl val="0"/>
      </c:catAx>
      <c:valAx>
        <c:axId val="13908134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66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Montes de Oca: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GRAF.Aseguramiento!$B$129:$B$132</c:f>
              <c:strCache>
                <c:ptCount val="4"/>
                <c:pt idx="0">
                  <c:v>Otras formas</c:v>
                </c:pt>
                <c:pt idx="1">
                  <c:v>Sin seguro</c:v>
                </c:pt>
                <c:pt idx="2">
                  <c:v>Indirecto</c:v>
                </c:pt>
                <c:pt idx="3">
                  <c:v>Directo</c:v>
                </c:pt>
              </c:strCache>
            </c:strRef>
          </c:cat>
          <c:val>
            <c:numRef>
              <c:f>GRAF.Aseguramiento!$C$129:$C$132</c:f>
              <c:numCache>
                <c:formatCode>###0.0</c:formatCode>
                <c:ptCount val="4"/>
                <c:pt idx="0">
                  <c:v>1.1560693641618496</c:v>
                </c:pt>
                <c:pt idx="1">
                  <c:v>10.174631604656843</c:v>
                </c:pt>
                <c:pt idx="2">
                  <c:v>38.00985101359602</c:v>
                </c:pt>
                <c:pt idx="3">
                  <c:v>50.659448017585277</c:v>
                </c:pt>
              </c:numCache>
            </c:numRef>
          </c:val>
        </c:ser>
        <c:dLbls>
          <c:dLblPos val="outEnd"/>
          <c:showLegendKey val="0"/>
          <c:showVal val="1"/>
          <c:showCatName val="0"/>
          <c:showSerName val="0"/>
          <c:showPercent val="0"/>
          <c:showBubbleSize val="0"/>
        </c:dLbls>
        <c:gapWidth val="150"/>
        <c:axId val="170712064"/>
        <c:axId val="171237376"/>
      </c:barChart>
      <c:catAx>
        <c:axId val="170712064"/>
        <c:scaling>
          <c:orientation val="minMax"/>
        </c:scaling>
        <c:delete val="0"/>
        <c:axPos val="l"/>
        <c:numFmt formatCode="General" sourceLinked="1"/>
        <c:majorTickMark val="out"/>
        <c:minorTickMark val="none"/>
        <c:tickLblPos val="nextTo"/>
        <c:crossAx val="171237376"/>
        <c:crosses val="autoZero"/>
        <c:auto val="1"/>
        <c:lblAlgn val="ctr"/>
        <c:lblOffset val="100"/>
        <c:noMultiLvlLbl val="0"/>
      </c:catAx>
      <c:valAx>
        <c:axId val="171237376"/>
        <c:scaling>
          <c:orientation val="minMax"/>
        </c:scaling>
        <c:delete val="1"/>
        <c:axPos val="b"/>
        <c:numFmt formatCode="###0.0" sourceLinked="1"/>
        <c:majorTickMark val="out"/>
        <c:minorTickMark val="none"/>
        <c:tickLblPos val="nextTo"/>
        <c:crossAx val="1707120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Turrubares: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GRAF.Aseguramiento!$B$137:$B$140</c:f>
              <c:strCache>
                <c:ptCount val="4"/>
                <c:pt idx="0">
                  <c:v>Otras formas</c:v>
                </c:pt>
                <c:pt idx="1">
                  <c:v>Sin seguro</c:v>
                </c:pt>
                <c:pt idx="2">
                  <c:v>Directo</c:v>
                </c:pt>
                <c:pt idx="3">
                  <c:v>Indirecto</c:v>
                </c:pt>
              </c:strCache>
            </c:strRef>
          </c:cat>
          <c:val>
            <c:numRef>
              <c:f>GRAF.Aseguramiento!$C$137:$C$140</c:f>
              <c:numCache>
                <c:formatCode>###0.0</c:formatCode>
                <c:ptCount val="4"/>
                <c:pt idx="0">
                  <c:v>1.1429608127721336</c:v>
                </c:pt>
                <c:pt idx="1">
                  <c:v>18.12409288824383</c:v>
                </c:pt>
                <c:pt idx="2">
                  <c:v>27.485486211901307</c:v>
                </c:pt>
                <c:pt idx="3">
                  <c:v>53.247460087082729</c:v>
                </c:pt>
              </c:numCache>
            </c:numRef>
          </c:val>
        </c:ser>
        <c:dLbls>
          <c:dLblPos val="outEnd"/>
          <c:showLegendKey val="0"/>
          <c:showVal val="1"/>
          <c:showCatName val="0"/>
          <c:showSerName val="0"/>
          <c:showPercent val="0"/>
          <c:showBubbleSize val="0"/>
        </c:dLbls>
        <c:gapWidth val="150"/>
        <c:axId val="170712576"/>
        <c:axId val="171239104"/>
      </c:barChart>
      <c:catAx>
        <c:axId val="170712576"/>
        <c:scaling>
          <c:orientation val="minMax"/>
        </c:scaling>
        <c:delete val="0"/>
        <c:axPos val="l"/>
        <c:numFmt formatCode="General" sourceLinked="1"/>
        <c:majorTickMark val="out"/>
        <c:minorTickMark val="none"/>
        <c:tickLblPos val="nextTo"/>
        <c:crossAx val="171239104"/>
        <c:crosses val="autoZero"/>
        <c:auto val="1"/>
        <c:lblAlgn val="ctr"/>
        <c:lblOffset val="100"/>
        <c:noMultiLvlLbl val="0"/>
      </c:catAx>
      <c:valAx>
        <c:axId val="171239104"/>
        <c:scaling>
          <c:orientation val="minMax"/>
        </c:scaling>
        <c:delete val="1"/>
        <c:axPos val="b"/>
        <c:numFmt formatCode="###0.0" sourceLinked="1"/>
        <c:majorTickMark val="out"/>
        <c:minorTickMark val="none"/>
        <c:tickLblPos val="nextTo"/>
        <c:crossAx val="1707125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Dota: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GRAF.Aseguramiento!$B$145:$B$148</c:f>
              <c:strCache>
                <c:ptCount val="4"/>
                <c:pt idx="0">
                  <c:v>Otras formas</c:v>
                </c:pt>
                <c:pt idx="1">
                  <c:v>Sin seguro</c:v>
                </c:pt>
                <c:pt idx="2">
                  <c:v>Directo</c:v>
                </c:pt>
                <c:pt idx="3">
                  <c:v>Indirecto</c:v>
                </c:pt>
              </c:strCache>
            </c:strRef>
          </c:cat>
          <c:val>
            <c:numRef>
              <c:f>GRAF.Aseguramiento!$C$145:$C$148</c:f>
              <c:numCache>
                <c:formatCode>###0.0</c:formatCode>
                <c:ptCount val="4"/>
                <c:pt idx="0">
                  <c:v>0.70523891767415081</c:v>
                </c:pt>
                <c:pt idx="1">
                  <c:v>15.097869890616005</c:v>
                </c:pt>
                <c:pt idx="2">
                  <c:v>34.052964881980422</c:v>
                </c:pt>
                <c:pt idx="3">
                  <c:v>50.143926309729416</c:v>
                </c:pt>
              </c:numCache>
            </c:numRef>
          </c:val>
        </c:ser>
        <c:dLbls>
          <c:dLblPos val="outEnd"/>
          <c:showLegendKey val="0"/>
          <c:showVal val="1"/>
          <c:showCatName val="0"/>
          <c:showSerName val="0"/>
          <c:showPercent val="0"/>
          <c:showBubbleSize val="0"/>
        </c:dLbls>
        <c:gapWidth val="150"/>
        <c:axId val="164584960"/>
        <c:axId val="171241408"/>
      </c:barChart>
      <c:catAx>
        <c:axId val="164584960"/>
        <c:scaling>
          <c:orientation val="minMax"/>
        </c:scaling>
        <c:delete val="0"/>
        <c:axPos val="l"/>
        <c:numFmt formatCode="General" sourceLinked="1"/>
        <c:majorTickMark val="out"/>
        <c:minorTickMark val="none"/>
        <c:tickLblPos val="nextTo"/>
        <c:crossAx val="171241408"/>
        <c:crosses val="autoZero"/>
        <c:auto val="1"/>
        <c:lblAlgn val="ctr"/>
        <c:lblOffset val="100"/>
        <c:noMultiLvlLbl val="0"/>
      </c:catAx>
      <c:valAx>
        <c:axId val="171241408"/>
        <c:scaling>
          <c:orientation val="minMax"/>
        </c:scaling>
        <c:delete val="1"/>
        <c:axPos val="b"/>
        <c:numFmt formatCode="###0.0" sourceLinked="1"/>
        <c:majorTickMark val="out"/>
        <c:minorTickMark val="none"/>
        <c:tickLblPos val="nextTo"/>
        <c:crossAx val="1645849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Curridabat: Población por tipo de aseguramiento</a:t>
            </a:r>
          </a:p>
        </c:rich>
      </c:tx>
      <c:overlay val="0"/>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GRAF.Aseguramiento!$B$153:$B$156</c:f>
              <c:strCache>
                <c:ptCount val="4"/>
                <c:pt idx="0">
                  <c:v>Otras formas</c:v>
                </c:pt>
                <c:pt idx="1">
                  <c:v>Sin seguro</c:v>
                </c:pt>
                <c:pt idx="2">
                  <c:v>Indirecto</c:v>
                </c:pt>
                <c:pt idx="3">
                  <c:v>Directo</c:v>
                </c:pt>
              </c:strCache>
            </c:strRef>
          </c:cat>
          <c:val>
            <c:numRef>
              <c:f>GRAF.Aseguramiento!$C$153:$C$156</c:f>
              <c:numCache>
                <c:formatCode>###0.0</c:formatCode>
                <c:ptCount val="4"/>
                <c:pt idx="0">
                  <c:v>1.2544857835168544</c:v>
                </c:pt>
                <c:pt idx="1">
                  <c:v>13.285587215900376</c:v>
                </c:pt>
                <c:pt idx="2">
                  <c:v>41.175658681716406</c:v>
                </c:pt>
                <c:pt idx="3">
                  <c:v>44.284268318866367</c:v>
                </c:pt>
              </c:numCache>
            </c:numRef>
          </c:val>
        </c:ser>
        <c:dLbls>
          <c:dLblPos val="outEnd"/>
          <c:showLegendKey val="0"/>
          <c:showVal val="1"/>
          <c:showCatName val="0"/>
          <c:showSerName val="0"/>
          <c:showPercent val="0"/>
          <c:showBubbleSize val="0"/>
        </c:dLbls>
        <c:gapWidth val="150"/>
        <c:axId val="171364352"/>
        <c:axId val="171243136"/>
      </c:barChart>
      <c:catAx>
        <c:axId val="171364352"/>
        <c:scaling>
          <c:orientation val="minMax"/>
        </c:scaling>
        <c:delete val="0"/>
        <c:axPos val="l"/>
        <c:numFmt formatCode="General" sourceLinked="1"/>
        <c:majorTickMark val="out"/>
        <c:minorTickMark val="none"/>
        <c:tickLblPos val="nextTo"/>
        <c:crossAx val="171243136"/>
        <c:crosses val="autoZero"/>
        <c:auto val="1"/>
        <c:lblAlgn val="ctr"/>
        <c:lblOffset val="100"/>
        <c:noMultiLvlLbl val="0"/>
      </c:catAx>
      <c:valAx>
        <c:axId val="171243136"/>
        <c:scaling>
          <c:orientation val="minMax"/>
        </c:scaling>
        <c:delete val="1"/>
        <c:axPos val="b"/>
        <c:numFmt formatCode="###0.0" sourceLinked="1"/>
        <c:majorTickMark val="out"/>
        <c:minorTickMark val="none"/>
        <c:tickLblPos val="nextTo"/>
        <c:crossAx val="1713643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Pérez Zeledón: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GRAF.Aseguramiento!$B$161:$B$164</c:f>
              <c:strCache>
                <c:ptCount val="4"/>
                <c:pt idx="0">
                  <c:v>Otras formas</c:v>
                </c:pt>
                <c:pt idx="1">
                  <c:v>Sin seguro</c:v>
                </c:pt>
                <c:pt idx="2">
                  <c:v>Directo</c:v>
                </c:pt>
                <c:pt idx="3">
                  <c:v>Indirecto</c:v>
                </c:pt>
              </c:strCache>
            </c:strRef>
          </c:cat>
          <c:val>
            <c:numRef>
              <c:f>GRAF.Aseguramiento!$C$161:$C$164</c:f>
              <c:numCache>
                <c:formatCode>###0.0</c:formatCode>
                <c:ptCount val="4"/>
                <c:pt idx="0">
                  <c:v>0.69945143978473845</c:v>
                </c:pt>
                <c:pt idx="1">
                  <c:v>12.874812315102503</c:v>
                </c:pt>
                <c:pt idx="2">
                  <c:v>33.536503783430206</c:v>
                </c:pt>
                <c:pt idx="3">
                  <c:v>52.889232461682546</c:v>
                </c:pt>
              </c:numCache>
            </c:numRef>
          </c:val>
        </c:ser>
        <c:dLbls>
          <c:dLblPos val="outEnd"/>
          <c:showLegendKey val="0"/>
          <c:showVal val="1"/>
          <c:showCatName val="0"/>
          <c:showSerName val="0"/>
          <c:showPercent val="0"/>
          <c:showBubbleSize val="0"/>
        </c:dLbls>
        <c:gapWidth val="150"/>
        <c:axId val="171364864"/>
        <c:axId val="171244288"/>
      </c:barChart>
      <c:catAx>
        <c:axId val="171364864"/>
        <c:scaling>
          <c:orientation val="minMax"/>
        </c:scaling>
        <c:delete val="0"/>
        <c:axPos val="l"/>
        <c:numFmt formatCode="General" sourceLinked="1"/>
        <c:majorTickMark val="out"/>
        <c:minorTickMark val="none"/>
        <c:tickLblPos val="nextTo"/>
        <c:crossAx val="171244288"/>
        <c:crosses val="autoZero"/>
        <c:auto val="1"/>
        <c:lblAlgn val="ctr"/>
        <c:lblOffset val="100"/>
        <c:noMultiLvlLbl val="0"/>
      </c:catAx>
      <c:valAx>
        <c:axId val="171244288"/>
        <c:scaling>
          <c:orientation val="minMax"/>
        </c:scaling>
        <c:delete val="1"/>
        <c:axPos val="b"/>
        <c:numFmt formatCode="###0.0" sourceLinked="1"/>
        <c:majorTickMark val="out"/>
        <c:minorTickMark val="none"/>
        <c:tickLblPos val="nextTo"/>
        <c:crossAx val="1713648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León Cortés: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GRAF.Aseguramiento!$B$169:$B$172</c:f>
              <c:strCache>
                <c:ptCount val="4"/>
                <c:pt idx="0">
                  <c:v>Otras formas</c:v>
                </c:pt>
                <c:pt idx="1">
                  <c:v>Sin seguro</c:v>
                </c:pt>
                <c:pt idx="2">
                  <c:v>Directo</c:v>
                </c:pt>
                <c:pt idx="3">
                  <c:v>Indirecto</c:v>
                </c:pt>
              </c:strCache>
            </c:strRef>
          </c:cat>
          <c:val>
            <c:numRef>
              <c:f>GRAF.Aseguramiento!$C$169:$C$172</c:f>
              <c:numCache>
                <c:formatCode>###0.0</c:formatCode>
                <c:ptCount val="4"/>
                <c:pt idx="0">
                  <c:v>1.3278688524590163</c:v>
                </c:pt>
                <c:pt idx="1">
                  <c:v>13.024590163934427</c:v>
                </c:pt>
                <c:pt idx="2">
                  <c:v>32.540983606557376</c:v>
                </c:pt>
                <c:pt idx="3">
                  <c:v>53.106557377049178</c:v>
                </c:pt>
              </c:numCache>
            </c:numRef>
          </c:val>
        </c:ser>
        <c:dLbls>
          <c:dLblPos val="outEnd"/>
          <c:showLegendKey val="0"/>
          <c:showVal val="1"/>
          <c:showCatName val="0"/>
          <c:showSerName val="0"/>
          <c:showPercent val="0"/>
          <c:showBubbleSize val="0"/>
        </c:dLbls>
        <c:gapWidth val="150"/>
        <c:axId val="171365376"/>
        <c:axId val="171606592"/>
      </c:barChart>
      <c:catAx>
        <c:axId val="171365376"/>
        <c:scaling>
          <c:orientation val="minMax"/>
        </c:scaling>
        <c:delete val="0"/>
        <c:axPos val="l"/>
        <c:numFmt formatCode="General" sourceLinked="1"/>
        <c:majorTickMark val="out"/>
        <c:minorTickMark val="none"/>
        <c:tickLblPos val="nextTo"/>
        <c:crossAx val="171606592"/>
        <c:crosses val="autoZero"/>
        <c:auto val="1"/>
        <c:lblAlgn val="ctr"/>
        <c:lblOffset val="100"/>
        <c:noMultiLvlLbl val="0"/>
      </c:catAx>
      <c:valAx>
        <c:axId val="171606592"/>
        <c:scaling>
          <c:orientation val="minMax"/>
        </c:scaling>
        <c:delete val="1"/>
        <c:axPos val="b"/>
        <c:numFmt formatCode="###0.0" sourceLinked="1"/>
        <c:majorTickMark val="out"/>
        <c:minorTickMark val="none"/>
        <c:tickLblPos val="nextTo"/>
        <c:crossAx val="1713653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Alajuela: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GRAF.Aseguramiento!$B$177:$B$180</c:f>
              <c:strCache>
                <c:ptCount val="4"/>
                <c:pt idx="0">
                  <c:v>Otras formas</c:v>
                </c:pt>
                <c:pt idx="1">
                  <c:v>Sin seguro</c:v>
                </c:pt>
                <c:pt idx="2">
                  <c:v>Directo</c:v>
                </c:pt>
                <c:pt idx="3">
                  <c:v>Indirecto</c:v>
                </c:pt>
              </c:strCache>
            </c:strRef>
          </c:cat>
          <c:val>
            <c:numRef>
              <c:f>GRAF.Aseguramiento!$C$177:$C$180</c:f>
              <c:numCache>
                <c:formatCode>###0.0</c:formatCode>
                <c:ptCount val="4"/>
                <c:pt idx="0">
                  <c:v>0.75759359086022771</c:v>
                </c:pt>
                <c:pt idx="1">
                  <c:v>13.443264832121027</c:v>
                </c:pt>
                <c:pt idx="2">
                  <c:v>39.728741476581689</c:v>
                </c:pt>
                <c:pt idx="3">
                  <c:v>46.070400100437055</c:v>
                </c:pt>
              </c:numCache>
            </c:numRef>
          </c:val>
        </c:ser>
        <c:dLbls>
          <c:dLblPos val="outEnd"/>
          <c:showLegendKey val="0"/>
          <c:showVal val="1"/>
          <c:showCatName val="0"/>
          <c:showSerName val="0"/>
          <c:showPercent val="0"/>
          <c:showBubbleSize val="0"/>
        </c:dLbls>
        <c:gapWidth val="150"/>
        <c:axId val="171365888"/>
        <c:axId val="171608320"/>
      </c:barChart>
      <c:catAx>
        <c:axId val="171365888"/>
        <c:scaling>
          <c:orientation val="minMax"/>
        </c:scaling>
        <c:delete val="0"/>
        <c:axPos val="l"/>
        <c:numFmt formatCode="General" sourceLinked="1"/>
        <c:majorTickMark val="out"/>
        <c:minorTickMark val="none"/>
        <c:tickLblPos val="nextTo"/>
        <c:crossAx val="171608320"/>
        <c:crosses val="autoZero"/>
        <c:auto val="1"/>
        <c:lblAlgn val="ctr"/>
        <c:lblOffset val="100"/>
        <c:noMultiLvlLbl val="0"/>
      </c:catAx>
      <c:valAx>
        <c:axId val="171608320"/>
        <c:scaling>
          <c:orientation val="minMax"/>
        </c:scaling>
        <c:delete val="1"/>
        <c:axPos val="b"/>
        <c:numFmt formatCode="###0.0" sourceLinked="1"/>
        <c:majorTickMark val="out"/>
        <c:minorTickMark val="none"/>
        <c:tickLblPos val="nextTo"/>
        <c:crossAx val="1713658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Ramón: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GRAF.Aseguramiento!$B$185:$B$188</c:f>
              <c:strCache>
                <c:ptCount val="4"/>
                <c:pt idx="0">
                  <c:v>Otras formas</c:v>
                </c:pt>
                <c:pt idx="1">
                  <c:v>Sin seguro</c:v>
                </c:pt>
                <c:pt idx="2">
                  <c:v>Directo</c:v>
                </c:pt>
                <c:pt idx="3">
                  <c:v>Indirecto</c:v>
                </c:pt>
              </c:strCache>
            </c:strRef>
          </c:cat>
          <c:val>
            <c:numRef>
              <c:f>GRAF.Aseguramiento!$C$185:$C$188</c:f>
              <c:numCache>
                <c:formatCode>###0.0</c:formatCode>
                <c:ptCount val="4"/>
                <c:pt idx="0">
                  <c:v>1.3293448849390563</c:v>
                </c:pt>
                <c:pt idx="1">
                  <c:v>15.378695727726335</c:v>
                </c:pt>
                <c:pt idx="2">
                  <c:v>32.31139686716481</c:v>
                </c:pt>
                <c:pt idx="3">
                  <c:v>50.980562520169798</c:v>
                </c:pt>
              </c:numCache>
            </c:numRef>
          </c:val>
        </c:ser>
        <c:dLbls>
          <c:dLblPos val="outEnd"/>
          <c:showLegendKey val="0"/>
          <c:showVal val="1"/>
          <c:showCatName val="0"/>
          <c:showSerName val="0"/>
          <c:showPercent val="0"/>
          <c:showBubbleSize val="0"/>
        </c:dLbls>
        <c:gapWidth val="150"/>
        <c:axId val="171366400"/>
        <c:axId val="171610048"/>
      </c:barChart>
      <c:catAx>
        <c:axId val="171366400"/>
        <c:scaling>
          <c:orientation val="minMax"/>
        </c:scaling>
        <c:delete val="0"/>
        <c:axPos val="l"/>
        <c:numFmt formatCode="General" sourceLinked="1"/>
        <c:majorTickMark val="out"/>
        <c:minorTickMark val="none"/>
        <c:tickLblPos val="nextTo"/>
        <c:crossAx val="171610048"/>
        <c:crosses val="autoZero"/>
        <c:auto val="1"/>
        <c:lblAlgn val="ctr"/>
        <c:lblOffset val="100"/>
        <c:noMultiLvlLbl val="0"/>
      </c:catAx>
      <c:valAx>
        <c:axId val="171610048"/>
        <c:scaling>
          <c:orientation val="minMax"/>
        </c:scaling>
        <c:delete val="1"/>
        <c:axPos val="b"/>
        <c:numFmt formatCode="###0.0" sourceLinked="1"/>
        <c:majorTickMark val="out"/>
        <c:minorTickMark val="none"/>
        <c:tickLblPos val="nextTo"/>
        <c:crossAx val="1713664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Grecia: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GRAF.Aseguramiento!$B$193:$B$196</c:f>
              <c:strCache>
                <c:ptCount val="4"/>
                <c:pt idx="0">
                  <c:v>Otras formas</c:v>
                </c:pt>
                <c:pt idx="1">
                  <c:v>Sin seguro</c:v>
                </c:pt>
                <c:pt idx="2">
                  <c:v>Directo</c:v>
                </c:pt>
                <c:pt idx="3">
                  <c:v>Indirecto</c:v>
                </c:pt>
              </c:strCache>
            </c:strRef>
          </c:cat>
          <c:val>
            <c:numRef>
              <c:f>GRAF.Aseguramiento!$C$193:$C$196</c:f>
              <c:numCache>
                <c:formatCode>###0.0</c:formatCode>
                <c:ptCount val="4"/>
                <c:pt idx="0">
                  <c:v>0.94800905095060983</c:v>
                </c:pt>
                <c:pt idx="1">
                  <c:v>14.443808681630211</c:v>
                </c:pt>
                <c:pt idx="2">
                  <c:v>35.709641343077841</c:v>
                </c:pt>
                <c:pt idx="3">
                  <c:v>48.89854092434134</c:v>
                </c:pt>
              </c:numCache>
            </c:numRef>
          </c:val>
        </c:ser>
        <c:dLbls>
          <c:dLblPos val="outEnd"/>
          <c:showLegendKey val="0"/>
          <c:showVal val="1"/>
          <c:showCatName val="0"/>
          <c:showSerName val="0"/>
          <c:showPercent val="0"/>
          <c:showBubbleSize val="0"/>
        </c:dLbls>
        <c:gapWidth val="150"/>
        <c:axId val="171366912"/>
        <c:axId val="171611776"/>
      </c:barChart>
      <c:catAx>
        <c:axId val="171366912"/>
        <c:scaling>
          <c:orientation val="minMax"/>
        </c:scaling>
        <c:delete val="0"/>
        <c:axPos val="l"/>
        <c:numFmt formatCode="General" sourceLinked="1"/>
        <c:majorTickMark val="out"/>
        <c:minorTickMark val="none"/>
        <c:tickLblPos val="nextTo"/>
        <c:crossAx val="171611776"/>
        <c:crosses val="autoZero"/>
        <c:auto val="1"/>
        <c:lblAlgn val="ctr"/>
        <c:lblOffset val="100"/>
        <c:noMultiLvlLbl val="0"/>
      </c:catAx>
      <c:valAx>
        <c:axId val="171611776"/>
        <c:scaling>
          <c:orientation val="minMax"/>
        </c:scaling>
        <c:delete val="1"/>
        <c:axPos val="b"/>
        <c:numFmt formatCode="###0.0" sourceLinked="1"/>
        <c:majorTickMark val="out"/>
        <c:minorTickMark val="none"/>
        <c:tickLblPos val="nextTo"/>
        <c:crossAx val="1713669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 Mateo: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GRAF.Aseguramiento!$B$201:$B$204</c:f>
              <c:strCache>
                <c:ptCount val="4"/>
                <c:pt idx="0">
                  <c:v>Otras formas</c:v>
                </c:pt>
                <c:pt idx="1">
                  <c:v>Sin seguro</c:v>
                </c:pt>
                <c:pt idx="2">
                  <c:v>Directo</c:v>
                </c:pt>
                <c:pt idx="3">
                  <c:v>Indirecto</c:v>
                </c:pt>
              </c:strCache>
            </c:strRef>
          </c:cat>
          <c:val>
            <c:numRef>
              <c:f>GRAF.Aseguramiento!$C$201:$C$204</c:f>
              <c:numCache>
                <c:formatCode>###0.0</c:formatCode>
                <c:ptCount val="4"/>
                <c:pt idx="0">
                  <c:v>0.76597131681877439</c:v>
                </c:pt>
                <c:pt idx="1">
                  <c:v>15.889830508474576</c:v>
                </c:pt>
                <c:pt idx="2">
                  <c:v>33.621251629726203</c:v>
                </c:pt>
                <c:pt idx="3">
                  <c:v>49.722946544980445</c:v>
                </c:pt>
              </c:numCache>
            </c:numRef>
          </c:val>
        </c:ser>
        <c:dLbls>
          <c:dLblPos val="outEnd"/>
          <c:showLegendKey val="0"/>
          <c:showVal val="1"/>
          <c:showCatName val="0"/>
          <c:showSerName val="0"/>
          <c:showPercent val="0"/>
          <c:showBubbleSize val="0"/>
        </c:dLbls>
        <c:gapWidth val="150"/>
        <c:axId val="171367424"/>
        <c:axId val="171613504"/>
      </c:barChart>
      <c:catAx>
        <c:axId val="171367424"/>
        <c:scaling>
          <c:orientation val="minMax"/>
        </c:scaling>
        <c:delete val="0"/>
        <c:axPos val="l"/>
        <c:numFmt formatCode="General" sourceLinked="1"/>
        <c:majorTickMark val="out"/>
        <c:minorTickMark val="none"/>
        <c:tickLblPos val="nextTo"/>
        <c:crossAx val="171613504"/>
        <c:crosses val="autoZero"/>
        <c:auto val="1"/>
        <c:lblAlgn val="ctr"/>
        <c:lblOffset val="100"/>
        <c:noMultiLvlLbl val="0"/>
      </c:catAx>
      <c:valAx>
        <c:axId val="171613504"/>
        <c:scaling>
          <c:orientation val="minMax"/>
        </c:scaling>
        <c:delete val="1"/>
        <c:axPos val="b"/>
        <c:numFmt formatCode="###0.0" sourceLinked="1"/>
        <c:majorTickMark val="out"/>
        <c:minorTickMark val="none"/>
        <c:tickLblPos val="nextTo"/>
        <c:crossAx val="1713674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El Guarco: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GRAF.Piramide!$CL$3:$CL$20</c:f>
              <c:numCache>
                <c:formatCode>###0.0</c:formatCode>
                <c:ptCount val="18"/>
                <c:pt idx="0">
                  <c:v>7.3929398148148158</c:v>
                </c:pt>
                <c:pt idx="1">
                  <c:v>7.976466049382716</c:v>
                </c:pt>
                <c:pt idx="2">
                  <c:v>9.2592592592592595</c:v>
                </c:pt>
                <c:pt idx="3">
                  <c:v>9.606481481481481</c:v>
                </c:pt>
                <c:pt idx="4">
                  <c:v>9.3894675925925934</c:v>
                </c:pt>
                <c:pt idx="5">
                  <c:v>8.8782793209876552</c:v>
                </c:pt>
                <c:pt idx="6">
                  <c:v>8.8011188271604937</c:v>
                </c:pt>
                <c:pt idx="7">
                  <c:v>7.2434413580246906</c:v>
                </c:pt>
                <c:pt idx="8">
                  <c:v>7.0939429012345681</c:v>
                </c:pt>
                <c:pt idx="9">
                  <c:v>6.3319830246913584</c:v>
                </c:pt>
                <c:pt idx="10">
                  <c:v>4.9623842592592595</c:v>
                </c:pt>
                <c:pt idx="11">
                  <c:v>4.0412808641975309</c:v>
                </c:pt>
                <c:pt idx="12">
                  <c:v>2.9417438271604937</c:v>
                </c:pt>
                <c:pt idx="13">
                  <c:v>2.0688657407407409</c:v>
                </c:pt>
                <c:pt idx="14">
                  <c:v>1.4564043209876543</c:v>
                </c:pt>
                <c:pt idx="15">
                  <c:v>1.099537037037037</c:v>
                </c:pt>
                <c:pt idx="16">
                  <c:v>0.85358796296296291</c:v>
                </c:pt>
                <c:pt idx="17">
                  <c:v>0.60281635802469136</c:v>
                </c:pt>
              </c:numCache>
            </c:numRef>
          </c:val>
        </c:ser>
        <c:ser>
          <c:idx val="1"/>
          <c:order val="1"/>
          <c:tx>
            <c:strRef>
              <c:f>GRAF.Piramide!$CM$2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GRAF.Piramide!$CM$3:$CM$20</c:f>
              <c:numCache>
                <c:formatCode>###0.0</c:formatCode>
                <c:ptCount val="18"/>
                <c:pt idx="0">
                  <c:v>-7.8738661727691506</c:v>
                </c:pt>
                <c:pt idx="1">
                  <c:v>-8.1018188725839391</c:v>
                </c:pt>
                <c:pt idx="2">
                  <c:v>-9.6404995963337612</c:v>
                </c:pt>
                <c:pt idx="3">
                  <c:v>-9.5455193047442659</c:v>
                </c:pt>
                <c:pt idx="4">
                  <c:v>-10.053663864748065</c:v>
                </c:pt>
                <c:pt idx="5">
                  <c:v>-8.9376454385714972</c:v>
                </c:pt>
                <c:pt idx="6">
                  <c:v>-8.3962577765113728</c:v>
                </c:pt>
                <c:pt idx="7">
                  <c:v>-7.5699292396827653</c:v>
                </c:pt>
                <c:pt idx="8">
                  <c:v>-6.6771144987415116</c:v>
                </c:pt>
                <c:pt idx="9">
                  <c:v>-6.4254167260293498</c:v>
                </c:pt>
                <c:pt idx="10">
                  <c:v>-4.8107517690079309</c:v>
                </c:pt>
                <c:pt idx="11">
                  <c:v>-3.7184784157287361</c:v>
                </c:pt>
                <c:pt idx="12">
                  <c:v>-2.8161656456285322</c:v>
                </c:pt>
                <c:pt idx="13">
                  <c:v>-2.0135821816972976</c:v>
                </c:pt>
                <c:pt idx="14">
                  <c:v>-1.3962102863655792</c:v>
                </c:pt>
                <c:pt idx="15">
                  <c:v>-1.0210381345870732</c:v>
                </c:pt>
                <c:pt idx="16">
                  <c:v>-0.66011302654699155</c:v>
                </c:pt>
                <c:pt idx="17">
                  <c:v>-0.34192904972218263</c:v>
                </c:pt>
              </c:numCache>
            </c:numRef>
          </c:val>
        </c:ser>
        <c:dLbls>
          <c:showLegendKey val="0"/>
          <c:showVal val="0"/>
          <c:showCatName val="0"/>
          <c:showSerName val="0"/>
          <c:showPercent val="0"/>
          <c:showBubbleSize val="0"/>
        </c:dLbls>
        <c:gapWidth val="0"/>
        <c:overlap val="100"/>
        <c:axId val="139317248"/>
        <c:axId val="139411456"/>
      </c:barChart>
      <c:catAx>
        <c:axId val="139317248"/>
        <c:scaling>
          <c:orientation val="minMax"/>
        </c:scaling>
        <c:delete val="0"/>
        <c:axPos val="l"/>
        <c:numFmt formatCode="General" sourceLinked="0"/>
        <c:majorTickMark val="none"/>
        <c:minorTickMark val="none"/>
        <c:tickLblPos val="low"/>
        <c:txPr>
          <a:bodyPr/>
          <a:lstStyle/>
          <a:p>
            <a:pPr>
              <a:defRPr sz="800"/>
            </a:pPr>
            <a:endParaRPr lang="es-CR"/>
          </a:p>
        </c:txPr>
        <c:crossAx val="139411456"/>
        <c:crosses val="autoZero"/>
        <c:auto val="1"/>
        <c:lblAlgn val="ctr"/>
        <c:lblOffset val="100"/>
        <c:noMultiLvlLbl val="0"/>
      </c:catAx>
      <c:valAx>
        <c:axId val="1394114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72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Atenas: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GRAF.Aseguramiento!$B$209:$B$212</c:f>
              <c:strCache>
                <c:ptCount val="4"/>
                <c:pt idx="0">
                  <c:v>Otras formas</c:v>
                </c:pt>
                <c:pt idx="1">
                  <c:v>Sin seguro</c:v>
                </c:pt>
                <c:pt idx="2">
                  <c:v>Directo</c:v>
                </c:pt>
                <c:pt idx="3">
                  <c:v>Indirecto</c:v>
                </c:pt>
              </c:strCache>
            </c:strRef>
          </c:cat>
          <c:val>
            <c:numRef>
              <c:f>GRAF.Aseguramiento!$C$209:$C$212</c:f>
              <c:numCache>
                <c:formatCode>###0.0</c:formatCode>
                <c:ptCount val="4"/>
                <c:pt idx="0">
                  <c:v>1.2804399057344853</c:v>
                </c:pt>
                <c:pt idx="1">
                  <c:v>10.750196386488611</c:v>
                </c:pt>
                <c:pt idx="2">
                  <c:v>39.006284367635516</c:v>
                </c:pt>
                <c:pt idx="3">
                  <c:v>48.963079340141398</c:v>
                </c:pt>
              </c:numCache>
            </c:numRef>
          </c:val>
        </c:ser>
        <c:dLbls>
          <c:dLblPos val="outEnd"/>
          <c:showLegendKey val="0"/>
          <c:showVal val="1"/>
          <c:showCatName val="0"/>
          <c:showSerName val="0"/>
          <c:showPercent val="0"/>
          <c:showBubbleSize val="0"/>
        </c:dLbls>
        <c:gapWidth val="150"/>
        <c:axId val="171367936"/>
        <c:axId val="171967616"/>
      </c:barChart>
      <c:catAx>
        <c:axId val="171367936"/>
        <c:scaling>
          <c:orientation val="minMax"/>
        </c:scaling>
        <c:delete val="0"/>
        <c:axPos val="l"/>
        <c:numFmt formatCode="General" sourceLinked="1"/>
        <c:majorTickMark val="out"/>
        <c:minorTickMark val="none"/>
        <c:tickLblPos val="nextTo"/>
        <c:crossAx val="171967616"/>
        <c:crosses val="autoZero"/>
        <c:auto val="1"/>
        <c:lblAlgn val="ctr"/>
        <c:lblOffset val="100"/>
        <c:noMultiLvlLbl val="0"/>
      </c:catAx>
      <c:valAx>
        <c:axId val="171967616"/>
        <c:scaling>
          <c:orientation val="minMax"/>
        </c:scaling>
        <c:delete val="1"/>
        <c:axPos val="b"/>
        <c:numFmt formatCode="###0.0" sourceLinked="1"/>
        <c:majorTickMark val="out"/>
        <c:minorTickMark val="none"/>
        <c:tickLblPos val="nextTo"/>
        <c:crossAx val="1713679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Naranjo: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GRAF.Aseguramiento!$B$217:$B$220</c:f>
              <c:strCache>
                <c:ptCount val="4"/>
                <c:pt idx="0">
                  <c:v>Otras formas</c:v>
                </c:pt>
                <c:pt idx="1">
                  <c:v>Sin seguro</c:v>
                </c:pt>
                <c:pt idx="2">
                  <c:v>Directo</c:v>
                </c:pt>
                <c:pt idx="3">
                  <c:v>Indirecto</c:v>
                </c:pt>
              </c:strCache>
            </c:strRef>
          </c:cat>
          <c:val>
            <c:numRef>
              <c:f>GRAF.Aseguramiento!$C$217:$C$220</c:f>
              <c:numCache>
                <c:formatCode>###0.0</c:formatCode>
                <c:ptCount val="4"/>
                <c:pt idx="0">
                  <c:v>1.3274647062955072</c:v>
                </c:pt>
                <c:pt idx="1">
                  <c:v>16.360358673003535</c:v>
                </c:pt>
                <c:pt idx="2">
                  <c:v>32.893966708028003</c:v>
                </c:pt>
                <c:pt idx="3">
                  <c:v>49.418209912672957</c:v>
                </c:pt>
              </c:numCache>
            </c:numRef>
          </c:val>
        </c:ser>
        <c:dLbls>
          <c:dLblPos val="outEnd"/>
          <c:showLegendKey val="0"/>
          <c:showVal val="1"/>
          <c:showCatName val="0"/>
          <c:showSerName val="0"/>
          <c:showPercent val="0"/>
          <c:showBubbleSize val="0"/>
        </c:dLbls>
        <c:gapWidth val="150"/>
        <c:axId val="172298240"/>
        <c:axId val="171969344"/>
      </c:barChart>
      <c:catAx>
        <c:axId val="172298240"/>
        <c:scaling>
          <c:orientation val="minMax"/>
        </c:scaling>
        <c:delete val="0"/>
        <c:axPos val="l"/>
        <c:numFmt formatCode="General" sourceLinked="1"/>
        <c:majorTickMark val="out"/>
        <c:minorTickMark val="none"/>
        <c:tickLblPos val="nextTo"/>
        <c:crossAx val="171969344"/>
        <c:crosses val="autoZero"/>
        <c:auto val="1"/>
        <c:lblAlgn val="ctr"/>
        <c:lblOffset val="100"/>
        <c:noMultiLvlLbl val="0"/>
      </c:catAx>
      <c:valAx>
        <c:axId val="171969344"/>
        <c:scaling>
          <c:orientation val="minMax"/>
        </c:scaling>
        <c:delete val="1"/>
        <c:axPos val="b"/>
        <c:numFmt formatCode="###0.0" sourceLinked="1"/>
        <c:majorTickMark val="out"/>
        <c:minorTickMark val="none"/>
        <c:tickLblPos val="nextTo"/>
        <c:crossAx val="172298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Palmares: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GRAF.Aseguramiento!$B$225:$B$228</c:f>
              <c:strCache>
                <c:ptCount val="4"/>
                <c:pt idx="0">
                  <c:v>Otras formas</c:v>
                </c:pt>
                <c:pt idx="1">
                  <c:v>Sin seguro</c:v>
                </c:pt>
                <c:pt idx="2">
                  <c:v>Directo</c:v>
                </c:pt>
                <c:pt idx="3">
                  <c:v>Indirecto</c:v>
                </c:pt>
              </c:strCache>
            </c:strRef>
          </c:cat>
          <c:val>
            <c:numRef>
              <c:f>GRAF.Aseguramiento!$C$225:$C$228</c:f>
              <c:numCache>
                <c:formatCode>###0.0</c:formatCode>
                <c:ptCount val="4"/>
                <c:pt idx="0">
                  <c:v>1.417213964742482</c:v>
                </c:pt>
                <c:pt idx="1">
                  <c:v>13.31950685562853</c:v>
                </c:pt>
                <c:pt idx="2">
                  <c:v>34.534508583938241</c:v>
                </c:pt>
                <c:pt idx="3">
                  <c:v>50.728770595690747</c:v>
                </c:pt>
              </c:numCache>
            </c:numRef>
          </c:val>
        </c:ser>
        <c:dLbls>
          <c:dLblPos val="outEnd"/>
          <c:showLegendKey val="0"/>
          <c:showVal val="1"/>
          <c:showCatName val="0"/>
          <c:showSerName val="0"/>
          <c:showPercent val="0"/>
          <c:showBubbleSize val="0"/>
        </c:dLbls>
        <c:gapWidth val="150"/>
        <c:axId val="172298752"/>
        <c:axId val="171971072"/>
      </c:barChart>
      <c:catAx>
        <c:axId val="172298752"/>
        <c:scaling>
          <c:orientation val="minMax"/>
        </c:scaling>
        <c:delete val="0"/>
        <c:axPos val="l"/>
        <c:numFmt formatCode="General" sourceLinked="1"/>
        <c:majorTickMark val="out"/>
        <c:minorTickMark val="none"/>
        <c:tickLblPos val="nextTo"/>
        <c:crossAx val="171971072"/>
        <c:crosses val="autoZero"/>
        <c:auto val="1"/>
        <c:lblAlgn val="ctr"/>
        <c:lblOffset val="100"/>
        <c:noMultiLvlLbl val="0"/>
      </c:catAx>
      <c:valAx>
        <c:axId val="171971072"/>
        <c:scaling>
          <c:orientation val="minMax"/>
        </c:scaling>
        <c:delete val="1"/>
        <c:axPos val="b"/>
        <c:numFmt formatCode="###0.0" sourceLinked="1"/>
        <c:majorTickMark val="out"/>
        <c:minorTickMark val="none"/>
        <c:tickLblPos val="nextTo"/>
        <c:crossAx val="1722987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Poás: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GRAF.Aseguramiento!$B$233:$B$236</c:f>
              <c:strCache>
                <c:ptCount val="4"/>
                <c:pt idx="0">
                  <c:v>Otras formas</c:v>
                </c:pt>
                <c:pt idx="1">
                  <c:v>Sin seguro</c:v>
                </c:pt>
                <c:pt idx="2">
                  <c:v>Directo</c:v>
                </c:pt>
                <c:pt idx="3">
                  <c:v>Indirecto</c:v>
                </c:pt>
              </c:strCache>
            </c:strRef>
          </c:cat>
          <c:val>
            <c:numRef>
              <c:f>GRAF.Aseguramiento!$C$233:$C$236</c:f>
              <c:numCache>
                <c:formatCode>###0.0</c:formatCode>
                <c:ptCount val="4"/>
                <c:pt idx="0">
                  <c:v>0.81167163259015729</c:v>
                </c:pt>
                <c:pt idx="1">
                  <c:v>14.339532175759444</c:v>
                </c:pt>
                <c:pt idx="2">
                  <c:v>35.032021644576872</c:v>
                </c:pt>
                <c:pt idx="3">
                  <c:v>49.816774547073528</c:v>
                </c:pt>
              </c:numCache>
            </c:numRef>
          </c:val>
        </c:ser>
        <c:dLbls>
          <c:dLblPos val="outEnd"/>
          <c:showLegendKey val="0"/>
          <c:showVal val="1"/>
          <c:showCatName val="0"/>
          <c:showSerName val="0"/>
          <c:showPercent val="0"/>
          <c:showBubbleSize val="0"/>
        </c:dLbls>
        <c:gapWidth val="150"/>
        <c:axId val="172299264"/>
        <c:axId val="171973376"/>
      </c:barChart>
      <c:catAx>
        <c:axId val="172299264"/>
        <c:scaling>
          <c:orientation val="minMax"/>
        </c:scaling>
        <c:delete val="0"/>
        <c:axPos val="l"/>
        <c:numFmt formatCode="General" sourceLinked="1"/>
        <c:majorTickMark val="out"/>
        <c:minorTickMark val="none"/>
        <c:tickLblPos val="nextTo"/>
        <c:crossAx val="171973376"/>
        <c:crosses val="autoZero"/>
        <c:auto val="1"/>
        <c:lblAlgn val="ctr"/>
        <c:lblOffset val="100"/>
        <c:noMultiLvlLbl val="0"/>
      </c:catAx>
      <c:valAx>
        <c:axId val="171973376"/>
        <c:scaling>
          <c:orientation val="minMax"/>
        </c:scaling>
        <c:delete val="1"/>
        <c:axPos val="b"/>
        <c:numFmt formatCode="###0.0" sourceLinked="1"/>
        <c:majorTickMark val="out"/>
        <c:minorTickMark val="none"/>
        <c:tickLblPos val="nextTo"/>
        <c:crossAx val="1722992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Orotina: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GRAF.Aseguramiento!$B$241:$B$244</c:f>
              <c:strCache>
                <c:ptCount val="4"/>
                <c:pt idx="0">
                  <c:v>Otras formas</c:v>
                </c:pt>
                <c:pt idx="1">
                  <c:v>Sin seguro</c:v>
                </c:pt>
                <c:pt idx="2">
                  <c:v>Directo</c:v>
                </c:pt>
                <c:pt idx="3">
                  <c:v>Indirecto</c:v>
                </c:pt>
              </c:strCache>
            </c:strRef>
          </c:cat>
          <c:val>
            <c:numRef>
              <c:f>GRAF.Aseguramiento!$C$241:$C$244</c:f>
              <c:numCache>
                <c:formatCode>###0.0</c:formatCode>
                <c:ptCount val="4"/>
                <c:pt idx="0">
                  <c:v>0.91440932107566009</c:v>
                </c:pt>
                <c:pt idx="1">
                  <c:v>15.397473083919177</c:v>
                </c:pt>
                <c:pt idx="2">
                  <c:v>33.921636104419647</c:v>
                </c:pt>
                <c:pt idx="3">
                  <c:v>49.76648149058552</c:v>
                </c:pt>
              </c:numCache>
            </c:numRef>
          </c:val>
        </c:ser>
        <c:dLbls>
          <c:dLblPos val="outEnd"/>
          <c:showLegendKey val="0"/>
          <c:showVal val="1"/>
          <c:showCatName val="0"/>
          <c:showSerName val="0"/>
          <c:showPercent val="0"/>
          <c:showBubbleSize val="0"/>
        </c:dLbls>
        <c:gapWidth val="150"/>
        <c:axId val="172299776"/>
        <c:axId val="172089920"/>
      </c:barChart>
      <c:catAx>
        <c:axId val="172299776"/>
        <c:scaling>
          <c:orientation val="minMax"/>
        </c:scaling>
        <c:delete val="0"/>
        <c:axPos val="l"/>
        <c:numFmt formatCode="General" sourceLinked="1"/>
        <c:majorTickMark val="out"/>
        <c:minorTickMark val="none"/>
        <c:tickLblPos val="nextTo"/>
        <c:crossAx val="172089920"/>
        <c:crosses val="autoZero"/>
        <c:auto val="1"/>
        <c:lblAlgn val="ctr"/>
        <c:lblOffset val="100"/>
        <c:noMultiLvlLbl val="0"/>
      </c:catAx>
      <c:valAx>
        <c:axId val="172089920"/>
        <c:scaling>
          <c:orientation val="minMax"/>
        </c:scaling>
        <c:delete val="1"/>
        <c:axPos val="b"/>
        <c:numFmt formatCode="###0.0" sourceLinked="1"/>
        <c:majorTickMark val="out"/>
        <c:minorTickMark val="none"/>
        <c:tickLblPos val="nextTo"/>
        <c:crossAx val="1722997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Carlos: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GRAF.Aseguramiento!$B$249:$B$252</c:f>
              <c:strCache>
                <c:ptCount val="4"/>
                <c:pt idx="0">
                  <c:v>Otras formas</c:v>
                </c:pt>
                <c:pt idx="1">
                  <c:v>Sin seguro</c:v>
                </c:pt>
                <c:pt idx="2">
                  <c:v>Directo</c:v>
                </c:pt>
                <c:pt idx="3">
                  <c:v>Indirecto</c:v>
                </c:pt>
              </c:strCache>
            </c:strRef>
          </c:cat>
          <c:val>
            <c:numRef>
              <c:f>GRAF.Aseguramiento!$C$249:$C$252</c:f>
              <c:numCache>
                <c:formatCode>###0.0</c:formatCode>
                <c:ptCount val="4"/>
                <c:pt idx="0">
                  <c:v>0.67666188280558182</c:v>
                </c:pt>
                <c:pt idx="1">
                  <c:v>19.541360041527987</c:v>
                </c:pt>
                <c:pt idx="2">
                  <c:v>31.274848086964486</c:v>
                </c:pt>
                <c:pt idx="3">
                  <c:v>48.507129988701948</c:v>
                </c:pt>
              </c:numCache>
            </c:numRef>
          </c:val>
        </c:ser>
        <c:dLbls>
          <c:dLblPos val="outEnd"/>
          <c:showLegendKey val="0"/>
          <c:showVal val="1"/>
          <c:showCatName val="0"/>
          <c:showSerName val="0"/>
          <c:showPercent val="0"/>
          <c:showBubbleSize val="0"/>
        </c:dLbls>
        <c:gapWidth val="150"/>
        <c:axId val="172300288"/>
        <c:axId val="172091648"/>
      </c:barChart>
      <c:catAx>
        <c:axId val="172300288"/>
        <c:scaling>
          <c:orientation val="minMax"/>
        </c:scaling>
        <c:delete val="0"/>
        <c:axPos val="l"/>
        <c:numFmt formatCode="General" sourceLinked="1"/>
        <c:majorTickMark val="out"/>
        <c:minorTickMark val="none"/>
        <c:tickLblPos val="nextTo"/>
        <c:crossAx val="172091648"/>
        <c:crosses val="autoZero"/>
        <c:auto val="1"/>
        <c:lblAlgn val="ctr"/>
        <c:lblOffset val="100"/>
        <c:noMultiLvlLbl val="0"/>
      </c:catAx>
      <c:valAx>
        <c:axId val="172091648"/>
        <c:scaling>
          <c:orientation val="minMax"/>
        </c:scaling>
        <c:delete val="1"/>
        <c:axPos val="b"/>
        <c:numFmt formatCode="###0.0" sourceLinked="1"/>
        <c:majorTickMark val="out"/>
        <c:minorTickMark val="none"/>
        <c:tickLblPos val="nextTo"/>
        <c:crossAx val="1723002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Zarcero: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GRAF.Aseguramiento!$B$257:$B$260</c:f>
              <c:strCache>
                <c:ptCount val="4"/>
                <c:pt idx="0">
                  <c:v>Otras formas</c:v>
                </c:pt>
                <c:pt idx="1">
                  <c:v>Sin seguro</c:v>
                </c:pt>
                <c:pt idx="2">
                  <c:v>Directo</c:v>
                </c:pt>
                <c:pt idx="3">
                  <c:v>Indirecto</c:v>
                </c:pt>
              </c:strCache>
            </c:strRef>
          </c:cat>
          <c:val>
            <c:numRef>
              <c:f>GRAF.Aseguramiento!$C$257:$C$260</c:f>
              <c:numCache>
                <c:formatCode>###0.0</c:formatCode>
                <c:ptCount val="4"/>
                <c:pt idx="0">
                  <c:v>1.0241704219582137</c:v>
                </c:pt>
                <c:pt idx="1">
                  <c:v>17.206063088897995</c:v>
                </c:pt>
                <c:pt idx="2">
                  <c:v>33.379762392462105</c:v>
                </c:pt>
                <c:pt idx="3">
                  <c:v>48.390004096681686</c:v>
                </c:pt>
              </c:numCache>
            </c:numRef>
          </c:val>
        </c:ser>
        <c:dLbls>
          <c:dLblPos val="outEnd"/>
          <c:showLegendKey val="0"/>
          <c:showVal val="1"/>
          <c:showCatName val="0"/>
          <c:showSerName val="0"/>
          <c:showPercent val="0"/>
          <c:showBubbleSize val="0"/>
        </c:dLbls>
        <c:gapWidth val="150"/>
        <c:axId val="172300800"/>
        <c:axId val="172093376"/>
      </c:barChart>
      <c:catAx>
        <c:axId val="172300800"/>
        <c:scaling>
          <c:orientation val="minMax"/>
        </c:scaling>
        <c:delete val="0"/>
        <c:axPos val="l"/>
        <c:numFmt formatCode="General" sourceLinked="1"/>
        <c:majorTickMark val="out"/>
        <c:minorTickMark val="none"/>
        <c:tickLblPos val="nextTo"/>
        <c:crossAx val="172093376"/>
        <c:crosses val="autoZero"/>
        <c:auto val="1"/>
        <c:lblAlgn val="ctr"/>
        <c:lblOffset val="100"/>
        <c:noMultiLvlLbl val="0"/>
      </c:catAx>
      <c:valAx>
        <c:axId val="172093376"/>
        <c:scaling>
          <c:orientation val="minMax"/>
        </c:scaling>
        <c:delete val="1"/>
        <c:axPos val="b"/>
        <c:numFmt formatCode="###0.0" sourceLinked="1"/>
        <c:majorTickMark val="out"/>
        <c:minorTickMark val="none"/>
        <c:tickLblPos val="nextTo"/>
        <c:crossAx val="1723008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Valverde Vega: Población por tipo de aseguramiento</a:t>
            </a:r>
          </a:p>
        </c:rich>
      </c:tx>
      <c:overlay val="0"/>
      <c:spPr>
        <a:noFill/>
      </c:spPr>
    </c:title>
    <c:autoTitleDeleted val="0"/>
    <c:plotArea>
      <c:layout>
        <c:manualLayout>
          <c:layoutTarget val="inner"/>
          <c:xMode val="edge"/>
          <c:yMode val="edge"/>
          <c:x val="0.41792089703529428"/>
          <c:y val="0.21694444444444444"/>
          <c:w val="0.53176462331773344"/>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GRAF.Aseguramiento!$B$265:$B$268</c:f>
              <c:strCache>
                <c:ptCount val="4"/>
                <c:pt idx="0">
                  <c:v>Otras formas</c:v>
                </c:pt>
                <c:pt idx="1">
                  <c:v>Sin seguro</c:v>
                </c:pt>
                <c:pt idx="2">
                  <c:v>Directo</c:v>
                </c:pt>
                <c:pt idx="3">
                  <c:v>Indirecto</c:v>
                </c:pt>
              </c:strCache>
            </c:strRef>
          </c:cat>
          <c:val>
            <c:numRef>
              <c:f>GRAF.Aseguramiento!$C$265:$C$268</c:f>
              <c:numCache>
                <c:formatCode>###0.0</c:formatCode>
                <c:ptCount val="4"/>
                <c:pt idx="0">
                  <c:v>0.88471108653580322</c:v>
                </c:pt>
                <c:pt idx="1">
                  <c:v>16.455626209565938</c:v>
                </c:pt>
                <c:pt idx="2">
                  <c:v>33.043959082112245</c:v>
                </c:pt>
                <c:pt idx="3">
                  <c:v>49.615703621786011</c:v>
                </c:pt>
              </c:numCache>
            </c:numRef>
          </c:val>
        </c:ser>
        <c:dLbls>
          <c:dLblPos val="outEnd"/>
          <c:showLegendKey val="0"/>
          <c:showVal val="1"/>
          <c:showCatName val="0"/>
          <c:showSerName val="0"/>
          <c:showPercent val="0"/>
          <c:showBubbleSize val="0"/>
        </c:dLbls>
        <c:gapWidth val="150"/>
        <c:axId val="172301312"/>
        <c:axId val="172095104"/>
      </c:barChart>
      <c:catAx>
        <c:axId val="172301312"/>
        <c:scaling>
          <c:orientation val="minMax"/>
        </c:scaling>
        <c:delete val="0"/>
        <c:axPos val="l"/>
        <c:numFmt formatCode="General" sourceLinked="1"/>
        <c:majorTickMark val="out"/>
        <c:minorTickMark val="none"/>
        <c:tickLblPos val="nextTo"/>
        <c:crossAx val="172095104"/>
        <c:crosses val="autoZero"/>
        <c:auto val="1"/>
        <c:lblAlgn val="ctr"/>
        <c:lblOffset val="100"/>
        <c:noMultiLvlLbl val="0"/>
      </c:catAx>
      <c:valAx>
        <c:axId val="172095104"/>
        <c:scaling>
          <c:orientation val="minMax"/>
        </c:scaling>
        <c:delete val="1"/>
        <c:axPos val="b"/>
        <c:numFmt formatCode="###0.0" sourceLinked="1"/>
        <c:majorTickMark val="out"/>
        <c:minorTickMark val="none"/>
        <c:tickLblPos val="nextTo"/>
        <c:crossAx val="1723013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Upala: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GRAF.Aseguramiento!$B$273:$B$276</c:f>
              <c:strCache>
                <c:ptCount val="4"/>
                <c:pt idx="0">
                  <c:v>Otras formas</c:v>
                </c:pt>
                <c:pt idx="1">
                  <c:v>Directo</c:v>
                </c:pt>
                <c:pt idx="2">
                  <c:v>Sin seguro</c:v>
                </c:pt>
                <c:pt idx="3">
                  <c:v>Indirecto</c:v>
                </c:pt>
              </c:strCache>
            </c:strRef>
          </c:cat>
          <c:val>
            <c:numRef>
              <c:f>GRAF.Aseguramiento!$C$273:$C$276</c:f>
              <c:numCache>
                <c:formatCode>###0.0</c:formatCode>
                <c:ptCount val="4"/>
                <c:pt idx="0">
                  <c:v>0.73260073260073255</c:v>
                </c:pt>
                <c:pt idx="1">
                  <c:v>21.645848975041524</c:v>
                </c:pt>
                <c:pt idx="2">
                  <c:v>30.553090801538008</c:v>
                </c:pt>
                <c:pt idx="3">
                  <c:v>47.068459490819748</c:v>
                </c:pt>
              </c:numCache>
            </c:numRef>
          </c:val>
        </c:ser>
        <c:dLbls>
          <c:dLblPos val="outEnd"/>
          <c:showLegendKey val="0"/>
          <c:showVal val="1"/>
          <c:showCatName val="0"/>
          <c:showSerName val="0"/>
          <c:showPercent val="0"/>
          <c:showBubbleSize val="0"/>
        </c:dLbls>
        <c:gapWidth val="150"/>
        <c:axId val="172847104"/>
        <c:axId val="172096832"/>
      </c:barChart>
      <c:catAx>
        <c:axId val="172847104"/>
        <c:scaling>
          <c:orientation val="minMax"/>
        </c:scaling>
        <c:delete val="0"/>
        <c:axPos val="l"/>
        <c:numFmt formatCode="General" sourceLinked="1"/>
        <c:majorTickMark val="out"/>
        <c:minorTickMark val="none"/>
        <c:tickLblPos val="nextTo"/>
        <c:crossAx val="172096832"/>
        <c:crosses val="autoZero"/>
        <c:auto val="1"/>
        <c:lblAlgn val="ctr"/>
        <c:lblOffset val="100"/>
        <c:noMultiLvlLbl val="0"/>
      </c:catAx>
      <c:valAx>
        <c:axId val="172096832"/>
        <c:scaling>
          <c:orientation val="minMax"/>
        </c:scaling>
        <c:delete val="1"/>
        <c:axPos val="b"/>
        <c:numFmt formatCode="###0.0" sourceLinked="1"/>
        <c:majorTickMark val="out"/>
        <c:minorTickMark val="none"/>
        <c:tickLblPos val="nextTo"/>
        <c:crossAx val="1728471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Los Chiles: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GRAF.Aseguramiento!$B$281:$B$284</c:f>
              <c:strCache>
                <c:ptCount val="4"/>
                <c:pt idx="0">
                  <c:v>Otras formas</c:v>
                </c:pt>
                <c:pt idx="1">
                  <c:v>Directo</c:v>
                </c:pt>
                <c:pt idx="2">
                  <c:v>Sin seguro</c:v>
                </c:pt>
                <c:pt idx="3">
                  <c:v>Indirecto</c:v>
                </c:pt>
              </c:strCache>
            </c:strRef>
          </c:cat>
          <c:val>
            <c:numRef>
              <c:f>GRAF.Aseguramiento!$C$281:$C$284</c:f>
              <c:numCache>
                <c:formatCode>###0.0</c:formatCode>
                <c:ptCount val="4"/>
                <c:pt idx="0">
                  <c:v>0.67410996418790814</c:v>
                </c:pt>
                <c:pt idx="1">
                  <c:v>22.279334316410367</c:v>
                </c:pt>
                <c:pt idx="2">
                  <c:v>28.35053718137771</c:v>
                </c:pt>
                <c:pt idx="3">
                  <c:v>48.696018538024013</c:v>
                </c:pt>
              </c:numCache>
            </c:numRef>
          </c:val>
        </c:ser>
        <c:dLbls>
          <c:dLblPos val="outEnd"/>
          <c:showLegendKey val="0"/>
          <c:showVal val="1"/>
          <c:showCatName val="0"/>
          <c:showSerName val="0"/>
          <c:showPercent val="0"/>
          <c:showBubbleSize val="0"/>
        </c:dLbls>
        <c:gapWidth val="150"/>
        <c:axId val="172848640"/>
        <c:axId val="172778624"/>
      </c:barChart>
      <c:catAx>
        <c:axId val="172848640"/>
        <c:scaling>
          <c:orientation val="minMax"/>
        </c:scaling>
        <c:delete val="0"/>
        <c:axPos val="l"/>
        <c:numFmt formatCode="General" sourceLinked="1"/>
        <c:majorTickMark val="out"/>
        <c:minorTickMark val="none"/>
        <c:tickLblPos val="nextTo"/>
        <c:crossAx val="172778624"/>
        <c:crosses val="autoZero"/>
        <c:auto val="1"/>
        <c:lblAlgn val="ctr"/>
        <c:lblOffset val="100"/>
        <c:noMultiLvlLbl val="0"/>
      </c:catAx>
      <c:valAx>
        <c:axId val="172778624"/>
        <c:scaling>
          <c:orientation val="minMax"/>
        </c:scaling>
        <c:delete val="1"/>
        <c:axPos val="b"/>
        <c:numFmt formatCode="###0.0" sourceLinked="1"/>
        <c:majorTickMark val="out"/>
        <c:minorTickMark val="none"/>
        <c:tickLblPos val="nextTo"/>
        <c:crossAx val="1728486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Heredia: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GRAF.Piramide!$CN$3:$CN$20</c:f>
              <c:numCache>
                <c:formatCode>###0.0</c:formatCode>
                <c:ptCount val="18"/>
                <c:pt idx="0">
                  <c:v>6.2695345578838779</c:v>
                </c:pt>
                <c:pt idx="1">
                  <c:v>6.7252767556082462</c:v>
                </c:pt>
                <c:pt idx="2">
                  <c:v>7.3349859120232797</c:v>
                </c:pt>
                <c:pt idx="3">
                  <c:v>8.3927389182281491</c:v>
                </c:pt>
                <c:pt idx="4">
                  <c:v>9.6722043449475734</c:v>
                </c:pt>
                <c:pt idx="5">
                  <c:v>9.2241604951577383</c:v>
                </c:pt>
                <c:pt idx="6">
                  <c:v>8.5836579470045731</c:v>
                </c:pt>
                <c:pt idx="7">
                  <c:v>7.054766047206269</c:v>
                </c:pt>
                <c:pt idx="8">
                  <c:v>6.910037106037044</c:v>
                </c:pt>
                <c:pt idx="9">
                  <c:v>7.0424486905110157</c:v>
                </c:pt>
                <c:pt idx="10">
                  <c:v>5.9215692312429757</c:v>
                </c:pt>
                <c:pt idx="11">
                  <c:v>4.9546567306655991</c:v>
                </c:pt>
                <c:pt idx="12">
                  <c:v>3.6782706431199865</c:v>
                </c:pt>
                <c:pt idx="13">
                  <c:v>2.6990407858473571</c:v>
                </c:pt>
                <c:pt idx="14">
                  <c:v>1.959999384132165</c:v>
                </c:pt>
                <c:pt idx="15">
                  <c:v>1.4857811513649171</c:v>
                </c:pt>
                <c:pt idx="16">
                  <c:v>1.1624505381145207</c:v>
                </c:pt>
                <c:pt idx="17">
                  <c:v>0.92842076090470982</c:v>
                </c:pt>
              </c:numCache>
            </c:numRef>
          </c:val>
        </c:ser>
        <c:ser>
          <c:idx val="1"/>
          <c:order val="1"/>
          <c:tx>
            <c:strRef>
              <c:f>GRAF.Piramide!$CO$2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GRAF.Piramide!$CO$3:$CO$20</c:f>
              <c:numCache>
                <c:formatCode>###0.0</c:formatCode>
                <c:ptCount val="18"/>
                <c:pt idx="0">
                  <c:v>-7.0840506588030747</c:v>
                </c:pt>
                <c:pt idx="1">
                  <c:v>-7.6022295327867457</c:v>
                </c:pt>
                <c:pt idx="2">
                  <c:v>-8.3658615576047861</c:v>
                </c:pt>
                <c:pt idx="3">
                  <c:v>-8.8380179658070137</c:v>
                </c:pt>
                <c:pt idx="4">
                  <c:v>-10.111306185760307</c:v>
                </c:pt>
                <c:pt idx="5">
                  <c:v>-9.9817614672643913</c:v>
                </c:pt>
                <c:pt idx="6">
                  <c:v>-8.503928954949119</c:v>
                </c:pt>
                <c:pt idx="7">
                  <c:v>-7.3005267015528323</c:v>
                </c:pt>
                <c:pt idx="8">
                  <c:v>-6.674962074079124</c:v>
                </c:pt>
                <c:pt idx="9">
                  <c:v>-6.4635996386384162</c:v>
                </c:pt>
                <c:pt idx="10">
                  <c:v>-5.301106243714524</c:v>
                </c:pt>
                <c:pt idx="11">
                  <c:v>-4.184635314572076</c:v>
                </c:pt>
                <c:pt idx="12">
                  <c:v>-3.1925954966164967</c:v>
                </c:pt>
                <c:pt idx="13">
                  <c:v>-2.1886239282731346</c:v>
                </c:pt>
                <c:pt idx="14">
                  <c:v>-1.6721495900591472</c:v>
                </c:pt>
                <c:pt idx="15">
                  <c:v>-1.048289498355123</c:v>
                </c:pt>
                <c:pt idx="16">
                  <c:v>-0.87272231407776091</c:v>
                </c:pt>
                <c:pt idx="17">
                  <c:v>-0.61363287708592562</c:v>
                </c:pt>
              </c:numCache>
            </c:numRef>
          </c:val>
        </c:ser>
        <c:dLbls>
          <c:showLegendKey val="0"/>
          <c:showVal val="0"/>
          <c:showCatName val="0"/>
          <c:showSerName val="0"/>
          <c:showPercent val="0"/>
          <c:showBubbleSize val="0"/>
        </c:dLbls>
        <c:gapWidth val="0"/>
        <c:overlap val="100"/>
        <c:axId val="139317760"/>
        <c:axId val="139413760"/>
      </c:barChart>
      <c:catAx>
        <c:axId val="139317760"/>
        <c:scaling>
          <c:orientation val="minMax"/>
        </c:scaling>
        <c:delete val="0"/>
        <c:axPos val="l"/>
        <c:numFmt formatCode="General" sourceLinked="0"/>
        <c:majorTickMark val="none"/>
        <c:minorTickMark val="none"/>
        <c:tickLblPos val="low"/>
        <c:txPr>
          <a:bodyPr/>
          <a:lstStyle/>
          <a:p>
            <a:pPr>
              <a:defRPr sz="800"/>
            </a:pPr>
            <a:endParaRPr lang="es-CR"/>
          </a:p>
        </c:txPr>
        <c:crossAx val="139413760"/>
        <c:crosses val="autoZero"/>
        <c:auto val="1"/>
        <c:lblAlgn val="ctr"/>
        <c:lblOffset val="100"/>
        <c:noMultiLvlLbl val="0"/>
      </c:catAx>
      <c:valAx>
        <c:axId val="1394137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77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Guatuso: Población por tipo de aseguramiento</a:t>
            </a:r>
          </a:p>
        </c:rich>
      </c:tx>
      <c:overlay val="0"/>
    </c:title>
    <c:autoTitleDeleted val="0"/>
    <c:plotArea>
      <c:layout>
        <c:manualLayout>
          <c:layoutTarget val="inner"/>
          <c:xMode val="edge"/>
          <c:yMode val="edge"/>
          <c:x val="0.41792089703529428"/>
          <c:y val="0.21694444444444444"/>
          <c:w val="0.52098294910766796"/>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GRAF.Aseguramiento!$B$289:$B$292</c:f>
              <c:strCache>
                <c:ptCount val="4"/>
                <c:pt idx="0">
                  <c:v>Otras formas</c:v>
                </c:pt>
                <c:pt idx="1">
                  <c:v>Sin seguro</c:v>
                </c:pt>
                <c:pt idx="2">
                  <c:v>Directo</c:v>
                </c:pt>
                <c:pt idx="3">
                  <c:v>Indirecto</c:v>
                </c:pt>
              </c:strCache>
            </c:strRef>
          </c:cat>
          <c:val>
            <c:numRef>
              <c:f>GRAF.Aseguramiento!$C$289:$C$292</c:f>
              <c:numCache>
                <c:formatCode>###0.0</c:formatCode>
                <c:ptCount val="4"/>
                <c:pt idx="0">
                  <c:v>0.8189321640443642</c:v>
                </c:pt>
                <c:pt idx="1">
                  <c:v>22.362651534691771</c:v>
                </c:pt>
                <c:pt idx="2">
                  <c:v>25.425586793912814</c:v>
                </c:pt>
                <c:pt idx="3">
                  <c:v>51.392829507351038</c:v>
                </c:pt>
              </c:numCache>
            </c:numRef>
          </c:val>
        </c:ser>
        <c:dLbls>
          <c:dLblPos val="outEnd"/>
          <c:showLegendKey val="0"/>
          <c:showVal val="1"/>
          <c:showCatName val="0"/>
          <c:showSerName val="0"/>
          <c:showPercent val="0"/>
          <c:showBubbleSize val="0"/>
        </c:dLbls>
        <c:gapWidth val="150"/>
        <c:axId val="172849152"/>
        <c:axId val="172780352"/>
      </c:barChart>
      <c:catAx>
        <c:axId val="172849152"/>
        <c:scaling>
          <c:orientation val="minMax"/>
        </c:scaling>
        <c:delete val="0"/>
        <c:axPos val="l"/>
        <c:numFmt formatCode="General" sourceLinked="1"/>
        <c:majorTickMark val="out"/>
        <c:minorTickMark val="none"/>
        <c:tickLblPos val="nextTo"/>
        <c:crossAx val="172780352"/>
        <c:crosses val="autoZero"/>
        <c:auto val="1"/>
        <c:lblAlgn val="ctr"/>
        <c:lblOffset val="100"/>
        <c:noMultiLvlLbl val="0"/>
      </c:catAx>
      <c:valAx>
        <c:axId val="172780352"/>
        <c:scaling>
          <c:orientation val="minMax"/>
        </c:scaling>
        <c:delete val="1"/>
        <c:axPos val="b"/>
        <c:numFmt formatCode="###0.0" sourceLinked="1"/>
        <c:majorTickMark val="out"/>
        <c:minorTickMark val="none"/>
        <c:tickLblPos val="nextTo"/>
        <c:crossAx val="1728491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Cartago: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GRAF.Aseguramiento!$B$297:$B$300</c:f>
              <c:strCache>
                <c:ptCount val="4"/>
                <c:pt idx="0">
                  <c:v>Otras formas</c:v>
                </c:pt>
                <c:pt idx="1">
                  <c:v>Sin seguro</c:v>
                </c:pt>
                <c:pt idx="2">
                  <c:v>Directo</c:v>
                </c:pt>
                <c:pt idx="3">
                  <c:v>Indirecto</c:v>
                </c:pt>
              </c:strCache>
            </c:strRef>
          </c:cat>
          <c:val>
            <c:numRef>
              <c:f>GRAF.Aseguramiento!$C$297:$C$300</c:f>
              <c:numCache>
                <c:formatCode>###0.0</c:formatCode>
                <c:ptCount val="4"/>
                <c:pt idx="0">
                  <c:v>0.55849301545659846</c:v>
                </c:pt>
                <c:pt idx="1">
                  <c:v>13.923109169833264</c:v>
                </c:pt>
                <c:pt idx="2">
                  <c:v>38.817292999229196</c:v>
                </c:pt>
                <c:pt idx="3">
                  <c:v>46.701104815480932</c:v>
                </c:pt>
              </c:numCache>
            </c:numRef>
          </c:val>
        </c:ser>
        <c:dLbls>
          <c:dLblPos val="outEnd"/>
          <c:showLegendKey val="0"/>
          <c:showVal val="1"/>
          <c:showCatName val="0"/>
          <c:showSerName val="0"/>
          <c:showPercent val="0"/>
          <c:showBubbleSize val="0"/>
        </c:dLbls>
        <c:gapWidth val="150"/>
        <c:axId val="172849664"/>
        <c:axId val="172782080"/>
      </c:barChart>
      <c:catAx>
        <c:axId val="172849664"/>
        <c:scaling>
          <c:orientation val="minMax"/>
        </c:scaling>
        <c:delete val="0"/>
        <c:axPos val="l"/>
        <c:numFmt formatCode="General" sourceLinked="1"/>
        <c:majorTickMark val="out"/>
        <c:minorTickMark val="none"/>
        <c:tickLblPos val="nextTo"/>
        <c:crossAx val="172782080"/>
        <c:crosses val="autoZero"/>
        <c:auto val="1"/>
        <c:lblAlgn val="ctr"/>
        <c:lblOffset val="100"/>
        <c:noMultiLvlLbl val="0"/>
      </c:catAx>
      <c:valAx>
        <c:axId val="172782080"/>
        <c:scaling>
          <c:orientation val="minMax"/>
        </c:scaling>
        <c:delete val="1"/>
        <c:axPos val="b"/>
        <c:numFmt formatCode="###0.0" sourceLinked="1"/>
        <c:majorTickMark val="out"/>
        <c:minorTickMark val="none"/>
        <c:tickLblPos val="nextTo"/>
        <c:crossAx val="1728496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Paraíso: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GRAF.Aseguramiento!$B$305:$B$308</c:f>
              <c:strCache>
                <c:ptCount val="4"/>
                <c:pt idx="0">
                  <c:v>Otras formas</c:v>
                </c:pt>
                <c:pt idx="1">
                  <c:v>Sin seguro</c:v>
                </c:pt>
                <c:pt idx="2">
                  <c:v>Directo</c:v>
                </c:pt>
                <c:pt idx="3">
                  <c:v>Indirecto</c:v>
                </c:pt>
              </c:strCache>
            </c:strRef>
          </c:cat>
          <c:val>
            <c:numRef>
              <c:f>GRAF.Aseguramiento!$C$305:$C$308</c:f>
              <c:numCache>
                <c:formatCode>###0.0</c:formatCode>
                <c:ptCount val="4"/>
                <c:pt idx="0">
                  <c:v>0.50222537796789224</c:v>
                </c:pt>
                <c:pt idx="1">
                  <c:v>13.463103752835842</c:v>
                </c:pt>
                <c:pt idx="2">
                  <c:v>36.641670851878153</c:v>
                </c:pt>
                <c:pt idx="3">
                  <c:v>49.393000017318116</c:v>
                </c:pt>
              </c:numCache>
            </c:numRef>
          </c:val>
        </c:ser>
        <c:dLbls>
          <c:dLblPos val="outEnd"/>
          <c:showLegendKey val="0"/>
          <c:showVal val="1"/>
          <c:showCatName val="0"/>
          <c:showSerName val="0"/>
          <c:showPercent val="0"/>
          <c:showBubbleSize val="0"/>
        </c:dLbls>
        <c:gapWidth val="150"/>
        <c:axId val="172850176"/>
        <c:axId val="172783232"/>
      </c:barChart>
      <c:catAx>
        <c:axId val="172850176"/>
        <c:scaling>
          <c:orientation val="minMax"/>
        </c:scaling>
        <c:delete val="0"/>
        <c:axPos val="l"/>
        <c:numFmt formatCode="General" sourceLinked="1"/>
        <c:majorTickMark val="out"/>
        <c:minorTickMark val="none"/>
        <c:tickLblPos val="nextTo"/>
        <c:crossAx val="172783232"/>
        <c:crosses val="autoZero"/>
        <c:auto val="1"/>
        <c:lblAlgn val="ctr"/>
        <c:lblOffset val="100"/>
        <c:noMultiLvlLbl val="0"/>
      </c:catAx>
      <c:valAx>
        <c:axId val="172783232"/>
        <c:scaling>
          <c:orientation val="minMax"/>
        </c:scaling>
        <c:delete val="1"/>
        <c:axPos val="b"/>
        <c:numFmt formatCode="###0.0" sourceLinked="1"/>
        <c:majorTickMark val="out"/>
        <c:minorTickMark val="none"/>
        <c:tickLblPos val="nextTo"/>
        <c:crossAx val="1728501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La Unión: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GRAF.Aseguramiento!$B$313:$B$316</c:f>
              <c:strCache>
                <c:ptCount val="4"/>
                <c:pt idx="0">
                  <c:v>Otras formas</c:v>
                </c:pt>
                <c:pt idx="1">
                  <c:v>Sin seguro</c:v>
                </c:pt>
                <c:pt idx="2">
                  <c:v>Directo</c:v>
                </c:pt>
                <c:pt idx="3">
                  <c:v>Indirecto</c:v>
                </c:pt>
              </c:strCache>
            </c:strRef>
          </c:cat>
          <c:val>
            <c:numRef>
              <c:f>GRAF.Aseguramiento!$C$313:$C$316</c:f>
              <c:numCache>
                <c:formatCode>###0.0</c:formatCode>
                <c:ptCount val="4"/>
                <c:pt idx="0">
                  <c:v>0.6116761738045654</c:v>
                </c:pt>
                <c:pt idx="1">
                  <c:v>14.135957102184127</c:v>
                </c:pt>
                <c:pt idx="2">
                  <c:v>40.551715812030295</c:v>
                </c:pt>
                <c:pt idx="3">
                  <c:v>44.700650911981</c:v>
                </c:pt>
              </c:numCache>
            </c:numRef>
          </c:val>
        </c:ser>
        <c:dLbls>
          <c:dLblPos val="outEnd"/>
          <c:showLegendKey val="0"/>
          <c:showVal val="1"/>
          <c:showCatName val="0"/>
          <c:showSerName val="0"/>
          <c:showPercent val="0"/>
          <c:showBubbleSize val="0"/>
        </c:dLbls>
        <c:gapWidth val="150"/>
        <c:axId val="172850688"/>
        <c:axId val="172784960"/>
      </c:barChart>
      <c:catAx>
        <c:axId val="172850688"/>
        <c:scaling>
          <c:orientation val="minMax"/>
        </c:scaling>
        <c:delete val="0"/>
        <c:axPos val="l"/>
        <c:numFmt formatCode="General" sourceLinked="1"/>
        <c:majorTickMark val="out"/>
        <c:minorTickMark val="none"/>
        <c:tickLblPos val="nextTo"/>
        <c:crossAx val="172784960"/>
        <c:crosses val="autoZero"/>
        <c:auto val="1"/>
        <c:lblAlgn val="ctr"/>
        <c:lblOffset val="100"/>
        <c:noMultiLvlLbl val="0"/>
      </c:catAx>
      <c:valAx>
        <c:axId val="172784960"/>
        <c:scaling>
          <c:orientation val="minMax"/>
        </c:scaling>
        <c:delete val="1"/>
        <c:axPos val="b"/>
        <c:numFmt formatCode="###0.0" sourceLinked="1"/>
        <c:majorTickMark val="out"/>
        <c:minorTickMark val="none"/>
        <c:tickLblPos val="nextTo"/>
        <c:crossAx val="1728506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Jiménez: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GRAF.Aseguramiento!$B$321:$B$324</c:f>
              <c:strCache>
                <c:ptCount val="4"/>
                <c:pt idx="0">
                  <c:v>Otras formas</c:v>
                </c:pt>
                <c:pt idx="1">
                  <c:v>Sin seguro</c:v>
                </c:pt>
                <c:pt idx="2">
                  <c:v>Directo</c:v>
                </c:pt>
                <c:pt idx="3">
                  <c:v>Indirecto</c:v>
                </c:pt>
              </c:strCache>
            </c:strRef>
          </c:cat>
          <c:val>
            <c:numRef>
              <c:f>GRAF.Aseguramiento!$C$321:$C$324</c:f>
              <c:numCache>
                <c:formatCode>###0.0</c:formatCode>
                <c:ptCount val="4"/>
                <c:pt idx="0">
                  <c:v>0.56581907423818933</c:v>
                </c:pt>
                <c:pt idx="1">
                  <c:v>11.002795009884792</c:v>
                </c:pt>
                <c:pt idx="2">
                  <c:v>33.594655395732495</c:v>
                </c:pt>
                <c:pt idx="3">
                  <c:v>54.836730520144521</c:v>
                </c:pt>
              </c:numCache>
            </c:numRef>
          </c:val>
        </c:ser>
        <c:dLbls>
          <c:dLblPos val="outEnd"/>
          <c:showLegendKey val="0"/>
          <c:showVal val="1"/>
          <c:showCatName val="0"/>
          <c:showSerName val="0"/>
          <c:showPercent val="0"/>
          <c:showBubbleSize val="0"/>
        </c:dLbls>
        <c:gapWidth val="150"/>
        <c:axId val="172900352"/>
        <c:axId val="172967040"/>
      </c:barChart>
      <c:catAx>
        <c:axId val="172900352"/>
        <c:scaling>
          <c:orientation val="minMax"/>
        </c:scaling>
        <c:delete val="0"/>
        <c:axPos val="l"/>
        <c:numFmt formatCode="General" sourceLinked="1"/>
        <c:majorTickMark val="out"/>
        <c:minorTickMark val="none"/>
        <c:tickLblPos val="nextTo"/>
        <c:crossAx val="172967040"/>
        <c:crosses val="autoZero"/>
        <c:auto val="1"/>
        <c:lblAlgn val="ctr"/>
        <c:lblOffset val="100"/>
        <c:noMultiLvlLbl val="0"/>
      </c:catAx>
      <c:valAx>
        <c:axId val="172967040"/>
        <c:scaling>
          <c:orientation val="minMax"/>
        </c:scaling>
        <c:delete val="1"/>
        <c:axPos val="b"/>
        <c:numFmt formatCode="###0.0" sourceLinked="1"/>
        <c:majorTickMark val="out"/>
        <c:minorTickMark val="none"/>
        <c:tickLblPos val="nextTo"/>
        <c:crossAx val="1729003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Turrialba: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GRAF.Aseguramiento!$B$329:$B$332</c:f>
              <c:strCache>
                <c:ptCount val="4"/>
                <c:pt idx="0">
                  <c:v>Otras formas</c:v>
                </c:pt>
                <c:pt idx="1">
                  <c:v>Sin seguro</c:v>
                </c:pt>
                <c:pt idx="2">
                  <c:v>Directo</c:v>
                </c:pt>
                <c:pt idx="3">
                  <c:v>Indirecto</c:v>
                </c:pt>
              </c:strCache>
            </c:strRef>
          </c:cat>
          <c:val>
            <c:numRef>
              <c:f>GRAF.Aseguramiento!$C$329:$C$332</c:f>
              <c:numCache>
                <c:formatCode>###0.0</c:formatCode>
                <c:ptCount val="4"/>
                <c:pt idx="0">
                  <c:v>0.90352792461503106</c:v>
                </c:pt>
                <c:pt idx="1">
                  <c:v>12.570386118133761</c:v>
                </c:pt>
                <c:pt idx="2">
                  <c:v>32.054412778671569</c:v>
                </c:pt>
                <c:pt idx="3">
                  <c:v>54.471673178579636</c:v>
                </c:pt>
              </c:numCache>
            </c:numRef>
          </c:val>
        </c:ser>
        <c:dLbls>
          <c:dLblPos val="outEnd"/>
          <c:showLegendKey val="0"/>
          <c:showVal val="1"/>
          <c:showCatName val="0"/>
          <c:showSerName val="0"/>
          <c:showPercent val="0"/>
          <c:showBubbleSize val="0"/>
        </c:dLbls>
        <c:gapWidth val="150"/>
        <c:axId val="172900864"/>
        <c:axId val="172968768"/>
      </c:barChart>
      <c:catAx>
        <c:axId val="172900864"/>
        <c:scaling>
          <c:orientation val="minMax"/>
        </c:scaling>
        <c:delete val="0"/>
        <c:axPos val="l"/>
        <c:numFmt formatCode="General" sourceLinked="1"/>
        <c:majorTickMark val="out"/>
        <c:minorTickMark val="none"/>
        <c:tickLblPos val="nextTo"/>
        <c:crossAx val="172968768"/>
        <c:crosses val="autoZero"/>
        <c:auto val="1"/>
        <c:lblAlgn val="ctr"/>
        <c:lblOffset val="100"/>
        <c:noMultiLvlLbl val="0"/>
      </c:catAx>
      <c:valAx>
        <c:axId val="172968768"/>
        <c:scaling>
          <c:orientation val="minMax"/>
        </c:scaling>
        <c:delete val="1"/>
        <c:axPos val="b"/>
        <c:numFmt formatCode="###0.0" sourceLinked="1"/>
        <c:majorTickMark val="out"/>
        <c:minorTickMark val="none"/>
        <c:tickLblPos val="nextTo"/>
        <c:crossAx val="1729008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Alvarado: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GRAF.Aseguramiento!$B$337:$B$340</c:f>
              <c:strCache>
                <c:ptCount val="4"/>
                <c:pt idx="0">
                  <c:v>Otras formas</c:v>
                </c:pt>
                <c:pt idx="1">
                  <c:v>Sin seguro</c:v>
                </c:pt>
                <c:pt idx="2">
                  <c:v>Directo</c:v>
                </c:pt>
                <c:pt idx="3">
                  <c:v>Indirecto</c:v>
                </c:pt>
              </c:strCache>
            </c:strRef>
          </c:cat>
          <c:val>
            <c:numRef>
              <c:f>GRAF.Aseguramiento!$C$337:$C$340</c:f>
              <c:numCache>
                <c:formatCode>###0.0</c:formatCode>
                <c:ptCount val="4"/>
                <c:pt idx="0">
                  <c:v>0.53801006148686414</c:v>
                </c:pt>
                <c:pt idx="1">
                  <c:v>14.337618781442146</c:v>
                </c:pt>
                <c:pt idx="2">
                  <c:v>34.202068194522077</c:v>
                </c:pt>
                <c:pt idx="3">
                  <c:v>50.922302962548912</c:v>
                </c:pt>
              </c:numCache>
            </c:numRef>
          </c:val>
        </c:ser>
        <c:dLbls>
          <c:dLblPos val="outEnd"/>
          <c:showLegendKey val="0"/>
          <c:showVal val="1"/>
          <c:showCatName val="0"/>
          <c:showSerName val="0"/>
          <c:showPercent val="0"/>
          <c:showBubbleSize val="0"/>
        </c:dLbls>
        <c:gapWidth val="150"/>
        <c:axId val="172901376"/>
        <c:axId val="172970496"/>
      </c:barChart>
      <c:catAx>
        <c:axId val="172901376"/>
        <c:scaling>
          <c:orientation val="minMax"/>
        </c:scaling>
        <c:delete val="0"/>
        <c:axPos val="l"/>
        <c:numFmt formatCode="General" sourceLinked="1"/>
        <c:majorTickMark val="out"/>
        <c:minorTickMark val="none"/>
        <c:tickLblPos val="nextTo"/>
        <c:crossAx val="172970496"/>
        <c:crosses val="autoZero"/>
        <c:auto val="1"/>
        <c:lblAlgn val="ctr"/>
        <c:lblOffset val="100"/>
        <c:noMultiLvlLbl val="0"/>
      </c:catAx>
      <c:valAx>
        <c:axId val="172970496"/>
        <c:scaling>
          <c:orientation val="minMax"/>
        </c:scaling>
        <c:delete val="1"/>
        <c:axPos val="b"/>
        <c:numFmt formatCode="###0.0" sourceLinked="1"/>
        <c:majorTickMark val="out"/>
        <c:minorTickMark val="none"/>
        <c:tickLblPos val="nextTo"/>
        <c:crossAx val="1729013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Oreamuno: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GRAF.Aseguramiento!$B$345:$B$348</c:f>
              <c:strCache>
                <c:ptCount val="4"/>
                <c:pt idx="0">
                  <c:v>Otras formas</c:v>
                </c:pt>
                <c:pt idx="1">
                  <c:v>Sin seguro</c:v>
                </c:pt>
                <c:pt idx="2">
                  <c:v>Directo</c:v>
                </c:pt>
                <c:pt idx="3">
                  <c:v>Indirecto</c:v>
                </c:pt>
              </c:strCache>
            </c:strRef>
          </c:cat>
          <c:val>
            <c:numRef>
              <c:f>GRAF.Aseguramiento!$C$345:$C$348</c:f>
              <c:numCache>
                <c:formatCode>###0.0</c:formatCode>
                <c:ptCount val="4"/>
                <c:pt idx="0">
                  <c:v>0.545378576298023</c:v>
                </c:pt>
                <c:pt idx="1">
                  <c:v>15.651045675455766</c:v>
                </c:pt>
                <c:pt idx="2">
                  <c:v>35.214302992984848</c:v>
                </c:pt>
                <c:pt idx="3">
                  <c:v>48.589272755261369</c:v>
                </c:pt>
              </c:numCache>
            </c:numRef>
          </c:val>
        </c:ser>
        <c:dLbls>
          <c:dLblPos val="outEnd"/>
          <c:showLegendKey val="0"/>
          <c:showVal val="1"/>
          <c:showCatName val="0"/>
          <c:showSerName val="0"/>
          <c:showPercent val="0"/>
          <c:showBubbleSize val="0"/>
        </c:dLbls>
        <c:gapWidth val="150"/>
        <c:axId val="172901888"/>
        <c:axId val="172972224"/>
      </c:barChart>
      <c:catAx>
        <c:axId val="172901888"/>
        <c:scaling>
          <c:orientation val="minMax"/>
        </c:scaling>
        <c:delete val="0"/>
        <c:axPos val="l"/>
        <c:numFmt formatCode="General" sourceLinked="1"/>
        <c:majorTickMark val="out"/>
        <c:minorTickMark val="none"/>
        <c:tickLblPos val="nextTo"/>
        <c:crossAx val="172972224"/>
        <c:crosses val="autoZero"/>
        <c:auto val="1"/>
        <c:lblAlgn val="ctr"/>
        <c:lblOffset val="100"/>
        <c:noMultiLvlLbl val="0"/>
      </c:catAx>
      <c:valAx>
        <c:axId val="172972224"/>
        <c:scaling>
          <c:orientation val="minMax"/>
        </c:scaling>
        <c:delete val="1"/>
        <c:axPos val="b"/>
        <c:numFmt formatCode="###0.0" sourceLinked="1"/>
        <c:majorTickMark val="out"/>
        <c:minorTickMark val="none"/>
        <c:tickLblPos val="nextTo"/>
        <c:crossAx val="1729018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El Guarco: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GRAF.Aseguramiento!$B$353:$B$356</c:f>
              <c:strCache>
                <c:ptCount val="4"/>
                <c:pt idx="0">
                  <c:v>Otras formas</c:v>
                </c:pt>
                <c:pt idx="1">
                  <c:v>Sin seguro</c:v>
                </c:pt>
                <c:pt idx="2">
                  <c:v>Directo</c:v>
                </c:pt>
                <c:pt idx="3">
                  <c:v>Indirecto</c:v>
                </c:pt>
              </c:strCache>
            </c:strRef>
          </c:cat>
          <c:val>
            <c:numRef>
              <c:f>GRAF.Aseguramiento!$C$353:$C$356</c:f>
              <c:numCache>
                <c:formatCode>###0.0</c:formatCode>
                <c:ptCount val="4"/>
                <c:pt idx="0">
                  <c:v>0.51444021726126388</c:v>
                </c:pt>
                <c:pt idx="1">
                  <c:v>13.030890340487641</c:v>
                </c:pt>
                <c:pt idx="2">
                  <c:v>37.049266623597255</c:v>
                </c:pt>
                <c:pt idx="3">
                  <c:v>49.40540281865384</c:v>
                </c:pt>
              </c:numCache>
            </c:numRef>
          </c:val>
        </c:ser>
        <c:dLbls>
          <c:dLblPos val="outEnd"/>
          <c:showLegendKey val="0"/>
          <c:showVal val="1"/>
          <c:showCatName val="0"/>
          <c:showSerName val="0"/>
          <c:showPercent val="0"/>
          <c:showBubbleSize val="0"/>
        </c:dLbls>
        <c:gapWidth val="150"/>
        <c:axId val="172902400"/>
        <c:axId val="173129728"/>
      </c:barChart>
      <c:catAx>
        <c:axId val="172902400"/>
        <c:scaling>
          <c:orientation val="minMax"/>
        </c:scaling>
        <c:delete val="0"/>
        <c:axPos val="l"/>
        <c:numFmt formatCode="General" sourceLinked="1"/>
        <c:majorTickMark val="out"/>
        <c:minorTickMark val="none"/>
        <c:tickLblPos val="nextTo"/>
        <c:crossAx val="173129728"/>
        <c:crosses val="autoZero"/>
        <c:auto val="1"/>
        <c:lblAlgn val="ctr"/>
        <c:lblOffset val="100"/>
        <c:noMultiLvlLbl val="0"/>
      </c:catAx>
      <c:valAx>
        <c:axId val="173129728"/>
        <c:scaling>
          <c:orientation val="minMax"/>
        </c:scaling>
        <c:delete val="1"/>
        <c:axPos val="b"/>
        <c:numFmt formatCode="###0.0" sourceLinked="1"/>
        <c:majorTickMark val="out"/>
        <c:minorTickMark val="none"/>
        <c:tickLblPos val="nextTo"/>
        <c:crossAx val="172902400"/>
        <c:crosses val="autoZero"/>
        <c:crossBetween val="between"/>
      </c:valAx>
      <c:spPr>
        <a:noFill/>
      </c:spPr>
    </c:plotArea>
    <c:plotVisOnly val="1"/>
    <c:dispBlanksAs val="gap"/>
    <c:showDLblsOverMax val="0"/>
  </c:chart>
  <c:spPr>
    <a:noFill/>
    <a:ln>
      <a:noFill/>
    </a:ln>
  </c:spPr>
  <c:txPr>
    <a:bodyPr/>
    <a:lstStyle/>
    <a:p>
      <a:pPr>
        <a:defRPr sz="1100"/>
      </a:pPr>
      <a:endParaRPr lang="es-CR"/>
    </a:p>
  </c:txPr>
  <c:printSettings>
    <c:headerFooter/>
    <c:pageMargins b="0.75" l="0.7" r="0.7" t="0.75" header="0.3" footer="0.3"/>
    <c:pageSetup/>
  </c:printSettings>
</c:chartSpace>
</file>

<file path=xl/charts/chart4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Heredia: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GRAF.Aseguramiento!$B$361:$B$364</c:f>
              <c:strCache>
                <c:ptCount val="4"/>
                <c:pt idx="0">
                  <c:v>Otras formas</c:v>
                </c:pt>
                <c:pt idx="1">
                  <c:v>Sin seguro</c:v>
                </c:pt>
                <c:pt idx="2">
                  <c:v>Indirecto</c:v>
                </c:pt>
                <c:pt idx="3">
                  <c:v>Directo</c:v>
                </c:pt>
              </c:strCache>
            </c:strRef>
          </c:cat>
          <c:val>
            <c:numRef>
              <c:f>GRAF.Aseguramiento!$C$361:$C$364</c:f>
              <c:numCache>
                <c:formatCode>###0.0</c:formatCode>
                <c:ptCount val="4"/>
                <c:pt idx="0">
                  <c:v>0.69974760548796278</c:v>
                </c:pt>
                <c:pt idx="1">
                  <c:v>10.468709552161533</c:v>
                </c:pt>
                <c:pt idx="2">
                  <c:v>43.255727413926998</c:v>
                </c:pt>
                <c:pt idx="3">
                  <c:v>45.57581542842351</c:v>
                </c:pt>
              </c:numCache>
            </c:numRef>
          </c:val>
        </c:ser>
        <c:dLbls>
          <c:dLblPos val="outEnd"/>
          <c:showLegendKey val="0"/>
          <c:showVal val="1"/>
          <c:showCatName val="0"/>
          <c:showSerName val="0"/>
          <c:showPercent val="0"/>
          <c:showBubbleSize val="0"/>
        </c:dLbls>
        <c:gapWidth val="150"/>
        <c:axId val="172902912"/>
        <c:axId val="173131456"/>
      </c:barChart>
      <c:catAx>
        <c:axId val="172902912"/>
        <c:scaling>
          <c:orientation val="minMax"/>
        </c:scaling>
        <c:delete val="0"/>
        <c:axPos val="l"/>
        <c:numFmt formatCode="General" sourceLinked="1"/>
        <c:majorTickMark val="out"/>
        <c:minorTickMark val="none"/>
        <c:tickLblPos val="nextTo"/>
        <c:crossAx val="173131456"/>
        <c:crosses val="autoZero"/>
        <c:auto val="1"/>
        <c:lblAlgn val="ctr"/>
        <c:lblOffset val="100"/>
        <c:noMultiLvlLbl val="0"/>
      </c:catAx>
      <c:valAx>
        <c:axId val="173131456"/>
        <c:scaling>
          <c:orientation val="minMax"/>
        </c:scaling>
        <c:delete val="1"/>
        <c:axPos val="b"/>
        <c:numFmt formatCode="###0.0" sourceLinked="1"/>
        <c:majorTickMark val="out"/>
        <c:minorTickMark val="none"/>
        <c:tickLblPos val="nextTo"/>
        <c:crossAx val="1729029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Barva: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GRAF.Piramide!$CP$3:$CP$20</c:f>
              <c:numCache>
                <c:formatCode>###0.0</c:formatCode>
                <c:ptCount val="18"/>
                <c:pt idx="0">
                  <c:v>6.5832531280077005</c:v>
                </c:pt>
                <c:pt idx="1">
                  <c:v>7.0019249278152067</c:v>
                </c:pt>
                <c:pt idx="2">
                  <c:v>7.8248315688161689</c:v>
                </c:pt>
                <c:pt idx="3">
                  <c:v>8.4215591915303172</c:v>
                </c:pt>
                <c:pt idx="4">
                  <c:v>9.1337824831568817</c:v>
                </c:pt>
                <c:pt idx="5">
                  <c:v>9.5235803657362847</c:v>
                </c:pt>
                <c:pt idx="6">
                  <c:v>8.4648700673724733</c:v>
                </c:pt>
                <c:pt idx="7">
                  <c:v>7.1414821944177085</c:v>
                </c:pt>
                <c:pt idx="8">
                  <c:v>6.9297401347449465</c:v>
                </c:pt>
                <c:pt idx="9">
                  <c:v>7.2858517805582297</c:v>
                </c:pt>
                <c:pt idx="10">
                  <c:v>6.1742059672762268</c:v>
                </c:pt>
                <c:pt idx="11">
                  <c:v>4.8508180943214629</c:v>
                </c:pt>
                <c:pt idx="12">
                  <c:v>3.5226179018286814</c:v>
                </c:pt>
                <c:pt idx="13">
                  <c:v>2.4446583253128007</c:v>
                </c:pt>
                <c:pt idx="14">
                  <c:v>1.7805582290664101</c:v>
                </c:pt>
                <c:pt idx="15">
                  <c:v>1.231953801732435</c:v>
                </c:pt>
                <c:pt idx="16">
                  <c:v>0.82771896053897986</c:v>
                </c:pt>
                <c:pt idx="17">
                  <c:v>0.85659287776708382</c:v>
                </c:pt>
              </c:numCache>
            </c:numRef>
          </c:val>
        </c:ser>
        <c:ser>
          <c:idx val="1"/>
          <c:order val="1"/>
          <c:tx>
            <c:strRef>
              <c:f>GRAF.Piramide!$CQ$2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GRAF.Piramide!$CQ$3:$CQ$20</c:f>
              <c:numCache>
                <c:formatCode>###0.0</c:formatCode>
                <c:ptCount val="18"/>
                <c:pt idx="0">
                  <c:v>-6.7203219315895373</c:v>
                </c:pt>
                <c:pt idx="1">
                  <c:v>-7.6810865191146878</c:v>
                </c:pt>
                <c:pt idx="2">
                  <c:v>-8.9185110663983913</c:v>
                </c:pt>
                <c:pt idx="3">
                  <c:v>-8.9486921529175056</c:v>
                </c:pt>
                <c:pt idx="4">
                  <c:v>-9.9044265593561374</c:v>
                </c:pt>
                <c:pt idx="5">
                  <c:v>-9.225352112676056</c:v>
                </c:pt>
                <c:pt idx="6">
                  <c:v>-8.8883299798792752</c:v>
                </c:pt>
                <c:pt idx="7">
                  <c:v>-7.0171026156941654</c:v>
                </c:pt>
                <c:pt idx="8">
                  <c:v>-6.7152917505030176</c:v>
                </c:pt>
                <c:pt idx="9">
                  <c:v>-6.3883299798792761</c:v>
                </c:pt>
                <c:pt idx="10">
                  <c:v>-5.7494969818913475</c:v>
                </c:pt>
                <c:pt idx="11">
                  <c:v>-4.5724346076458753</c:v>
                </c:pt>
                <c:pt idx="12">
                  <c:v>-3.2796780684104623</c:v>
                </c:pt>
                <c:pt idx="13">
                  <c:v>-2.1529175050301812</c:v>
                </c:pt>
                <c:pt idx="14">
                  <c:v>-1.5140845070422535</c:v>
                </c:pt>
                <c:pt idx="15">
                  <c:v>-1.0714285714285714</c:v>
                </c:pt>
                <c:pt idx="16">
                  <c:v>-0.70422535211267612</c:v>
                </c:pt>
                <c:pt idx="17">
                  <c:v>-0.54828973843058348</c:v>
                </c:pt>
              </c:numCache>
            </c:numRef>
          </c:val>
        </c:ser>
        <c:dLbls>
          <c:showLegendKey val="0"/>
          <c:showVal val="0"/>
          <c:showCatName val="0"/>
          <c:showSerName val="0"/>
          <c:showPercent val="0"/>
          <c:showBubbleSize val="0"/>
        </c:dLbls>
        <c:gapWidth val="0"/>
        <c:overlap val="100"/>
        <c:axId val="139318272"/>
        <c:axId val="139416064"/>
      </c:barChart>
      <c:catAx>
        <c:axId val="139318272"/>
        <c:scaling>
          <c:orientation val="minMax"/>
        </c:scaling>
        <c:delete val="0"/>
        <c:axPos val="l"/>
        <c:numFmt formatCode="General" sourceLinked="0"/>
        <c:majorTickMark val="none"/>
        <c:minorTickMark val="none"/>
        <c:tickLblPos val="low"/>
        <c:txPr>
          <a:bodyPr/>
          <a:lstStyle/>
          <a:p>
            <a:pPr>
              <a:defRPr sz="800"/>
            </a:pPr>
            <a:endParaRPr lang="es-CR"/>
          </a:p>
        </c:txPr>
        <c:crossAx val="139416064"/>
        <c:crosses val="autoZero"/>
        <c:auto val="1"/>
        <c:lblAlgn val="ctr"/>
        <c:lblOffset val="100"/>
        <c:noMultiLvlLbl val="0"/>
      </c:catAx>
      <c:valAx>
        <c:axId val="1394160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82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Barva: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GRAF.Aseguramiento!$B$369:$B$372</c:f>
              <c:strCache>
                <c:ptCount val="4"/>
                <c:pt idx="0">
                  <c:v>Otras formas</c:v>
                </c:pt>
                <c:pt idx="1">
                  <c:v>Sin seguro</c:v>
                </c:pt>
                <c:pt idx="2">
                  <c:v>Directo</c:v>
                </c:pt>
                <c:pt idx="3">
                  <c:v>Indirecto</c:v>
                </c:pt>
              </c:strCache>
            </c:strRef>
          </c:cat>
          <c:val>
            <c:numRef>
              <c:f>GRAF.Aseguramiento!$C$369:$C$372</c:f>
              <c:numCache>
                <c:formatCode>###0.0</c:formatCode>
                <c:ptCount val="4"/>
                <c:pt idx="0">
                  <c:v>0.61239547466797839</c:v>
                </c:pt>
                <c:pt idx="1">
                  <c:v>9.5843580914904081</c:v>
                </c:pt>
                <c:pt idx="2">
                  <c:v>42.110181997048699</c:v>
                </c:pt>
                <c:pt idx="3">
                  <c:v>47.693064436792916</c:v>
                </c:pt>
              </c:numCache>
            </c:numRef>
          </c:val>
        </c:ser>
        <c:dLbls>
          <c:dLblPos val="outEnd"/>
          <c:showLegendKey val="0"/>
          <c:showVal val="1"/>
          <c:showCatName val="0"/>
          <c:showSerName val="0"/>
          <c:showPercent val="0"/>
          <c:showBubbleSize val="0"/>
        </c:dLbls>
        <c:gapWidth val="150"/>
        <c:axId val="172903424"/>
        <c:axId val="173133184"/>
      </c:barChart>
      <c:catAx>
        <c:axId val="172903424"/>
        <c:scaling>
          <c:orientation val="minMax"/>
        </c:scaling>
        <c:delete val="0"/>
        <c:axPos val="l"/>
        <c:numFmt formatCode="General" sourceLinked="1"/>
        <c:majorTickMark val="out"/>
        <c:minorTickMark val="none"/>
        <c:tickLblPos val="nextTo"/>
        <c:crossAx val="173133184"/>
        <c:crosses val="autoZero"/>
        <c:auto val="1"/>
        <c:lblAlgn val="ctr"/>
        <c:lblOffset val="100"/>
        <c:noMultiLvlLbl val="0"/>
      </c:catAx>
      <c:valAx>
        <c:axId val="173133184"/>
        <c:scaling>
          <c:orientation val="minMax"/>
        </c:scaling>
        <c:delete val="1"/>
        <c:axPos val="b"/>
        <c:numFmt formatCode="###0.0" sourceLinked="1"/>
        <c:majorTickMark val="out"/>
        <c:minorTickMark val="none"/>
        <c:tickLblPos val="nextTo"/>
        <c:crossAx val="1729034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Santo Domingo: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GRAF.Aseguramiento!$B$377:$B$380</c:f>
              <c:strCache>
                <c:ptCount val="4"/>
                <c:pt idx="0">
                  <c:v>Otras formas</c:v>
                </c:pt>
                <c:pt idx="1">
                  <c:v>Sin seguro</c:v>
                </c:pt>
                <c:pt idx="2">
                  <c:v>Indirecto</c:v>
                </c:pt>
                <c:pt idx="3">
                  <c:v>Directo</c:v>
                </c:pt>
              </c:strCache>
            </c:strRef>
          </c:cat>
          <c:val>
            <c:numRef>
              <c:f>GRAF.Aseguramiento!$C$377:$C$380</c:f>
              <c:numCache>
                <c:formatCode>###0.0</c:formatCode>
                <c:ptCount val="4"/>
                <c:pt idx="0">
                  <c:v>0.78109403074465966</c:v>
                </c:pt>
                <c:pt idx="1">
                  <c:v>9.2982631263725288</c:v>
                </c:pt>
                <c:pt idx="2">
                  <c:v>44.342683170293469</c:v>
                </c:pt>
                <c:pt idx="3">
                  <c:v>45.577959672589337</c:v>
                </c:pt>
              </c:numCache>
            </c:numRef>
          </c:val>
        </c:ser>
        <c:dLbls>
          <c:dLblPos val="outEnd"/>
          <c:showLegendKey val="0"/>
          <c:showVal val="1"/>
          <c:showCatName val="0"/>
          <c:showSerName val="0"/>
          <c:showPercent val="0"/>
          <c:showBubbleSize val="0"/>
        </c:dLbls>
        <c:gapWidth val="150"/>
        <c:axId val="172903936"/>
        <c:axId val="173134912"/>
      </c:barChart>
      <c:catAx>
        <c:axId val="172903936"/>
        <c:scaling>
          <c:orientation val="minMax"/>
        </c:scaling>
        <c:delete val="0"/>
        <c:axPos val="l"/>
        <c:numFmt formatCode="General" sourceLinked="1"/>
        <c:majorTickMark val="out"/>
        <c:minorTickMark val="none"/>
        <c:tickLblPos val="nextTo"/>
        <c:crossAx val="173134912"/>
        <c:crosses val="autoZero"/>
        <c:auto val="1"/>
        <c:lblAlgn val="ctr"/>
        <c:lblOffset val="100"/>
        <c:noMultiLvlLbl val="0"/>
      </c:catAx>
      <c:valAx>
        <c:axId val="173134912"/>
        <c:scaling>
          <c:orientation val="minMax"/>
        </c:scaling>
        <c:delete val="1"/>
        <c:axPos val="b"/>
        <c:numFmt formatCode="###0.0" sourceLinked="1"/>
        <c:majorTickMark val="out"/>
        <c:minorTickMark val="none"/>
        <c:tickLblPos val="nextTo"/>
        <c:crossAx val="1729039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Santa Bárbara: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GRAF.Aseguramiento!$B$385:$B$388</c:f>
              <c:strCache>
                <c:ptCount val="4"/>
                <c:pt idx="0">
                  <c:v>Otras formas</c:v>
                </c:pt>
                <c:pt idx="1">
                  <c:v>Sin seguro</c:v>
                </c:pt>
                <c:pt idx="2">
                  <c:v>Directo</c:v>
                </c:pt>
                <c:pt idx="3">
                  <c:v>Indirecto</c:v>
                </c:pt>
              </c:strCache>
            </c:strRef>
          </c:cat>
          <c:val>
            <c:numRef>
              <c:f>GRAF.Aseguramiento!$C$385:$C$388</c:f>
              <c:numCache>
                <c:formatCode>###0.0</c:formatCode>
                <c:ptCount val="4"/>
                <c:pt idx="0">
                  <c:v>0.61529122865104979</c:v>
                </c:pt>
                <c:pt idx="1">
                  <c:v>11.439450376624452</c:v>
                </c:pt>
                <c:pt idx="2">
                  <c:v>39.030985293711893</c:v>
                </c:pt>
                <c:pt idx="3">
                  <c:v>48.914273101012611</c:v>
                </c:pt>
              </c:numCache>
            </c:numRef>
          </c:val>
        </c:ser>
        <c:dLbls>
          <c:dLblPos val="outEnd"/>
          <c:showLegendKey val="0"/>
          <c:showVal val="1"/>
          <c:showCatName val="0"/>
          <c:showSerName val="0"/>
          <c:showPercent val="0"/>
          <c:showBubbleSize val="0"/>
        </c:dLbls>
        <c:gapWidth val="150"/>
        <c:axId val="173395968"/>
        <c:axId val="173136640"/>
      </c:barChart>
      <c:catAx>
        <c:axId val="173395968"/>
        <c:scaling>
          <c:orientation val="minMax"/>
        </c:scaling>
        <c:delete val="0"/>
        <c:axPos val="l"/>
        <c:numFmt formatCode="General" sourceLinked="1"/>
        <c:majorTickMark val="out"/>
        <c:minorTickMark val="none"/>
        <c:tickLblPos val="nextTo"/>
        <c:crossAx val="173136640"/>
        <c:crosses val="autoZero"/>
        <c:auto val="1"/>
        <c:lblAlgn val="ctr"/>
        <c:lblOffset val="100"/>
        <c:noMultiLvlLbl val="0"/>
      </c:catAx>
      <c:valAx>
        <c:axId val="173136640"/>
        <c:scaling>
          <c:orientation val="minMax"/>
        </c:scaling>
        <c:delete val="1"/>
        <c:axPos val="b"/>
        <c:numFmt formatCode="###0.0" sourceLinked="1"/>
        <c:majorTickMark val="out"/>
        <c:minorTickMark val="none"/>
        <c:tickLblPos val="nextTo"/>
        <c:crossAx val="17339596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Rafael: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GRAF.Aseguramiento!$B$393:$B$396</c:f>
              <c:strCache>
                <c:ptCount val="4"/>
                <c:pt idx="0">
                  <c:v>Otras formas</c:v>
                </c:pt>
                <c:pt idx="1">
                  <c:v>Sin seguro</c:v>
                </c:pt>
                <c:pt idx="2">
                  <c:v>Directo</c:v>
                </c:pt>
                <c:pt idx="3">
                  <c:v>Indirecto</c:v>
                </c:pt>
              </c:strCache>
            </c:strRef>
          </c:cat>
          <c:val>
            <c:numRef>
              <c:f>GRAF.Aseguramiento!$C$393:$C$396</c:f>
              <c:numCache>
                <c:formatCode>###0.0</c:formatCode>
                <c:ptCount val="4"/>
                <c:pt idx="0">
                  <c:v>0.64179266833460236</c:v>
                </c:pt>
                <c:pt idx="1">
                  <c:v>12.27238115957794</c:v>
                </c:pt>
                <c:pt idx="2">
                  <c:v>41.46198194278255</c:v>
                </c:pt>
                <c:pt idx="3">
                  <c:v>45.623844229304908</c:v>
                </c:pt>
              </c:numCache>
            </c:numRef>
          </c:val>
        </c:ser>
        <c:dLbls>
          <c:dLblPos val="outEnd"/>
          <c:showLegendKey val="0"/>
          <c:showVal val="1"/>
          <c:showCatName val="0"/>
          <c:showSerName val="0"/>
          <c:showPercent val="0"/>
          <c:showBubbleSize val="0"/>
        </c:dLbls>
        <c:gapWidth val="150"/>
        <c:axId val="173396480"/>
        <c:axId val="173515328"/>
      </c:barChart>
      <c:catAx>
        <c:axId val="173396480"/>
        <c:scaling>
          <c:orientation val="minMax"/>
        </c:scaling>
        <c:delete val="0"/>
        <c:axPos val="l"/>
        <c:numFmt formatCode="General" sourceLinked="1"/>
        <c:majorTickMark val="out"/>
        <c:minorTickMark val="none"/>
        <c:tickLblPos val="nextTo"/>
        <c:crossAx val="173515328"/>
        <c:crosses val="autoZero"/>
        <c:auto val="1"/>
        <c:lblAlgn val="ctr"/>
        <c:lblOffset val="100"/>
        <c:noMultiLvlLbl val="0"/>
      </c:catAx>
      <c:valAx>
        <c:axId val="173515328"/>
        <c:scaling>
          <c:orientation val="minMax"/>
        </c:scaling>
        <c:delete val="1"/>
        <c:axPos val="b"/>
        <c:numFmt formatCode="###0.0" sourceLinked="1"/>
        <c:majorTickMark val="out"/>
        <c:minorTickMark val="none"/>
        <c:tickLblPos val="nextTo"/>
        <c:crossAx val="1733964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Isidro: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GRAF.Aseguramiento!$B$401:$B$404</c:f>
              <c:strCache>
                <c:ptCount val="4"/>
                <c:pt idx="0">
                  <c:v>Otras formas</c:v>
                </c:pt>
                <c:pt idx="1">
                  <c:v>Sin seguro</c:v>
                </c:pt>
                <c:pt idx="2">
                  <c:v>Directo</c:v>
                </c:pt>
                <c:pt idx="3">
                  <c:v>Indirecto</c:v>
                </c:pt>
              </c:strCache>
            </c:strRef>
          </c:cat>
          <c:val>
            <c:numRef>
              <c:f>GRAF.Aseguramiento!$C$401:$C$404</c:f>
              <c:numCache>
                <c:formatCode>###0.0</c:formatCode>
                <c:ptCount val="4"/>
                <c:pt idx="0">
                  <c:v>0.72699074298453936</c:v>
                </c:pt>
                <c:pt idx="1">
                  <c:v>11.239276886540978</c:v>
                </c:pt>
                <c:pt idx="2">
                  <c:v>42.751902292444143</c:v>
                </c:pt>
                <c:pt idx="3">
                  <c:v>45.281830078030339</c:v>
                </c:pt>
              </c:numCache>
            </c:numRef>
          </c:val>
        </c:ser>
        <c:dLbls>
          <c:dLblPos val="outEnd"/>
          <c:showLegendKey val="0"/>
          <c:showVal val="1"/>
          <c:showCatName val="0"/>
          <c:showSerName val="0"/>
          <c:showPercent val="0"/>
          <c:showBubbleSize val="0"/>
        </c:dLbls>
        <c:gapWidth val="150"/>
        <c:axId val="173396992"/>
        <c:axId val="173517056"/>
      </c:barChart>
      <c:catAx>
        <c:axId val="173396992"/>
        <c:scaling>
          <c:orientation val="minMax"/>
        </c:scaling>
        <c:delete val="0"/>
        <c:axPos val="l"/>
        <c:numFmt formatCode="General" sourceLinked="1"/>
        <c:majorTickMark val="out"/>
        <c:minorTickMark val="none"/>
        <c:tickLblPos val="nextTo"/>
        <c:crossAx val="173517056"/>
        <c:crosses val="autoZero"/>
        <c:auto val="1"/>
        <c:lblAlgn val="ctr"/>
        <c:lblOffset val="100"/>
        <c:noMultiLvlLbl val="0"/>
      </c:catAx>
      <c:valAx>
        <c:axId val="173517056"/>
        <c:scaling>
          <c:orientation val="minMax"/>
        </c:scaling>
        <c:delete val="1"/>
        <c:axPos val="b"/>
        <c:numFmt formatCode="###0.0" sourceLinked="1"/>
        <c:majorTickMark val="out"/>
        <c:minorTickMark val="none"/>
        <c:tickLblPos val="nextTo"/>
        <c:crossAx val="1733969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Belén: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GRAF.Aseguramiento!$B$409:$B$412</c:f>
              <c:strCache>
                <c:ptCount val="4"/>
                <c:pt idx="0">
                  <c:v>Otras formas</c:v>
                </c:pt>
                <c:pt idx="1">
                  <c:v>Sin seguro</c:v>
                </c:pt>
                <c:pt idx="2">
                  <c:v>Indirecto</c:v>
                </c:pt>
                <c:pt idx="3">
                  <c:v>Directo</c:v>
                </c:pt>
              </c:strCache>
            </c:strRef>
          </c:cat>
          <c:val>
            <c:numRef>
              <c:f>GRAF.Aseguramiento!$C$409:$C$412</c:f>
              <c:numCache>
                <c:formatCode>###0.0</c:formatCode>
                <c:ptCount val="4"/>
                <c:pt idx="0">
                  <c:v>1.2296029214625803</c:v>
                </c:pt>
                <c:pt idx="1">
                  <c:v>10.322192945962188</c:v>
                </c:pt>
                <c:pt idx="2">
                  <c:v>42.36120741459807</c:v>
                </c:pt>
                <c:pt idx="3">
                  <c:v>46.086996717977165</c:v>
                </c:pt>
              </c:numCache>
            </c:numRef>
          </c:val>
        </c:ser>
        <c:dLbls>
          <c:dLblPos val="outEnd"/>
          <c:showLegendKey val="0"/>
          <c:showVal val="1"/>
          <c:showCatName val="0"/>
          <c:showSerName val="0"/>
          <c:showPercent val="0"/>
          <c:showBubbleSize val="0"/>
        </c:dLbls>
        <c:gapWidth val="150"/>
        <c:axId val="173397504"/>
        <c:axId val="173518784"/>
      </c:barChart>
      <c:catAx>
        <c:axId val="173397504"/>
        <c:scaling>
          <c:orientation val="minMax"/>
        </c:scaling>
        <c:delete val="0"/>
        <c:axPos val="l"/>
        <c:numFmt formatCode="General" sourceLinked="1"/>
        <c:majorTickMark val="out"/>
        <c:minorTickMark val="none"/>
        <c:tickLblPos val="nextTo"/>
        <c:crossAx val="173518784"/>
        <c:crosses val="autoZero"/>
        <c:auto val="1"/>
        <c:lblAlgn val="ctr"/>
        <c:lblOffset val="100"/>
        <c:noMultiLvlLbl val="0"/>
      </c:catAx>
      <c:valAx>
        <c:axId val="173518784"/>
        <c:scaling>
          <c:orientation val="minMax"/>
        </c:scaling>
        <c:delete val="1"/>
        <c:axPos val="b"/>
        <c:numFmt formatCode="###0.0" sourceLinked="1"/>
        <c:majorTickMark val="out"/>
        <c:minorTickMark val="none"/>
        <c:tickLblPos val="nextTo"/>
        <c:crossAx val="1733975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Flores: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GRAF.Aseguramiento!$B$417:$B$420</c:f>
              <c:strCache>
                <c:ptCount val="4"/>
                <c:pt idx="0">
                  <c:v>Otras formas</c:v>
                </c:pt>
                <c:pt idx="1">
                  <c:v>Sin seguro</c:v>
                </c:pt>
                <c:pt idx="2">
                  <c:v>Directo</c:v>
                </c:pt>
                <c:pt idx="3">
                  <c:v>Indirecto</c:v>
                </c:pt>
              </c:strCache>
            </c:strRef>
          </c:cat>
          <c:val>
            <c:numRef>
              <c:f>GRAF.Aseguramiento!$C$417:$C$420</c:f>
              <c:numCache>
                <c:formatCode>###0.0</c:formatCode>
                <c:ptCount val="4"/>
                <c:pt idx="0">
                  <c:v>0.53401207765633585</c:v>
                </c:pt>
                <c:pt idx="1">
                  <c:v>9.0282976493487048</c:v>
                </c:pt>
                <c:pt idx="2">
                  <c:v>44.862005290213105</c:v>
                </c:pt>
                <c:pt idx="3">
                  <c:v>45.575684982781851</c:v>
                </c:pt>
              </c:numCache>
            </c:numRef>
          </c:val>
        </c:ser>
        <c:dLbls>
          <c:dLblPos val="outEnd"/>
          <c:showLegendKey val="0"/>
          <c:showVal val="1"/>
          <c:showCatName val="0"/>
          <c:showSerName val="0"/>
          <c:showPercent val="0"/>
          <c:showBubbleSize val="0"/>
        </c:dLbls>
        <c:gapWidth val="150"/>
        <c:axId val="173398016"/>
        <c:axId val="173520512"/>
      </c:barChart>
      <c:catAx>
        <c:axId val="173398016"/>
        <c:scaling>
          <c:orientation val="minMax"/>
        </c:scaling>
        <c:delete val="0"/>
        <c:axPos val="l"/>
        <c:numFmt formatCode="General" sourceLinked="1"/>
        <c:majorTickMark val="out"/>
        <c:minorTickMark val="none"/>
        <c:tickLblPos val="nextTo"/>
        <c:crossAx val="173520512"/>
        <c:crosses val="autoZero"/>
        <c:auto val="1"/>
        <c:lblAlgn val="ctr"/>
        <c:lblOffset val="100"/>
        <c:noMultiLvlLbl val="0"/>
      </c:catAx>
      <c:valAx>
        <c:axId val="173520512"/>
        <c:scaling>
          <c:orientation val="minMax"/>
        </c:scaling>
        <c:delete val="1"/>
        <c:axPos val="b"/>
        <c:numFmt formatCode="###0.0" sourceLinked="1"/>
        <c:majorTickMark val="out"/>
        <c:minorTickMark val="none"/>
        <c:tickLblPos val="nextTo"/>
        <c:crossAx val="1733980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San Pablo: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GRAF.Aseguramiento!$B$425:$B$428</c:f>
              <c:strCache>
                <c:ptCount val="4"/>
                <c:pt idx="0">
                  <c:v>Otras formas</c:v>
                </c:pt>
                <c:pt idx="1">
                  <c:v>Sin seguro</c:v>
                </c:pt>
                <c:pt idx="2">
                  <c:v>Directo</c:v>
                </c:pt>
                <c:pt idx="3">
                  <c:v>Indirecto</c:v>
                </c:pt>
              </c:strCache>
            </c:strRef>
          </c:cat>
          <c:val>
            <c:numRef>
              <c:f>GRAF.Aseguramiento!$C$425:$C$428</c:f>
              <c:numCache>
                <c:formatCode>###0.0</c:formatCode>
                <c:ptCount val="4"/>
                <c:pt idx="0">
                  <c:v>0.77337284521701422</c:v>
                </c:pt>
                <c:pt idx="1">
                  <c:v>8.7528459397925626</c:v>
                </c:pt>
                <c:pt idx="2">
                  <c:v>46.00845650681218</c:v>
                </c:pt>
                <c:pt idx="3">
                  <c:v>44.465324708178237</c:v>
                </c:pt>
              </c:numCache>
            </c:numRef>
          </c:val>
        </c:ser>
        <c:dLbls>
          <c:dLblPos val="outEnd"/>
          <c:showLegendKey val="0"/>
          <c:showVal val="1"/>
          <c:showCatName val="0"/>
          <c:showSerName val="0"/>
          <c:showPercent val="0"/>
          <c:showBubbleSize val="0"/>
        </c:dLbls>
        <c:gapWidth val="150"/>
        <c:axId val="173398528"/>
        <c:axId val="173522240"/>
      </c:barChart>
      <c:catAx>
        <c:axId val="173398528"/>
        <c:scaling>
          <c:orientation val="minMax"/>
        </c:scaling>
        <c:delete val="0"/>
        <c:axPos val="l"/>
        <c:numFmt formatCode="General" sourceLinked="1"/>
        <c:majorTickMark val="out"/>
        <c:minorTickMark val="none"/>
        <c:tickLblPos val="nextTo"/>
        <c:crossAx val="173522240"/>
        <c:crosses val="autoZero"/>
        <c:auto val="1"/>
        <c:lblAlgn val="ctr"/>
        <c:lblOffset val="100"/>
        <c:noMultiLvlLbl val="0"/>
      </c:catAx>
      <c:valAx>
        <c:axId val="173522240"/>
        <c:scaling>
          <c:orientation val="minMax"/>
        </c:scaling>
        <c:delete val="1"/>
        <c:axPos val="b"/>
        <c:numFmt formatCode="###0.0" sourceLinked="1"/>
        <c:majorTickMark val="out"/>
        <c:minorTickMark val="none"/>
        <c:tickLblPos val="nextTo"/>
        <c:crossAx val="1733985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Sarapiquí: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GRAF.Aseguramiento!$B$433:$B$436</c:f>
              <c:strCache>
                <c:ptCount val="4"/>
                <c:pt idx="0">
                  <c:v>Otras formas</c:v>
                </c:pt>
                <c:pt idx="1">
                  <c:v>Sin seguro</c:v>
                </c:pt>
                <c:pt idx="2">
                  <c:v>Directo</c:v>
                </c:pt>
                <c:pt idx="3">
                  <c:v>Indirecto</c:v>
                </c:pt>
              </c:strCache>
            </c:strRef>
          </c:cat>
          <c:val>
            <c:numRef>
              <c:f>GRAF.Aseguramiento!$C$433:$C$436</c:f>
              <c:numCache>
                <c:formatCode>###0.0</c:formatCode>
                <c:ptCount val="4"/>
                <c:pt idx="0">
                  <c:v>0.65095280592157068</c:v>
                </c:pt>
                <c:pt idx="1">
                  <c:v>19.297600923933015</c:v>
                </c:pt>
                <c:pt idx="2">
                  <c:v>28.675171050098868</c:v>
                </c:pt>
                <c:pt idx="3">
                  <c:v>51.376275220046544</c:v>
                </c:pt>
              </c:numCache>
            </c:numRef>
          </c:val>
        </c:ser>
        <c:dLbls>
          <c:dLblPos val="outEnd"/>
          <c:showLegendKey val="0"/>
          <c:showVal val="1"/>
          <c:showCatName val="0"/>
          <c:showSerName val="0"/>
          <c:showPercent val="0"/>
          <c:showBubbleSize val="0"/>
        </c:dLbls>
        <c:gapWidth val="150"/>
        <c:axId val="173399040"/>
        <c:axId val="174072960"/>
      </c:barChart>
      <c:catAx>
        <c:axId val="173399040"/>
        <c:scaling>
          <c:orientation val="minMax"/>
        </c:scaling>
        <c:delete val="0"/>
        <c:axPos val="l"/>
        <c:numFmt formatCode="General" sourceLinked="1"/>
        <c:majorTickMark val="out"/>
        <c:minorTickMark val="none"/>
        <c:tickLblPos val="nextTo"/>
        <c:crossAx val="174072960"/>
        <c:crosses val="autoZero"/>
        <c:auto val="1"/>
        <c:lblAlgn val="ctr"/>
        <c:lblOffset val="100"/>
        <c:noMultiLvlLbl val="0"/>
      </c:catAx>
      <c:valAx>
        <c:axId val="174072960"/>
        <c:scaling>
          <c:orientation val="minMax"/>
        </c:scaling>
        <c:delete val="1"/>
        <c:axPos val="b"/>
        <c:numFmt formatCode="###0.0" sourceLinked="1"/>
        <c:majorTickMark val="out"/>
        <c:minorTickMark val="none"/>
        <c:tickLblPos val="nextTo"/>
        <c:crossAx val="173399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Liberia: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GRAF.Aseguramiento!$B$441:$B$444</c:f>
              <c:strCache>
                <c:ptCount val="4"/>
                <c:pt idx="0">
                  <c:v>Otras formas</c:v>
                </c:pt>
                <c:pt idx="1">
                  <c:v>Sin seguro</c:v>
                </c:pt>
                <c:pt idx="2">
                  <c:v>Directo</c:v>
                </c:pt>
                <c:pt idx="3">
                  <c:v>Indirecto</c:v>
                </c:pt>
              </c:strCache>
            </c:strRef>
          </c:cat>
          <c:val>
            <c:numRef>
              <c:f>GRAF.Aseguramiento!$C$441:$C$444</c:f>
              <c:numCache>
                <c:formatCode>###0.0</c:formatCode>
                <c:ptCount val="4"/>
                <c:pt idx="0">
                  <c:v>0.71443313699652311</c:v>
                </c:pt>
                <c:pt idx="1">
                  <c:v>18.889612142188071</c:v>
                </c:pt>
                <c:pt idx="2">
                  <c:v>32.913140806833155</c:v>
                </c:pt>
                <c:pt idx="3">
                  <c:v>47.482813913982248</c:v>
                </c:pt>
              </c:numCache>
            </c:numRef>
          </c:val>
        </c:ser>
        <c:dLbls>
          <c:dLblPos val="outEnd"/>
          <c:showLegendKey val="0"/>
          <c:showVal val="1"/>
          <c:showCatName val="0"/>
          <c:showSerName val="0"/>
          <c:showPercent val="0"/>
          <c:showBubbleSize val="0"/>
        </c:dLbls>
        <c:gapWidth val="150"/>
        <c:axId val="173399552"/>
        <c:axId val="174074688"/>
      </c:barChart>
      <c:catAx>
        <c:axId val="173399552"/>
        <c:scaling>
          <c:orientation val="minMax"/>
        </c:scaling>
        <c:delete val="0"/>
        <c:axPos val="l"/>
        <c:numFmt formatCode="General" sourceLinked="1"/>
        <c:majorTickMark val="out"/>
        <c:minorTickMark val="none"/>
        <c:tickLblPos val="nextTo"/>
        <c:crossAx val="174074688"/>
        <c:crosses val="autoZero"/>
        <c:auto val="1"/>
        <c:lblAlgn val="ctr"/>
        <c:lblOffset val="100"/>
        <c:noMultiLvlLbl val="0"/>
      </c:catAx>
      <c:valAx>
        <c:axId val="174074688"/>
        <c:scaling>
          <c:orientation val="minMax"/>
        </c:scaling>
        <c:delete val="1"/>
        <c:axPos val="b"/>
        <c:numFmt formatCode="###0.0" sourceLinked="1"/>
        <c:majorTickMark val="out"/>
        <c:minorTickMark val="none"/>
        <c:tickLblPos val="nextTo"/>
        <c:crossAx val="1733995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Santo</a:t>
            </a:r>
            <a:r>
              <a:rPr lang="es-CR" sz="1000" baseline="0"/>
              <a:t> Domingo</a:t>
            </a:r>
            <a:r>
              <a:rPr lang="es-CR" sz="1000"/>
              <a:t>: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GRAF.Piramide!$CR$3:$CR$20</c:f>
              <c:numCache>
                <c:formatCode>###0.0</c:formatCode>
                <c:ptCount val="18"/>
                <c:pt idx="0">
                  <c:v>5.5407177196134612</c:v>
                </c:pt>
                <c:pt idx="1">
                  <c:v>6.2448404797746804</c:v>
                </c:pt>
                <c:pt idx="2">
                  <c:v>7.0557956587189814</c:v>
                </c:pt>
                <c:pt idx="3">
                  <c:v>8.080415675229446</c:v>
                </c:pt>
                <c:pt idx="4">
                  <c:v>8.3960569125430968</c:v>
                </c:pt>
                <c:pt idx="5">
                  <c:v>8.8330986257466133</c:v>
                </c:pt>
                <c:pt idx="6">
                  <c:v>8.3037925508667989</c:v>
                </c:pt>
                <c:pt idx="7">
                  <c:v>6.9441072209003059</c:v>
                </c:pt>
                <c:pt idx="8">
                  <c:v>6.7352984023697369</c:v>
                </c:pt>
                <c:pt idx="9">
                  <c:v>7.2597484582139566</c:v>
                </c:pt>
                <c:pt idx="10">
                  <c:v>6.4245131840916816</c:v>
                </c:pt>
                <c:pt idx="11">
                  <c:v>5.5261496625066773</c:v>
                </c:pt>
                <c:pt idx="12">
                  <c:v>4.3315689797504007</c:v>
                </c:pt>
                <c:pt idx="13">
                  <c:v>3.399213324916234</c:v>
                </c:pt>
                <c:pt idx="14">
                  <c:v>2.3551692322633904</c:v>
                </c:pt>
                <c:pt idx="15">
                  <c:v>1.9181275190598746</c:v>
                </c:pt>
                <c:pt idx="16">
                  <c:v>1.3354052347885204</c:v>
                </c:pt>
                <c:pt idx="17">
                  <c:v>1.3159811586461421</c:v>
                </c:pt>
              </c:numCache>
            </c:numRef>
          </c:val>
        </c:ser>
        <c:ser>
          <c:idx val="1"/>
          <c:order val="1"/>
          <c:tx>
            <c:strRef>
              <c:f>GRAF.Piramide!$CS$2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GRAF.Piramide!$CS$3:$CS$20</c:f>
              <c:numCache>
                <c:formatCode>###0.0</c:formatCode>
                <c:ptCount val="18"/>
                <c:pt idx="0">
                  <c:v>-6.4531033420606798</c:v>
                </c:pt>
                <c:pt idx="1">
                  <c:v>-6.7713948354638331</c:v>
                </c:pt>
                <c:pt idx="2">
                  <c:v>-7.7724729195543922</c:v>
                </c:pt>
                <c:pt idx="3">
                  <c:v>-8.4860619128292001</c:v>
                </c:pt>
                <c:pt idx="4">
                  <c:v>-9.2920581138662151</c:v>
                </c:pt>
                <c:pt idx="5">
                  <c:v>-9.3331279839827506</c:v>
                </c:pt>
                <c:pt idx="6">
                  <c:v>-7.9059499974331331</c:v>
                </c:pt>
                <c:pt idx="7">
                  <c:v>-6.9151393808717083</c:v>
                </c:pt>
                <c:pt idx="8">
                  <c:v>-6.9562092509882429</c:v>
                </c:pt>
                <c:pt idx="9">
                  <c:v>-6.6122490887622565</c:v>
                </c:pt>
                <c:pt idx="10">
                  <c:v>-6.1040094460701262</c:v>
                </c:pt>
                <c:pt idx="11">
                  <c:v>-4.9437856152779913</c:v>
                </c:pt>
                <c:pt idx="12">
                  <c:v>-4.1839930181220799</c:v>
                </c:pt>
                <c:pt idx="13">
                  <c:v>-2.9313619795677393</c:v>
                </c:pt>
                <c:pt idx="14">
                  <c:v>-2.192104317470096</c:v>
                </c:pt>
                <c:pt idx="15">
                  <c:v>-1.4477129216078855</c:v>
                </c:pt>
                <c:pt idx="16">
                  <c:v>-1.006211817855126</c:v>
                </c:pt>
                <c:pt idx="17">
                  <c:v>-0.69305405821654087</c:v>
                </c:pt>
              </c:numCache>
            </c:numRef>
          </c:val>
        </c:ser>
        <c:dLbls>
          <c:showLegendKey val="0"/>
          <c:showVal val="0"/>
          <c:showCatName val="0"/>
          <c:showSerName val="0"/>
          <c:showPercent val="0"/>
          <c:showBubbleSize val="0"/>
        </c:dLbls>
        <c:gapWidth val="0"/>
        <c:overlap val="100"/>
        <c:axId val="139357184"/>
        <c:axId val="139418368"/>
      </c:barChart>
      <c:catAx>
        <c:axId val="139357184"/>
        <c:scaling>
          <c:orientation val="minMax"/>
        </c:scaling>
        <c:delete val="0"/>
        <c:axPos val="l"/>
        <c:numFmt formatCode="General" sourceLinked="0"/>
        <c:majorTickMark val="none"/>
        <c:minorTickMark val="none"/>
        <c:tickLblPos val="low"/>
        <c:txPr>
          <a:bodyPr/>
          <a:lstStyle/>
          <a:p>
            <a:pPr>
              <a:defRPr sz="800"/>
            </a:pPr>
            <a:endParaRPr lang="es-CR"/>
          </a:p>
        </c:txPr>
        <c:crossAx val="139418368"/>
        <c:crosses val="autoZero"/>
        <c:auto val="1"/>
        <c:lblAlgn val="ctr"/>
        <c:lblOffset val="100"/>
        <c:noMultiLvlLbl val="0"/>
      </c:catAx>
      <c:valAx>
        <c:axId val="1394183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571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Nicoya: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GRAF.Aseguramiento!$B$449:$B$452</c:f>
              <c:strCache>
                <c:ptCount val="4"/>
                <c:pt idx="0">
                  <c:v>Otras formas</c:v>
                </c:pt>
                <c:pt idx="1">
                  <c:v>Sin seguro</c:v>
                </c:pt>
                <c:pt idx="2">
                  <c:v>Directo</c:v>
                </c:pt>
                <c:pt idx="3">
                  <c:v>Indirecto</c:v>
                </c:pt>
              </c:strCache>
            </c:strRef>
          </c:cat>
          <c:val>
            <c:numRef>
              <c:f>GRAF.Aseguramiento!$C$449:$C$452</c:f>
              <c:numCache>
                <c:formatCode>###0.0</c:formatCode>
                <c:ptCount val="4"/>
                <c:pt idx="0">
                  <c:v>0.6709296606000984</c:v>
                </c:pt>
                <c:pt idx="1">
                  <c:v>14.227250368912935</c:v>
                </c:pt>
                <c:pt idx="2">
                  <c:v>27.752090506640432</c:v>
                </c:pt>
                <c:pt idx="3">
                  <c:v>57.349729463846529</c:v>
                </c:pt>
              </c:numCache>
            </c:numRef>
          </c:val>
        </c:ser>
        <c:dLbls>
          <c:dLblPos val="outEnd"/>
          <c:showLegendKey val="0"/>
          <c:showVal val="1"/>
          <c:showCatName val="0"/>
          <c:showSerName val="0"/>
          <c:showPercent val="0"/>
          <c:showBubbleSize val="0"/>
        </c:dLbls>
        <c:gapWidth val="150"/>
        <c:axId val="174022656"/>
        <c:axId val="174076416"/>
      </c:barChart>
      <c:catAx>
        <c:axId val="174022656"/>
        <c:scaling>
          <c:orientation val="minMax"/>
        </c:scaling>
        <c:delete val="0"/>
        <c:axPos val="l"/>
        <c:numFmt formatCode="General" sourceLinked="1"/>
        <c:majorTickMark val="out"/>
        <c:minorTickMark val="none"/>
        <c:tickLblPos val="nextTo"/>
        <c:crossAx val="174076416"/>
        <c:crosses val="autoZero"/>
        <c:auto val="1"/>
        <c:lblAlgn val="ctr"/>
        <c:lblOffset val="100"/>
        <c:noMultiLvlLbl val="0"/>
      </c:catAx>
      <c:valAx>
        <c:axId val="174076416"/>
        <c:scaling>
          <c:orientation val="minMax"/>
        </c:scaling>
        <c:delete val="1"/>
        <c:axPos val="b"/>
        <c:numFmt formatCode="###0.0" sourceLinked="1"/>
        <c:majorTickMark val="out"/>
        <c:minorTickMark val="none"/>
        <c:tickLblPos val="nextTo"/>
        <c:crossAx val="17402265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Santa Cruz: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GRAF.Aseguramiento!$B$457:$B$460</c:f>
              <c:strCache>
                <c:ptCount val="4"/>
                <c:pt idx="0">
                  <c:v>Otras formas</c:v>
                </c:pt>
                <c:pt idx="1">
                  <c:v>Sin seguro</c:v>
                </c:pt>
                <c:pt idx="2">
                  <c:v>Directo</c:v>
                </c:pt>
                <c:pt idx="3">
                  <c:v>Indirecto</c:v>
                </c:pt>
              </c:strCache>
            </c:strRef>
          </c:cat>
          <c:val>
            <c:numRef>
              <c:f>GRAF.Aseguramiento!$C$457:$C$460</c:f>
              <c:numCache>
                <c:formatCode>###0.0</c:formatCode>
                <c:ptCount val="4"/>
                <c:pt idx="0">
                  <c:v>1.090664924506388</c:v>
                </c:pt>
                <c:pt idx="1">
                  <c:v>22.22524680603949</c:v>
                </c:pt>
                <c:pt idx="2">
                  <c:v>32.268074912891983</c:v>
                </c:pt>
                <c:pt idx="3">
                  <c:v>44.416013356562132</c:v>
                </c:pt>
              </c:numCache>
            </c:numRef>
          </c:val>
        </c:ser>
        <c:dLbls>
          <c:dLblPos val="outEnd"/>
          <c:showLegendKey val="0"/>
          <c:showVal val="1"/>
          <c:showCatName val="0"/>
          <c:showSerName val="0"/>
          <c:showPercent val="0"/>
          <c:showBubbleSize val="0"/>
        </c:dLbls>
        <c:gapWidth val="150"/>
        <c:axId val="174023680"/>
        <c:axId val="174078144"/>
      </c:barChart>
      <c:catAx>
        <c:axId val="174023680"/>
        <c:scaling>
          <c:orientation val="minMax"/>
        </c:scaling>
        <c:delete val="0"/>
        <c:axPos val="l"/>
        <c:numFmt formatCode="General" sourceLinked="1"/>
        <c:majorTickMark val="out"/>
        <c:minorTickMark val="none"/>
        <c:tickLblPos val="nextTo"/>
        <c:crossAx val="174078144"/>
        <c:crosses val="autoZero"/>
        <c:auto val="1"/>
        <c:lblAlgn val="ctr"/>
        <c:lblOffset val="100"/>
        <c:noMultiLvlLbl val="0"/>
      </c:catAx>
      <c:valAx>
        <c:axId val="174078144"/>
        <c:scaling>
          <c:orientation val="minMax"/>
        </c:scaling>
        <c:delete val="1"/>
        <c:axPos val="b"/>
        <c:numFmt formatCode="###0.0" sourceLinked="1"/>
        <c:majorTickMark val="out"/>
        <c:minorTickMark val="none"/>
        <c:tickLblPos val="nextTo"/>
        <c:crossAx val="1740236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Bagaces: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GRAF.Aseguramiento!$B$465:$B$468</c:f>
              <c:strCache>
                <c:ptCount val="4"/>
                <c:pt idx="0">
                  <c:v>Otras formas</c:v>
                </c:pt>
                <c:pt idx="1">
                  <c:v>Sin seguro</c:v>
                </c:pt>
                <c:pt idx="2">
                  <c:v>Directo</c:v>
                </c:pt>
                <c:pt idx="3">
                  <c:v>Indirecto</c:v>
                </c:pt>
              </c:strCache>
            </c:strRef>
          </c:cat>
          <c:val>
            <c:numRef>
              <c:f>GRAF.Aseguramiento!$C$465:$C$468</c:f>
              <c:numCache>
                <c:formatCode>###0.0</c:formatCode>
                <c:ptCount val="4"/>
                <c:pt idx="0">
                  <c:v>0.67055692055692051</c:v>
                </c:pt>
                <c:pt idx="1">
                  <c:v>16.216216216216218</c:v>
                </c:pt>
                <c:pt idx="2">
                  <c:v>28.045659295659295</c:v>
                </c:pt>
                <c:pt idx="3">
                  <c:v>55.067567567567572</c:v>
                </c:pt>
              </c:numCache>
            </c:numRef>
          </c:val>
        </c:ser>
        <c:dLbls>
          <c:dLblPos val="outEnd"/>
          <c:showLegendKey val="0"/>
          <c:showVal val="1"/>
          <c:showCatName val="0"/>
          <c:showSerName val="0"/>
          <c:showPercent val="0"/>
          <c:showBubbleSize val="0"/>
        </c:dLbls>
        <c:gapWidth val="150"/>
        <c:axId val="174024192"/>
        <c:axId val="174178304"/>
      </c:barChart>
      <c:catAx>
        <c:axId val="174024192"/>
        <c:scaling>
          <c:orientation val="minMax"/>
        </c:scaling>
        <c:delete val="0"/>
        <c:axPos val="l"/>
        <c:numFmt formatCode="General" sourceLinked="1"/>
        <c:majorTickMark val="out"/>
        <c:minorTickMark val="none"/>
        <c:tickLblPos val="nextTo"/>
        <c:crossAx val="174178304"/>
        <c:crosses val="autoZero"/>
        <c:auto val="1"/>
        <c:lblAlgn val="ctr"/>
        <c:lblOffset val="100"/>
        <c:noMultiLvlLbl val="0"/>
      </c:catAx>
      <c:valAx>
        <c:axId val="174178304"/>
        <c:scaling>
          <c:orientation val="minMax"/>
        </c:scaling>
        <c:delete val="1"/>
        <c:axPos val="b"/>
        <c:numFmt formatCode="###0.0" sourceLinked="1"/>
        <c:majorTickMark val="out"/>
        <c:minorTickMark val="none"/>
        <c:tickLblPos val="nextTo"/>
        <c:crossAx val="1740241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Carrillo: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GRAF.Aseguramiento!$B$473:$B$476</c:f>
              <c:strCache>
                <c:ptCount val="4"/>
                <c:pt idx="0">
                  <c:v>Otras formas</c:v>
                </c:pt>
                <c:pt idx="1">
                  <c:v>Sin seguro</c:v>
                </c:pt>
                <c:pt idx="2">
                  <c:v>Directo</c:v>
                </c:pt>
                <c:pt idx="3">
                  <c:v>Indirecto</c:v>
                </c:pt>
              </c:strCache>
            </c:strRef>
          </c:cat>
          <c:val>
            <c:numRef>
              <c:f>GRAF.Aseguramiento!$C$473:$C$476</c:f>
              <c:numCache>
                <c:formatCode>###0.0</c:formatCode>
                <c:ptCount val="4"/>
                <c:pt idx="0">
                  <c:v>1.2849523193793437</c:v>
                </c:pt>
                <c:pt idx="1">
                  <c:v>19.640644361833953</c:v>
                </c:pt>
                <c:pt idx="2">
                  <c:v>31.628145035289045</c:v>
                </c:pt>
                <c:pt idx="3">
                  <c:v>47.446258283497656</c:v>
                </c:pt>
              </c:numCache>
            </c:numRef>
          </c:val>
        </c:ser>
        <c:dLbls>
          <c:dLblPos val="outEnd"/>
          <c:showLegendKey val="0"/>
          <c:showVal val="1"/>
          <c:showCatName val="0"/>
          <c:showSerName val="0"/>
          <c:showPercent val="0"/>
          <c:showBubbleSize val="0"/>
        </c:dLbls>
        <c:gapWidth val="150"/>
        <c:axId val="174023168"/>
        <c:axId val="174180032"/>
      </c:barChart>
      <c:catAx>
        <c:axId val="174023168"/>
        <c:scaling>
          <c:orientation val="minMax"/>
        </c:scaling>
        <c:delete val="0"/>
        <c:axPos val="l"/>
        <c:numFmt formatCode="General" sourceLinked="1"/>
        <c:majorTickMark val="out"/>
        <c:minorTickMark val="none"/>
        <c:tickLblPos val="nextTo"/>
        <c:crossAx val="174180032"/>
        <c:crosses val="autoZero"/>
        <c:auto val="1"/>
        <c:lblAlgn val="ctr"/>
        <c:lblOffset val="100"/>
        <c:noMultiLvlLbl val="0"/>
      </c:catAx>
      <c:valAx>
        <c:axId val="174180032"/>
        <c:scaling>
          <c:orientation val="minMax"/>
        </c:scaling>
        <c:delete val="1"/>
        <c:axPos val="b"/>
        <c:numFmt formatCode="###0.0" sourceLinked="1"/>
        <c:majorTickMark val="out"/>
        <c:minorTickMark val="none"/>
        <c:tickLblPos val="nextTo"/>
        <c:crossAx val="17402316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Cañas: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GRAF.Aseguramiento!$B$481:$B$484</c:f>
              <c:strCache>
                <c:ptCount val="4"/>
                <c:pt idx="0">
                  <c:v>Otras formas</c:v>
                </c:pt>
                <c:pt idx="1">
                  <c:v>Sin seguro</c:v>
                </c:pt>
                <c:pt idx="2">
                  <c:v>Directo</c:v>
                </c:pt>
                <c:pt idx="3">
                  <c:v>Indirecto</c:v>
                </c:pt>
              </c:strCache>
            </c:strRef>
          </c:cat>
          <c:val>
            <c:numRef>
              <c:f>GRAF.Aseguramiento!$C$481:$C$484</c:f>
              <c:numCache>
                <c:formatCode>###0.0</c:formatCode>
                <c:ptCount val="4"/>
                <c:pt idx="0">
                  <c:v>0.90072897980993083</c:v>
                </c:pt>
                <c:pt idx="1">
                  <c:v>15.957406205870006</c:v>
                </c:pt>
                <c:pt idx="2">
                  <c:v>33.342238845845579</c:v>
                </c:pt>
                <c:pt idx="3">
                  <c:v>49.79962596847448</c:v>
                </c:pt>
              </c:numCache>
            </c:numRef>
          </c:val>
        </c:ser>
        <c:dLbls>
          <c:dLblPos val="outEnd"/>
          <c:showLegendKey val="0"/>
          <c:showVal val="1"/>
          <c:showCatName val="0"/>
          <c:showSerName val="0"/>
          <c:showPercent val="0"/>
          <c:showBubbleSize val="0"/>
        </c:dLbls>
        <c:gapWidth val="150"/>
        <c:axId val="174025216"/>
        <c:axId val="174181760"/>
      </c:barChart>
      <c:catAx>
        <c:axId val="174025216"/>
        <c:scaling>
          <c:orientation val="minMax"/>
        </c:scaling>
        <c:delete val="0"/>
        <c:axPos val="l"/>
        <c:numFmt formatCode="General" sourceLinked="1"/>
        <c:majorTickMark val="out"/>
        <c:minorTickMark val="none"/>
        <c:tickLblPos val="nextTo"/>
        <c:crossAx val="174181760"/>
        <c:crosses val="autoZero"/>
        <c:auto val="1"/>
        <c:lblAlgn val="ctr"/>
        <c:lblOffset val="100"/>
        <c:noMultiLvlLbl val="0"/>
      </c:catAx>
      <c:valAx>
        <c:axId val="174181760"/>
        <c:scaling>
          <c:orientation val="minMax"/>
        </c:scaling>
        <c:delete val="1"/>
        <c:axPos val="b"/>
        <c:numFmt formatCode="###0.0" sourceLinked="1"/>
        <c:majorTickMark val="out"/>
        <c:minorTickMark val="none"/>
        <c:tickLblPos val="nextTo"/>
        <c:crossAx val="174025216"/>
        <c:crosses val="autoZero"/>
        <c:crossBetween val="between"/>
      </c:valAx>
      <c:spPr>
        <a:noFill/>
      </c:spPr>
    </c:plotArea>
    <c:plotVisOnly val="1"/>
    <c:dispBlanksAs val="gap"/>
    <c:showDLblsOverMax val="0"/>
  </c:chart>
  <c:spPr>
    <a:noFill/>
    <a:ln>
      <a:noFill/>
    </a:ln>
  </c:spPr>
  <c:txPr>
    <a:bodyPr/>
    <a:lstStyle/>
    <a:p>
      <a:pPr>
        <a:defRPr sz="1000"/>
      </a:pPr>
      <a:endParaRPr lang="es-CR"/>
    </a:p>
  </c:txPr>
  <c:printSettings>
    <c:headerFooter/>
    <c:pageMargins b="0.75" l="0.7" r="0.7" t="0.75" header="0.3" footer="0.3"/>
    <c:pageSetup/>
  </c:printSettings>
</c:chartSpace>
</file>

<file path=xl/charts/chart4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Abangares: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GRAF.Aseguramiento!$B$489:$B$492</c:f>
              <c:strCache>
                <c:ptCount val="4"/>
                <c:pt idx="0">
                  <c:v>Otras formas</c:v>
                </c:pt>
                <c:pt idx="1">
                  <c:v>Sin seguro</c:v>
                </c:pt>
                <c:pt idx="2">
                  <c:v>Directo</c:v>
                </c:pt>
                <c:pt idx="3">
                  <c:v>Indirecto</c:v>
                </c:pt>
              </c:strCache>
            </c:strRef>
          </c:cat>
          <c:val>
            <c:numRef>
              <c:f>GRAF.Aseguramiento!$C$489:$C$492</c:f>
              <c:numCache>
                <c:formatCode>###0.0</c:formatCode>
                <c:ptCount val="4"/>
                <c:pt idx="0">
                  <c:v>0.58761572149232211</c:v>
                </c:pt>
                <c:pt idx="1">
                  <c:v>19.175120572093796</c:v>
                </c:pt>
                <c:pt idx="2">
                  <c:v>28.260990077055272</c:v>
                </c:pt>
                <c:pt idx="3">
                  <c:v>51.976273629358616</c:v>
                </c:pt>
              </c:numCache>
            </c:numRef>
          </c:val>
        </c:ser>
        <c:dLbls>
          <c:dLblPos val="outEnd"/>
          <c:showLegendKey val="0"/>
          <c:showVal val="1"/>
          <c:showCatName val="0"/>
          <c:showSerName val="0"/>
          <c:showPercent val="0"/>
          <c:showBubbleSize val="0"/>
        </c:dLbls>
        <c:gapWidth val="150"/>
        <c:axId val="174024704"/>
        <c:axId val="174183488"/>
      </c:barChart>
      <c:catAx>
        <c:axId val="174024704"/>
        <c:scaling>
          <c:orientation val="minMax"/>
        </c:scaling>
        <c:delete val="0"/>
        <c:axPos val="l"/>
        <c:numFmt formatCode="General" sourceLinked="1"/>
        <c:majorTickMark val="out"/>
        <c:minorTickMark val="none"/>
        <c:tickLblPos val="nextTo"/>
        <c:crossAx val="174183488"/>
        <c:crosses val="autoZero"/>
        <c:auto val="1"/>
        <c:lblAlgn val="ctr"/>
        <c:lblOffset val="100"/>
        <c:noMultiLvlLbl val="0"/>
      </c:catAx>
      <c:valAx>
        <c:axId val="174183488"/>
        <c:scaling>
          <c:orientation val="minMax"/>
        </c:scaling>
        <c:delete val="1"/>
        <c:axPos val="b"/>
        <c:numFmt formatCode="###0.0" sourceLinked="1"/>
        <c:majorTickMark val="out"/>
        <c:minorTickMark val="none"/>
        <c:tickLblPos val="nextTo"/>
        <c:crossAx val="1740247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Tilarán: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GRAF.Aseguramiento!$B$497:$B$500</c:f>
              <c:strCache>
                <c:ptCount val="4"/>
                <c:pt idx="0">
                  <c:v>Otras formas</c:v>
                </c:pt>
                <c:pt idx="1">
                  <c:v>Sin seguro</c:v>
                </c:pt>
                <c:pt idx="2">
                  <c:v>Directo</c:v>
                </c:pt>
                <c:pt idx="3">
                  <c:v>Indirecto</c:v>
                </c:pt>
              </c:strCache>
            </c:strRef>
          </c:cat>
          <c:val>
            <c:numRef>
              <c:f>GRAF.Aseguramiento!$C$497:$C$500</c:f>
              <c:numCache>
                <c:formatCode>###0.0</c:formatCode>
                <c:ptCount val="4"/>
                <c:pt idx="0">
                  <c:v>1.0081466395112018</c:v>
                </c:pt>
                <c:pt idx="1">
                  <c:v>13.69653767820774</c:v>
                </c:pt>
                <c:pt idx="2">
                  <c:v>32.082484725050918</c:v>
                </c:pt>
                <c:pt idx="3">
                  <c:v>53.212830957230146</c:v>
                </c:pt>
              </c:numCache>
            </c:numRef>
          </c:val>
        </c:ser>
        <c:dLbls>
          <c:dLblPos val="outEnd"/>
          <c:showLegendKey val="0"/>
          <c:showVal val="1"/>
          <c:showCatName val="0"/>
          <c:showSerName val="0"/>
          <c:showPercent val="0"/>
          <c:showBubbleSize val="0"/>
        </c:dLbls>
        <c:gapWidth val="150"/>
        <c:axId val="174026240"/>
        <c:axId val="174185216"/>
      </c:barChart>
      <c:catAx>
        <c:axId val="174026240"/>
        <c:scaling>
          <c:orientation val="minMax"/>
        </c:scaling>
        <c:delete val="0"/>
        <c:axPos val="l"/>
        <c:numFmt formatCode="General" sourceLinked="1"/>
        <c:majorTickMark val="out"/>
        <c:minorTickMark val="none"/>
        <c:tickLblPos val="nextTo"/>
        <c:crossAx val="174185216"/>
        <c:crosses val="autoZero"/>
        <c:auto val="1"/>
        <c:lblAlgn val="ctr"/>
        <c:lblOffset val="100"/>
        <c:noMultiLvlLbl val="0"/>
      </c:catAx>
      <c:valAx>
        <c:axId val="174185216"/>
        <c:scaling>
          <c:orientation val="minMax"/>
        </c:scaling>
        <c:delete val="1"/>
        <c:axPos val="b"/>
        <c:numFmt formatCode="###0.0" sourceLinked="1"/>
        <c:majorTickMark val="out"/>
        <c:minorTickMark val="none"/>
        <c:tickLblPos val="nextTo"/>
        <c:crossAx val="174026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Nandayure: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GRAF.Aseguramiento!$B$505:$B$508</c:f>
              <c:strCache>
                <c:ptCount val="4"/>
                <c:pt idx="0">
                  <c:v>Otras formas</c:v>
                </c:pt>
                <c:pt idx="1">
                  <c:v>Sin seguro</c:v>
                </c:pt>
                <c:pt idx="2">
                  <c:v>Directo</c:v>
                </c:pt>
                <c:pt idx="3">
                  <c:v>Indirecto</c:v>
                </c:pt>
              </c:strCache>
            </c:strRef>
          </c:cat>
          <c:val>
            <c:numRef>
              <c:f>GRAF.Aseguramiento!$C$505:$C$508</c:f>
              <c:numCache>
                <c:formatCode>###0.0</c:formatCode>
                <c:ptCount val="4"/>
                <c:pt idx="0">
                  <c:v>0.8002877439079219</c:v>
                </c:pt>
                <c:pt idx="1">
                  <c:v>14.890747234960886</c:v>
                </c:pt>
                <c:pt idx="2">
                  <c:v>25.312471900008987</c:v>
                </c:pt>
                <c:pt idx="3">
                  <c:v>58.996493121122199</c:v>
                </c:pt>
              </c:numCache>
            </c:numRef>
          </c:val>
        </c:ser>
        <c:dLbls>
          <c:dLblPos val="outEnd"/>
          <c:showLegendKey val="0"/>
          <c:showVal val="1"/>
          <c:showCatName val="0"/>
          <c:showSerName val="0"/>
          <c:showPercent val="0"/>
          <c:showBubbleSize val="0"/>
        </c:dLbls>
        <c:gapWidth val="150"/>
        <c:axId val="174025728"/>
        <c:axId val="174670400"/>
      </c:barChart>
      <c:catAx>
        <c:axId val="174025728"/>
        <c:scaling>
          <c:orientation val="minMax"/>
        </c:scaling>
        <c:delete val="0"/>
        <c:axPos val="l"/>
        <c:numFmt formatCode="General" sourceLinked="1"/>
        <c:majorTickMark val="out"/>
        <c:minorTickMark val="none"/>
        <c:tickLblPos val="nextTo"/>
        <c:crossAx val="174670400"/>
        <c:crosses val="autoZero"/>
        <c:auto val="1"/>
        <c:lblAlgn val="ctr"/>
        <c:lblOffset val="100"/>
        <c:noMultiLvlLbl val="0"/>
      </c:catAx>
      <c:valAx>
        <c:axId val="174670400"/>
        <c:scaling>
          <c:orientation val="minMax"/>
        </c:scaling>
        <c:delete val="1"/>
        <c:axPos val="b"/>
        <c:numFmt formatCode="###0.0" sourceLinked="1"/>
        <c:majorTickMark val="out"/>
        <c:minorTickMark val="none"/>
        <c:tickLblPos val="nextTo"/>
        <c:crossAx val="1740257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100"/>
            </a:pPr>
            <a:r>
              <a:rPr lang="es-CR" sz="1100"/>
              <a:t>La Cruz: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GRAF.Aseguramiento!$B$513:$B$516</c:f>
              <c:strCache>
                <c:ptCount val="4"/>
                <c:pt idx="0">
                  <c:v>Otras formas</c:v>
                </c:pt>
                <c:pt idx="1">
                  <c:v>Sin seguro</c:v>
                </c:pt>
                <c:pt idx="2">
                  <c:v>Directo</c:v>
                </c:pt>
                <c:pt idx="3">
                  <c:v>Indirecto</c:v>
                </c:pt>
              </c:strCache>
            </c:strRef>
          </c:cat>
          <c:val>
            <c:numRef>
              <c:f>GRAF.Aseguramiento!$C$513:$C$516</c:f>
              <c:numCache>
                <c:formatCode>###0.0</c:formatCode>
                <c:ptCount val="4"/>
                <c:pt idx="0">
                  <c:v>0.66211354986705595</c:v>
                </c:pt>
                <c:pt idx="1">
                  <c:v>30.014076429800323</c:v>
                </c:pt>
                <c:pt idx="2">
                  <c:v>19.529742974818831</c:v>
                </c:pt>
                <c:pt idx="3">
                  <c:v>49.794067045513792</c:v>
                </c:pt>
              </c:numCache>
            </c:numRef>
          </c:val>
        </c:ser>
        <c:dLbls>
          <c:dLblPos val="outEnd"/>
          <c:showLegendKey val="0"/>
          <c:showVal val="1"/>
          <c:showCatName val="0"/>
          <c:showSerName val="0"/>
          <c:showPercent val="0"/>
          <c:showBubbleSize val="0"/>
        </c:dLbls>
        <c:gapWidth val="150"/>
        <c:axId val="174604800"/>
        <c:axId val="174672128"/>
      </c:barChart>
      <c:catAx>
        <c:axId val="174604800"/>
        <c:scaling>
          <c:orientation val="minMax"/>
        </c:scaling>
        <c:delete val="0"/>
        <c:axPos val="l"/>
        <c:numFmt formatCode="General" sourceLinked="1"/>
        <c:majorTickMark val="out"/>
        <c:minorTickMark val="none"/>
        <c:tickLblPos val="nextTo"/>
        <c:crossAx val="174672128"/>
        <c:crosses val="autoZero"/>
        <c:auto val="1"/>
        <c:lblAlgn val="ctr"/>
        <c:lblOffset val="100"/>
        <c:noMultiLvlLbl val="0"/>
      </c:catAx>
      <c:valAx>
        <c:axId val="174672128"/>
        <c:scaling>
          <c:orientation val="minMax"/>
        </c:scaling>
        <c:delete val="1"/>
        <c:axPos val="b"/>
        <c:numFmt formatCode="###0.0" sourceLinked="1"/>
        <c:majorTickMark val="out"/>
        <c:minorTickMark val="none"/>
        <c:tickLblPos val="nextTo"/>
        <c:crossAx val="1746048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6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Hojancha: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GRAF.Aseguramiento!$B$521:$B$524</c:f>
              <c:strCache>
                <c:ptCount val="4"/>
                <c:pt idx="0">
                  <c:v>Otras formas</c:v>
                </c:pt>
                <c:pt idx="1">
                  <c:v>Sin seguro</c:v>
                </c:pt>
                <c:pt idx="2">
                  <c:v>Directo</c:v>
                </c:pt>
                <c:pt idx="3">
                  <c:v>Indirecto</c:v>
                </c:pt>
              </c:strCache>
            </c:strRef>
          </c:cat>
          <c:val>
            <c:numRef>
              <c:f>GRAF.Aseguramiento!$C$521:$C$524</c:f>
              <c:numCache>
                <c:formatCode>###0.0</c:formatCode>
                <c:ptCount val="4"/>
                <c:pt idx="0">
                  <c:v>0.80589134361539527</c:v>
                </c:pt>
                <c:pt idx="1">
                  <c:v>12.741420036126163</c:v>
                </c:pt>
                <c:pt idx="2">
                  <c:v>22.426010837849102</c:v>
                </c:pt>
                <c:pt idx="3">
                  <c:v>64.026677782409337</c:v>
                </c:pt>
              </c:numCache>
            </c:numRef>
          </c:val>
        </c:ser>
        <c:dLbls>
          <c:dLblPos val="outEnd"/>
          <c:showLegendKey val="0"/>
          <c:showVal val="1"/>
          <c:showCatName val="0"/>
          <c:showSerName val="0"/>
          <c:showPercent val="0"/>
          <c:showBubbleSize val="0"/>
        </c:dLbls>
        <c:gapWidth val="150"/>
        <c:axId val="174604288"/>
        <c:axId val="174674432"/>
      </c:barChart>
      <c:catAx>
        <c:axId val="174604288"/>
        <c:scaling>
          <c:orientation val="minMax"/>
        </c:scaling>
        <c:delete val="0"/>
        <c:axPos val="l"/>
        <c:numFmt formatCode="General" sourceLinked="1"/>
        <c:majorTickMark val="out"/>
        <c:minorTickMark val="none"/>
        <c:tickLblPos val="nextTo"/>
        <c:crossAx val="174674432"/>
        <c:crosses val="autoZero"/>
        <c:auto val="1"/>
        <c:lblAlgn val="ctr"/>
        <c:lblOffset val="100"/>
        <c:noMultiLvlLbl val="0"/>
      </c:catAx>
      <c:valAx>
        <c:axId val="174674432"/>
        <c:scaling>
          <c:orientation val="minMax"/>
        </c:scaling>
        <c:delete val="1"/>
        <c:axPos val="b"/>
        <c:numFmt formatCode="###0.0" sourceLinked="1"/>
        <c:majorTickMark val="out"/>
        <c:minorTickMark val="none"/>
        <c:tickLblPos val="nextTo"/>
        <c:crossAx val="1746042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Bárbara: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GRAF.Piramide!$CT$3:$CT$20</c:f>
              <c:numCache>
                <c:formatCode>###0.0</c:formatCode>
                <c:ptCount val="18"/>
                <c:pt idx="0">
                  <c:v>7.0456277904824134</c:v>
                </c:pt>
                <c:pt idx="1">
                  <c:v>7.7589023195034299</c:v>
                </c:pt>
                <c:pt idx="2">
                  <c:v>8.3197212240008707</c:v>
                </c:pt>
                <c:pt idx="3">
                  <c:v>8.9404334095611446</c:v>
                </c:pt>
                <c:pt idx="4">
                  <c:v>9.6155940324512699</c:v>
                </c:pt>
                <c:pt idx="5">
                  <c:v>8.8043123162365227</c:v>
                </c:pt>
                <c:pt idx="6">
                  <c:v>8.3632799738647492</c:v>
                </c:pt>
                <c:pt idx="7">
                  <c:v>7.5737776325819448</c:v>
                </c:pt>
                <c:pt idx="8">
                  <c:v>6.8659479472939129</c:v>
                </c:pt>
                <c:pt idx="9">
                  <c:v>6.457584667320047</c:v>
                </c:pt>
                <c:pt idx="10">
                  <c:v>5.7497549820320151</c:v>
                </c:pt>
                <c:pt idx="11">
                  <c:v>4.5518893607753457</c:v>
                </c:pt>
                <c:pt idx="12">
                  <c:v>2.8912120222149627</c:v>
                </c:pt>
                <c:pt idx="13">
                  <c:v>2.3195034302515518</c:v>
                </c:pt>
                <c:pt idx="14">
                  <c:v>1.7913535881520202</c:v>
                </c:pt>
                <c:pt idx="15">
                  <c:v>1.2577589023195035</c:v>
                </c:pt>
                <c:pt idx="16">
                  <c:v>0.94195796580638147</c:v>
                </c:pt>
                <c:pt idx="17">
                  <c:v>0.75138843515191123</c:v>
                </c:pt>
              </c:numCache>
            </c:numRef>
          </c:val>
        </c:ser>
        <c:ser>
          <c:idx val="1"/>
          <c:order val="1"/>
          <c:tx>
            <c:strRef>
              <c:f>GRAF.Piramide!$CU$2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GRAF.Piramide!$CU$3:$CU$20</c:f>
              <c:numCache>
                <c:formatCode>###0.0</c:formatCode>
                <c:ptCount val="18"/>
                <c:pt idx="0">
                  <c:v>-7.4621021424176313</c:v>
                </c:pt>
                <c:pt idx="1">
                  <c:v>-7.8256978240196897</c:v>
                </c:pt>
                <c:pt idx="2">
                  <c:v>-8.7710465961850428</c:v>
                </c:pt>
                <c:pt idx="3">
                  <c:v>-9.2744867707109702</c:v>
                </c:pt>
                <c:pt idx="4">
                  <c:v>-9.4814566202382942</c:v>
                </c:pt>
                <c:pt idx="5">
                  <c:v>-9.2912681098618339</c:v>
                </c:pt>
                <c:pt idx="6">
                  <c:v>-8.2508250825082499</c:v>
                </c:pt>
                <c:pt idx="7">
                  <c:v>-7.0034122056273418</c:v>
                </c:pt>
                <c:pt idx="8">
                  <c:v>-7.1656318174190297</c:v>
                </c:pt>
                <c:pt idx="9">
                  <c:v>-6.3825026570453653</c:v>
                </c:pt>
                <c:pt idx="10">
                  <c:v>-5.7448117693125242</c:v>
                </c:pt>
                <c:pt idx="11">
                  <c:v>-3.9324271410191867</c:v>
                </c:pt>
                <c:pt idx="12">
                  <c:v>-3.0989539631929293</c:v>
                </c:pt>
                <c:pt idx="13">
                  <c:v>-2.1536051910275771</c:v>
                </c:pt>
                <c:pt idx="14">
                  <c:v>-1.611008558482967</c:v>
                </c:pt>
                <c:pt idx="15">
                  <c:v>-1.0795994853722659</c:v>
                </c:pt>
                <c:pt idx="16">
                  <c:v>-0.78872294009061927</c:v>
                </c:pt>
                <c:pt idx="17">
                  <c:v>-0.68244112546847902</c:v>
                </c:pt>
              </c:numCache>
            </c:numRef>
          </c:val>
        </c:ser>
        <c:dLbls>
          <c:showLegendKey val="0"/>
          <c:showVal val="0"/>
          <c:showCatName val="0"/>
          <c:showSerName val="0"/>
          <c:showPercent val="0"/>
          <c:showBubbleSize val="0"/>
        </c:dLbls>
        <c:gapWidth val="0"/>
        <c:overlap val="100"/>
        <c:axId val="139318784"/>
        <c:axId val="139871360"/>
      </c:barChart>
      <c:catAx>
        <c:axId val="139318784"/>
        <c:scaling>
          <c:orientation val="minMax"/>
        </c:scaling>
        <c:delete val="0"/>
        <c:axPos val="l"/>
        <c:numFmt formatCode="General" sourceLinked="0"/>
        <c:majorTickMark val="none"/>
        <c:minorTickMark val="none"/>
        <c:tickLblPos val="low"/>
        <c:txPr>
          <a:bodyPr/>
          <a:lstStyle/>
          <a:p>
            <a:pPr>
              <a:defRPr sz="800"/>
            </a:pPr>
            <a:endParaRPr lang="es-CR"/>
          </a:p>
        </c:txPr>
        <c:crossAx val="139871360"/>
        <c:crosses val="autoZero"/>
        <c:auto val="1"/>
        <c:lblAlgn val="ctr"/>
        <c:lblOffset val="100"/>
        <c:noMultiLvlLbl val="0"/>
      </c:catAx>
      <c:valAx>
        <c:axId val="1398713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87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7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Puntarenas: Población por tipo de aseguramiento</a:t>
            </a:r>
          </a:p>
        </c:rich>
      </c:tx>
      <c:overlay val="0"/>
      <c:spPr>
        <a:noFill/>
      </c:spPr>
    </c:title>
    <c:autoTitleDeleted val="0"/>
    <c:plotArea>
      <c:layout>
        <c:manualLayout>
          <c:layoutTarget val="inner"/>
          <c:xMode val="edge"/>
          <c:yMode val="edge"/>
          <c:x val="0.41679745344663266"/>
          <c:y val="0.21694444444444444"/>
          <c:w val="0.53302332092211235"/>
          <c:h val="0.73212962962962957"/>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GRAF.Aseguramiento!$B$529:$B$532</c:f>
              <c:strCache>
                <c:ptCount val="4"/>
                <c:pt idx="0">
                  <c:v>Otras formas</c:v>
                </c:pt>
                <c:pt idx="1">
                  <c:v>Sin seguro</c:v>
                </c:pt>
                <c:pt idx="2">
                  <c:v>Directo</c:v>
                </c:pt>
                <c:pt idx="3">
                  <c:v>Indirecto</c:v>
                </c:pt>
              </c:strCache>
            </c:strRef>
          </c:cat>
          <c:val>
            <c:numRef>
              <c:f>GRAF.Aseguramiento!$C$529:$C$532</c:f>
              <c:numCache>
                <c:formatCode>###0.0</c:formatCode>
                <c:ptCount val="4"/>
                <c:pt idx="0">
                  <c:v>0.64337196463193036</c:v>
                </c:pt>
                <c:pt idx="1">
                  <c:v>14.176788182821968</c:v>
                </c:pt>
                <c:pt idx="2">
                  <c:v>30.066336866082999</c:v>
                </c:pt>
                <c:pt idx="3">
                  <c:v>55.113502986463111</c:v>
                </c:pt>
              </c:numCache>
            </c:numRef>
          </c:val>
        </c:ser>
        <c:dLbls>
          <c:dLblPos val="outEnd"/>
          <c:showLegendKey val="0"/>
          <c:showVal val="1"/>
          <c:showCatName val="0"/>
          <c:showSerName val="0"/>
          <c:showPercent val="0"/>
          <c:showBubbleSize val="0"/>
        </c:dLbls>
        <c:gapWidth val="150"/>
        <c:axId val="174605824"/>
        <c:axId val="174676160"/>
      </c:barChart>
      <c:catAx>
        <c:axId val="174605824"/>
        <c:scaling>
          <c:orientation val="minMax"/>
        </c:scaling>
        <c:delete val="0"/>
        <c:axPos val="l"/>
        <c:numFmt formatCode="General" sourceLinked="1"/>
        <c:majorTickMark val="out"/>
        <c:minorTickMark val="none"/>
        <c:tickLblPos val="nextTo"/>
        <c:crossAx val="174676160"/>
        <c:crosses val="autoZero"/>
        <c:auto val="1"/>
        <c:lblAlgn val="ctr"/>
        <c:lblOffset val="100"/>
        <c:noMultiLvlLbl val="0"/>
      </c:catAx>
      <c:valAx>
        <c:axId val="174676160"/>
        <c:scaling>
          <c:orientation val="minMax"/>
        </c:scaling>
        <c:delete val="1"/>
        <c:axPos val="b"/>
        <c:numFmt formatCode="###0.0" sourceLinked="1"/>
        <c:majorTickMark val="out"/>
        <c:minorTickMark val="none"/>
        <c:tickLblPos val="nextTo"/>
        <c:crossAx val="1746058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Esparza: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GRAF.Aseguramiento!$B$537:$B$540</c:f>
              <c:strCache>
                <c:ptCount val="4"/>
                <c:pt idx="0">
                  <c:v>Otras formas</c:v>
                </c:pt>
                <c:pt idx="1">
                  <c:v>Sin seguro</c:v>
                </c:pt>
                <c:pt idx="2">
                  <c:v>Directo</c:v>
                </c:pt>
                <c:pt idx="3">
                  <c:v>Indirecto</c:v>
                </c:pt>
              </c:strCache>
            </c:strRef>
          </c:cat>
          <c:val>
            <c:numRef>
              <c:f>GRAF.Aseguramiento!$C$537:$C$540</c:f>
              <c:numCache>
                <c:formatCode>###0.0</c:formatCode>
                <c:ptCount val="4"/>
                <c:pt idx="0">
                  <c:v>0.63887725178047761</c:v>
                </c:pt>
                <c:pt idx="1">
                  <c:v>14.006423683843039</c:v>
                </c:pt>
                <c:pt idx="2">
                  <c:v>33.263510682865522</c:v>
                </c:pt>
                <c:pt idx="3">
                  <c:v>52.09118838151096</c:v>
                </c:pt>
              </c:numCache>
            </c:numRef>
          </c:val>
        </c:ser>
        <c:dLbls>
          <c:dLblPos val="outEnd"/>
          <c:showLegendKey val="0"/>
          <c:showVal val="1"/>
          <c:showCatName val="0"/>
          <c:showSerName val="0"/>
          <c:showPercent val="0"/>
          <c:showBubbleSize val="0"/>
        </c:dLbls>
        <c:gapWidth val="150"/>
        <c:axId val="159752192"/>
        <c:axId val="175112192"/>
      </c:barChart>
      <c:catAx>
        <c:axId val="159752192"/>
        <c:scaling>
          <c:orientation val="minMax"/>
        </c:scaling>
        <c:delete val="0"/>
        <c:axPos val="l"/>
        <c:numFmt formatCode="General" sourceLinked="1"/>
        <c:majorTickMark val="out"/>
        <c:minorTickMark val="none"/>
        <c:tickLblPos val="nextTo"/>
        <c:crossAx val="175112192"/>
        <c:crosses val="autoZero"/>
        <c:auto val="1"/>
        <c:lblAlgn val="ctr"/>
        <c:lblOffset val="100"/>
        <c:noMultiLvlLbl val="0"/>
      </c:catAx>
      <c:valAx>
        <c:axId val="175112192"/>
        <c:scaling>
          <c:orientation val="minMax"/>
        </c:scaling>
        <c:delete val="1"/>
        <c:axPos val="b"/>
        <c:numFmt formatCode="###0.0" sourceLinked="1"/>
        <c:majorTickMark val="out"/>
        <c:minorTickMark val="none"/>
        <c:tickLblPos val="nextTo"/>
        <c:crossAx val="1597521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Buenos Aires: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GRAF.Aseguramiento!$B$545:$B$548</c:f>
              <c:strCache>
                <c:ptCount val="4"/>
                <c:pt idx="0">
                  <c:v>Otras formas</c:v>
                </c:pt>
                <c:pt idx="1">
                  <c:v>Sin seguro</c:v>
                </c:pt>
                <c:pt idx="2">
                  <c:v>Directo</c:v>
                </c:pt>
                <c:pt idx="3">
                  <c:v>Indirecto</c:v>
                </c:pt>
              </c:strCache>
            </c:strRef>
          </c:cat>
          <c:val>
            <c:numRef>
              <c:f>GRAF.Aseguramiento!$C$545:$C$548</c:f>
              <c:numCache>
                <c:formatCode>###0.0</c:formatCode>
                <c:ptCount val="4"/>
                <c:pt idx="0">
                  <c:v>0.45530899124745827</c:v>
                </c:pt>
                <c:pt idx="1">
                  <c:v>10.29528777296437</c:v>
                </c:pt>
                <c:pt idx="2">
                  <c:v>20.990628591636462</c:v>
                </c:pt>
                <c:pt idx="3">
                  <c:v>68.2587746441517</c:v>
                </c:pt>
              </c:numCache>
            </c:numRef>
          </c:val>
        </c:ser>
        <c:dLbls>
          <c:dLblPos val="outEnd"/>
          <c:showLegendKey val="0"/>
          <c:showVal val="1"/>
          <c:showCatName val="0"/>
          <c:showSerName val="0"/>
          <c:showPercent val="0"/>
          <c:showBubbleSize val="0"/>
        </c:dLbls>
        <c:gapWidth val="150"/>
        <c:axId val="159752704"/>
        <c:axId val="175113920"/>
      </c:barChart>
      <c:catAx>
        <c:axId val="159752704"/>
        <c:scaling>
          <c:orientation val="minMax"/>
        </c:scaling>
        <c:delete val="0"/>
        <c:axPos val="l"/>
        <c:numFmt formatCode="General" sourceLinked="1"/>
        <c:majorTickMark val="out"/>
        <c:minorTickMark val="none"/>
        <c:tickLblPos val="nextTo"/>
        <c:crossAx val="175113920"/>
        <c:crosses val="autoZero"/>
        <c:auto val="1"/>
        <c:lblAlgn val="ctr"/>
        <c:lblOffset val="100"/>
        <c:noMultiLvlLbl val="0"/>
      </c:catAx>
      <c:valAx>
        <c:axId val="175113920"/>
        <c:scaling>
          <c:orientation val="minMax"/>
        </c:scaling>
        <c:delete val="1"/>
        <c:axPos val="b"/>
        <c:numFmt formatCode="###0.0" sourceLinked="1"/>
        <c:majorTickMark val="out"/>
        <c:minorTickMark val="none"/>
        <c:tickLblPos val="nextTo"/>
        <c:crossAx val="15975270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Montes de Oro: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GRAF.Aseguramiento!$B$553:$B$556</c:f>
              <c:strCache>
                <c:ptCount val="4"/>
                <c:pt idx="0">
                  <c:v>Otras formas</c:v>
                </c:pt>
                <c:pt idx="1">
                  <c:v>Sin seguro</c:v>
                </c:pt>
                <c:pt idx="2">
                  <c:v>Directo</c:v>
                </c:pt>
                <c:pt idx="3">
                  <c:v>Indirecto</c:v>
                </c:pt>
              </c:strCache>
            </c:strRef>
          </c:cat>
          <c:val>
            <c:numRef>
              <c:f>GRAF.Aseguramiento!$C$553:$C$556</c:f>
              <c:numCache>
                <c:formatCode>###0.0</c:formatCode>
                <c:ptCount val="4"/>
                <c:pt idx="0">
                  <c:v>0.49420849420849422</c:v>
                </c:pt>
                <c:pt idx="1">
                  <c:v>9.6293436293436301</c:v>
                </c:pt>
                <c:pt idx="2">
                  <c:v>33.606177606177603</c:v>
                </c:pt>
                <c:pt idx="3">
                  <c:v>56.270270270270274</c:v>
                </c:pt>
              </c:numCache>
            </c:numRef>
          </c:val>
        </c:ser>
        <c:dLbls>
          <c:dLblPos val="outEnd"/>
          <c:showLegendKey val="0"/>
          <c:showVal val="1"/>
          <c:showCatName val="0"/>
          <c:showSerName val="0"/>
          <c:showPercent val="0"/>
          <c:showBubbleSize val="0"/>
        </c:dLbls>
        <c:gapWidth val="150"/>
        <c:axId val="159753216"/>
        <c:axId val="175115648"/>
      </c:barChart>
      <c:catAx>
        <c:axId val="159753216"/>
        <c:scaling>
          <c:orientation val="minMax"/>
        </c:scaling>
        <c:delete val="0"/>
        <c:axPos val="l"/>
        <c:numFmt formatCode="General" sourceLinked="1"/>
        <c:majorTickMark val="out"/>
        <c:minorTickMark val="none"/>
        <c:tickLblPos val="nextTo"/>
        <c:crossAx val="175115648"/>
        <c:crosses val="autoZero"/>
        <c:auto val="1"/>
        <c:lblAlgn val="ctr"/>
        <c:lblOffset val="100"/>
        <c:noMultiLvlLbl val="0"/>
      </c:catAx>
      <c:valAx>
        <c:axId val="175115648"/>
        <c:scaling>
          <c:orientation val="minMax"/>
        </c:scaling>
        <c:delete val="1"/>
        <c:axPos val="b"/>
        <c:numFmt formatCode="###0.0" sourceLinked="1"/>
        <c:majorTickMark val="out"/>
        <c:minorTickMark val="none"/>
        <c:tickLblPos val="nextTo"/>
        <c:crossAx val="1597532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Osa: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GRAF.Aseguramiento!$B$561:$B$564</c:f>
              <c:strCache>
                <c:ptCount val="4"/>
                <c:pt idx="0">
                  <c:v>Otras formas</c:v>
                </c:pt>
                <c:pt idx="1">
                  <c:v>Sin seguro</c:v>
                </c:pt>
                <c:pt idx="2">
                  <c:v>Directo</c:v>
                </c:pt>
                <c:pt idx="3">
                  <c:v>Indirecto</c:v>
                </c:pt>
              </c:strCache>
            </c:strRef>
          </c:cat>
          <c:val>
            <c:numRef>
              <c:f>GRAF.Aseguramiento!$C$561:$C$564</c:f>
              <c:numCache>
                <c:formatCode>###0.0</c:formatCode>
                <c:ptCount val="4"/>
                <c:pt idx="0">
                  <c:v>0.8256039139741107</c:v>
                </c:pt>
                <c:pt idx="1">
                  <c:v>15.149661944076376</c:v>
                </c:pt>
                <c:pt idx="2">
                  <c:v>26.894981823123704</c:v>
                </c:pt>
                <c:pt idx="3">
                  <c:v>57.129752318825808</c:v>
                </c:pt>
              </c:numCache>
            </c:numRef>
          </c:val>
        </c:ser>
        <c:dLbls>
          <c:dLblPos val="outEnd"/>
          <c:showLegendKey val="0"/>
          <c:showVal val="1"/>
          <c:showCatName val="0"/>
          <c:showSerName val="0"/>
          <c:showPercent val="0"/>
          <c:showBubbleSize val="0"/>
        </c:dLbls>
        <c:gapWidth val="150"/>
        <c:axId val="174607360"/>
        <c:axId val="175117376"/>
      </c:barChart>
      <c:catAx>
        <c:axId val="174607360"/>
        <c:scaling>
          <c:orientation val="minMax"/>
        </c:scaling>
        <c:delete val="0"/>
        <c:axPos val="l"/>
        <c:numFmt formatCode="General" sourceLinked="1"/>
        <c:majorTickMark val="out"/>
        <c:minorTickMark val="none"/>
        <c:tickLblPos val="nextTo"/>
        <c:crossAx val="175117376"/>
        <c:crosses val="autoZero"/>
        <c:auto val="1"/>
        <c:lblAlgn val="ctr"/>
        <c:lblOffset val="100"/>
        <c:noMultiLvlLbl val="0"/>
      </c:catAx>
      <c:valAx>
        <c:axId val="175117376"/>
        <c:scaling>
          <c:orientation val="minMax"/>
        </c:scaling>
        <c:delete val="1"/>
        <c:axPos val="b"/>
        <c:numFmt formatCode="###0.0" sourceLinked="1"/>
        <c:majorTickMark val="out"/>
        <c:minorTickMark val="none"/>
        <c:tickLblPos val="nextTo"/>
        <c:crossAx val="17460736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Aguirre: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GRAF.Aseguramiento!$B$569:$B$572</c:f>
              <c:strCache>
                <c:ptCount val="4"/>
                <c:pt idx="0">
                  <c:v>Otras formas</c:v>
                </c:pt>
                <c:pt idx="1">
                  <c:v>Sin seguro</c:v>
                </c:pt>
                <c:pt idx="2">
                  <c:v>Directo</c:v>
                </c:pt>
                <c:pt idx="3">
                  <c:v>Indirecto</c:v>
                </c:pt>
              </c:strCache>
            </c:strRef>
          </c:cat>
          <c:val>
            <c:numRef>
              <c:f>GRAF.Aseguramiento!$C$569:$C$572</c:f>
              <c:numCache>
                <c:formatCode>###0.0</c:formatCode>
                <c:ptCount val="4"/>
                <c:pt idx="0">
                  <c:v>0.84136852686050412</c:v>
                </c:pt>
                <c:pt idx="1">
                  <c:v>16.451360708834368</c:v>
                </c:pt>
                <c:pt idx="2">
                  <c:v>34.28762890435948</c:v>
                </c:pt>
                <c:pt idx="3">
                  <c:v>48.419641859945642</c:v>
                </c:pt>
              </c:numCache>
            </c:numRef>
          </c:val>
        </c:ser>
        <c:dLbls>
          <c:dLblPos val="outEnd"/>
          <c:showLegendKey val="0"/>
          <c:showVal val="1"/>
          <c:showCatName val="0"/>
          <c:showSerName val="0"/>
          <c:showPercent val="0"/>
          <c:showBubbleSize val="0"/>
        </c:dLbls>
        <c:gapWidth val="150"/>
        <c:axId val="159753728"/>
        <c:axId val="175119104"/>
      </c:barChart>
      <c:catAx>
        <c:axId val="159753728"/>
        <c:scaling>
          <c:orientation val="minMax"/>
        </c:scaling>
        <c:delete val="0"/>
        <c:axPos val="l"/>
        <c:numFmt formatCode="General" sourceLinked="1"/>
        <c:majorTickMark val="out"/>
        <c:minorTickMark val="none"/>
        <c:tickLblPos val="nextTo"/>
        <c:crossAx val="175119104"/>
        <c:crosses val="autoZero"/>
        <c:auto val="1"/>
        <c:lblAlgn val="ctr"/>
        <c:lblOffset val="100"/>
        <c:noMultiLvlLbl val="0"/>
      </c:catAx>
      <c:valAx>
        <c:axId val="175119104"/>
        <c:scaling>
          <c:orientation val="minMax"/>
        </c:scaling>
        <c:delete val="1"/>
        <c:axPos val="b"/>
        <c:numFmt formatCode="###0.0" sourceLinked="1"/>
        <c:majorTickMark val="out"/>
        <c:minorTickMark val="none"/>
        <c:tickLblPos val="nextTo"/>
        <c:crossAx val="15975372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Golfito: Población por tipo de aseguramiento</a:t>
            </a:r>
          </a:p>
        </c:rich>
      </c:tx>
      <c:overlay val="0"/>
      <c:spPr>
        <a:noFill/>
      </c:spPr>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GRAF.Aseguramiento!$B$577:$B$580</c:f>
              <c:strCache>
                <c:ptCount val="4"/>
                <c:pt idx="0">
                  <c:v>Otras formas</c:v>
                </c:pt>
                <c:pt idx="1">
                  <c:v>Sin seguro</c:v>
                </c:pt>
                <c:pt idx="2">
                  <c:v>Directo</c:v>
                </c:pt>
                <c:pt idx="3">
                  <c:v>Indirecto</c:v>
                </c:pt>
              </c:strCache>
            </c:strRef>
          </c:cat>
          <c:val>
            <c:numRef>
              <c:f>GRAF.Aseguramiento!$C$577:$C$580</c:f>
              <c:numCache>
                <c:formatCode>###0.0</c:formatCode>
                <c:ptCount val="4"/>
                <c:pt idx="0">
                  <c:v>0.62324393358876118</c:v>
                </c:pt>
                <c:pt idx="1">
                  <c:v>23.683269476372924</c:v>
                </c:pt>
                <c:pt idx="2">
                  <c:v>27.598978288633461</c:v>
                </c:pt>
                <c:pt idx="3">
                  <c:v>48.094508301404851</c:v>
                </c:pt>
              </c:numCache>
            </c:numRef>
          </c:val>
        </c:ser>
        <c:dLbls>
          <c:dLblPos val="outEnd"/>
          <c:showLegendKey val="0"/>
          <c:showVal val="1"/>
          <c:showCatName val="0"/>
          <c:showSerName val="0"/>
          <c:showPercent val="0"/>
          <c:showBubbleSize val="0"/>
        </c:dLbls>
        <c:gapWidth val="150"/>
        <c:axId val="159754240"/>
        <c:axId val="175596096"/>
      </c:barChart>
      <c:catAx>
        <c:axId val="159754240"/>
        <c:scaling>
          <c:orientation val="minMax"/>
        </c:scaling>
        <c:delete val="0"/>
        <c:axPos val="l"/>
        <c:numFmt formatCode="General" sourceLinked="1"/>
        <c:majorTickMark val="out"/>
        <c:minorTickMark val="none"/>
        <c:tickLblPos val="nextTo"/>
        <c:crossAx val="175596096"/>
        <c:crosses val="autoZero"/>
        <c:auto val="1"/>
        <c:lblAlgn val="ctr"/>
        <c:lblOffset val="100"/>
        <c:noMultiLvlLbl val="0"/>
      </c:catAx>
      <c:valAx>
        <c:axId val="175596096"/>
        <c:scaling>
          <c:orientation val="minMax"/>
        </c:scaling>
        <c:delete val="1"/>
        <c:axPos val="b"/>
        <c:numFmt formatCode="###0.0" sourceLinked="1"/>
        <c:majorTickMark val="out"/>
        <c:minorTickMark val="none"/>
        <c:tickLblPos val="nextTo"/>
        <c:crossAx val="1597542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Coto Brus: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GRAF.Aseguramiento!$B$585:$B$588</c:f>
              <c:strCache>
                <c:ptCount val="4"/>
                <c:pt idx="0">
                  <c:v>Otras formas</c:v>
                </c:pt>
                <c:pt idx="1">
                  <c:v>Sin seguro</c:v>
                </c:pt>
                <c:pt idx="2">
                  <c:v>Directo</c:v>
                </c:pt>
                <c:pt idx="3">
                  <c:v>Indirecto</c:v>
                </c:pt>
              </c:strCache>
            </c:strRef>
          </c:cat>
          <c:val>
            <c:numRef>
              <c:f>GRAF.Aseguramiento!$C$585:$C$588</c:f>
              <c:numCache>
                <c:formatCode>###0.0</c:formatCode>
                <c:ptCount val="4"/>
                <c:pt idx="0">
                  <c:v>0.69435414662054984</c:v>
                </c:pt>
                <c:pt idx="1">
                  <c:v>14.193951057134685</c:v>
                </c:pt>
                <c:pt idx="2">
                  <c:v>26.109796374795202</c:v>
                </c:pt>
                <c:pt idx="3">
                  <c:v>59.00189842144956</c:v>
                </c:pt>
              </c:numCache>
            </c:numRef>
          </c:val>
        </c:ser>
        <c:dLbls>
          <c:dLblPos val="outEnd"/>
          <c:showLegendKey val="0"/>
          <c:showVal val="1"/>
          <c:showCatName val="0"/>
          <c:showSerName val="0"/>
          <c:showPercent val="0"/>
          <c:showBubbleSize val="0"/>
        </c:dLbls>
        <c:gapWidth val="150"/>
        <c:axId val="159754752"/>
        <c:axId val="175597248"/>
      </c:barChart>
      <c:catAx>
        <c:axId val="159754752"/>
        <c:scaling>
          <c:orientation val="minMax"/>
        </c:scaling>
        <c:delete val="0"/>
        <c:axPos val="l"/>
        <c:numFmt formatCode="General" sourceLinked="1"/>
        <c:majorTickMark val="out"/>
        <c:minorTickMark val="none"/>
        <c:tickLblPos val="nextTo"/>
        <c:crossAx val="175597248"/>
        <c:crosses val="autoZero"/>
        <c:auto val="1"/>
        <c:lblAlgn val="ctr"/>
        <c:lblOffset val="100"/>
        <c:noMultiLvlLbl val="0"/>
      </c:catAx>
      <c:valAx>
        <c:axId val="175597248"/>
        <c:scaling>
          <c:orientation val="minMax"/>
        </c:scaling>
        <c:delete val="1"/>
        <c:axPos val="b"/>
        <c:numFmt formatCode="###0.0" sourceLinked="1"/>
        <c:majorTickMark val="out"/>
        <c:minorTickMark val="none"/>
        <c:tickLblPos val="nextTo"/>
        <c:crossAx val="1597547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Parrita: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GRAF.Aseguramiento!$B$593:$B$596</c:f>
              <c:strCache>
                <c:ptCount val="4"/>
                <c:pt idx="0">
                  <c:v>Otras formas</c:v>
                </c:pt>
                <c:pt idx="1">
                  <c:v>Sin seguro</c:v>
                </c:pt>
                <c:pt idx="2">
                  <c:v>Directo</c:v>
                </c:pt>
                <c:pt idx="3">
                  <c:v>Indirecto</c:v>
                </c:pt>
              </c:strCache>
            </c:strRef>
          </c:cat>
          <c:val>
            <c:numRef>
              <c:f>GRAF.Aseguramiento!$C$593:$C$596</c:f>
              <c:numCache>
                <c:formatCode>###0.0</c:formatCode>
                <c:ptCount val="4"/>
                <c:pt idx="0">
                  <c:v>0.71362085013962151</c:v>
                </c:pt>
                <c:pt idx="1">
                  <c:v>14.911573068569655</c:v>
                </c:pt>
                <c:pt idx="2">
                  <c:v>33.105802047781566</c:v>
                </c:pt>
                <c:pt idx="3">
                  <c:v>51.269004033509148</c:v>
                </c:pt>
              </c:numCache>
            </c:numRef>
          </c:val>
        </c:ser>
        <c:dLbls>
          <c:dLblPos val="outEnd"/>
          <c:showLegendKey val="0"/>
          <c:showVal val="1"/>
          <c:showCatName val="0"/>
          <c:showSerName val="0"/>
          <c:showPercent val="0"/>
          <c:showBubbleSize val="0"/>
        </c:dLbls>
        <c:gapWidth val="150"/>
        <c:axId val="159755264"/>
        <c:axId val="175598976"/>
      </c:barChart>
      <c:catAx>
        <c:axId val="159755264"/>
        <c:scaling>
          <c:orientation val="minMax"/>
        </c:scaling>
        <c:delete val="0"/>
        <c:axPos val="l"/>
        <c:numFmt formatCode="General" sourceLinked="1"/>
        <c:majorTickMark val="out"/>
        <c:minorTickMark val="none"/>
        <c:tickLblPos val="nextTo"/>
        <c:crossAx val="175598976"/>
        <c:crosses val="autoZero"/>
        <c:auto val="1"/>
        <c:lblAlgn val="ctr"/>
        <c:lblOffset val="100"/>
        <c:noMultiLvlLbl val="0"/>
      </c:catAx>
      <c:valAx>
        <c:axId val="175598976"/>
        <c:scaling>
          <c:orientation val="minMax"/>
        </c:scaling>
        <c:delete val="1"/>
        <c:axPos val="b"/>
        <c:numFmt formatCode="###0.0" sourceLinked="1"/>
        <c:majorTickMark val="out"/>
        <c:minorTickMark val="none"/>
        <c:tickLblPos val="nextTo"/>
        <c:crossAx val="1597552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7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Corredores: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GRAF.Aseguramiento!$B$601:$B$604</c:f>
              <c:strCache>
                <c:ptCount val="4"/>
                <c:pt idx="0">
                  <c:v>Otras formas</c:v>
                </c:pt>
                <c:pt idx="1">
                  <c:v>Sin seguro</c:v>
                </c:pt>
                <c:pt idx="2">
                  <c:v>Directo</c:v>
                </c:pt>
                <c:pt idx="3">
                  <c:v>Indirecto</c:v>
                </c:pt>
              </c:strCache>
            </c:strRef>
          </c:cat>
          <c:val>
            <c:numRef>
              <c:f>GRAF.Aseguramiento!$C$601:$C$604</c:f>
              <c:numCache>
                <c:formatCode>###0.0</c:formatCode>
                <c:ptCount val="4"/>
                <c:pt idx="0">
                  <c:v>0.50919174774688625</c:v>
                </c:pt>
                <c:pt idx="1">
                  <c:v>15.698883603069493</c:v>
                </c:pt>
                <c:pt idx="2">
                  <c:v>26.387129162582774</c:v>
                </c:pt>
                <c:pt idx="3">
                  <c:v>57.40479548660084</c:v>
                </c:pt>
              </c:numCache>
            </c:numRef>
          </c:val>
        </c:ser>
        <c:dLbls>
          <c:dLblPos val="outEnd"/>
          <c:showLegendKey val="0"/>
          <c:showVal val="1"/>
          <c:showCatName val="0"/>
          <c:showSerName val="0"/>
          <c:showPercent val="0"/>
          <c:showBubbleSize val="0"/>
        </c:dLbls>
        <c:gapWidth val="150"/>
        <c:axId val="159755776"/>
        <c:axId val="175600704"/>
      </c:barChart>
      <c:catAx>
        <c:axId val="159755776"/>
        <c:scaling>
          <c:orientation val="minMax"/>
        </c:scaling>
        <c:delete val="0"/>
        <c:axPos val="l"/>
        <c:numFmt formatCode="General" sourceLinked="1"/>
        <c:majorTickMark val="out"/>
        <c:minorTickMark val="none"/>
        <c:tickLblPos val="nextTo"/>
        <c:crossAx val="175600704"/>
        <c:crosses val="autoZero"/>
        <c:auto val="1"/>
        <c:lblAlgn val="ctr"/>
        <c:lblOffset val="100"/>
        <c:noMultiLvlLbl val="0"/>
      </c:catAx>
      <c:valAx>
        <c:axId val="175600704"/>
        <c:scaling>
          <c:orientation val="minMax"/>
        </c:scaling>
        <c:delete val="1"/>
        <c:axPos val="b"/>
        <c:numFmt formatCode="###0.0" sourceLinked="1"/>
        <c:majorTickMark val="out"/>
        <c:minorTickMark val="none"/>
        <c:tickLblPos val="nextTo"/>
        <c:crossAx val="15975577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Rafael: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GRAF.Piramide!$CV$3:$CV$20</c:f>
              <c:numCache>
                <c:formatCode>###0.0</c:formatCode>
                <c:ptCount val="18"/>
                <c:pt idx="0">
                  <c:v>6.7839089248545097</c:v>
                </c:pt>
                <c:pt idx="1">
                  <c:v>7.1534769126205351</c:v>
                </c:pt>
                <c:pt idx="2">
                  <c:v>8.0965124676097027</c:v>
                </c:pt>
                <c:pt idx="3">
                  <c:v>8.266428783823967</c:v>
                </c:pt>
                <c:pt idx="4">
                  <c:v>9.0098126672613752</c:v>
                </c:pt>
                <c:pt idx="5">
                  <c:v>9.5492969712416631</c:v>
                </c:pt>
                <c:pt idx="6">
                  <c:v>8.5595344292935742</c:v>
                </c:pt>
                <c:pt idx="7">
                  <c:v>6.9708168726902002</c:v>
                </c:pt>
                <c:pt idx="8">
                  <c:v>6.8348838197187884</c:v>
                </c:pt>
                <c:pt idx="9">
                  <c:v>6.8731149908669975</c:v>
                </c:pt>
                <c:pt idx="10">
                  <c:v>5.823881738243915</c:v>
                </c:pt>
                <c:pt idx="11">
                  <c:v>4.8638545516333203</c:v>
                </c:pt>
                <c:pt idx="12">
                  <c:v>3.5130198377299178</c:v>
                </c:pt>
                <c:pt idx="13">
                  <c:v>2.6167112696996728</c:v>
                </c:pt>
                <c:pt idx="14">
                  <c:v>1.8733273862622659</c:v>
                </c:pt>
                <c:pt idx="15">
                  <c:v>1.3848179771462554</c:v>
                </c:pt>
                <c:pt idx="16">
                  <c:v>1.0534811605284398</c:v>
                </c:pt>
                <c:pt idx="17">
                  <c:v>0.77311923877490341</c:v>
                </c:pt>
              </c:numCache>
            </c:numRef>
          </c:val>
        </c:ser>
        <c:ser>
          <c:idx val="1"/>
          <c:order val="1"/>
          <c:tx>
            <c:strRef>
              <c:f>GRAF.Piramide!$CW$2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GRAF.Piramide!$CW$3:$CW$20</c:f>
              <c:numCache>
                <c:formatCode>###0.0</c:formatCode>
                <c:ptCount val="18"/>
                <c:pt idx="0">
                  <c:v>-7.4384587941491258</c:v>
                </c:pt>
                <c:pt idx="1">
                  <c:v>-7.6480556546557263</c:v>
                </c:pt>
                <c:pt idx="2">
                  <c:v>-8.3214413128790579</c:v>
                </c:pt>
                <c:pt idx="3">
                  <c:v>-8.6648234034962535</c:v>
                </c:pt>
                <c:pt idx="4">
                  <c:v>-9.3738851230824114</c:v>
                </c:pt>
                <c:pt idx="5">
                  <c:v>-9.1865858009275776</c:v>
                </c:pt>
                <c:pt idx="6">
                  <c:v>-8.5265786657153058</c:v>
                </c:pt>
                <c:pt idx="7">
                  <c:v>-7.0371031038173379</c:v>
                </c:pt>
                <c:pt idx="8">
                  <c:v>-6.840884766321798</c:v>
                </c:pt>
                <c:pt idx="9">
                  <c:v>-6.4975026757046024</c:v>
                </c:pt>
                <c:pt idx="10">
                  <c:v>-5.855333571173742</c:v>
                </c:pt>
                <c:pt idx="11">
                  <c:v>-4.5397788084195509</c:v>
                </c:pt>
                <c:pt idx="12">
                  <c:v>-3.2376025686764183</c:v>
                </c:pt>
                <c:pt idx="13">
                  <c:v>-2.3635390652871924</c:v>
                </c:pt>
                <c:pt idx="14">
                  <c:v>-1.7525865144488049</c:v>
                </c:pt>
                <c:pt idx="15">
                  <c:v>-1.2442026400285409</c:v>
                </c:pt>
                <c:pt idx="16">
                  <c:v>-0.84284694969675344</c:v>
                </c:pt>
                <c:pt idx="17">
                  <c:v>-0.62879058151980016</c:v>
                </c:pt>
              </c:numCache>
            </c:numRef>
          </c:val>
        </c:ser>
        <c:dLbls>
          <c:showLegendKey val="0"/>
          <c:showVal val="0"/>
          <c:showCatName val="0"/>
          <c:showSerName val="0"/>
          <c:showPercent val="0"/>
          <c:showBubbleSize val="0"/>
        </c:dLbls>
        <c:gapWidth val="0"/>
        <c:overlap val="100"/>
        <c:axId val="139319296"/>
        <c:axId val="139873664"/>
      </c:barChart>
      <c:catAx>
        <c:axId val="139319296"/>
        <c:scaling>
          <c:orientation val="minMax"/>
        </c:scaling>
        <c:delete val="0"/>
        <c:axPos val="l"/>
        <c:numFmt formatCode="General" sourceLinked="0"/>
        <c:majorTickMark val="none"/>
        <c:minorTickMark val="none"/>
        <c:tickLblPos val="low"/>
        <c:txPr>
          <a:bodyPr/>
          <a:lstStyle/>
          <a:p>
            <a:pPr>
              <a:defRPr sz="800"/>
            </a:pPr>
            <a:endParaRPr lang="es-CR"/>
          </a:p>
        </c:txPr>
        <c:crossAx val="139873664"/>
        <c:crosses val="autoZero"/>
        <c:auto val="1"/>
        <c:lblAlgn val="ctr"/>
        <c:lblOffset val="100"/>
        <c:noMultiLvlLbl val="0"/>
      </c:catAx>
      <c:valAx>
        <c:axId val="1398736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92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8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Garabito: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GRAF.Aseguramiento!$B$609:$B$612</c:f>
              <c:strCache>
                <c:ptCount val="4"/>
                <c:pt idx="0">
                  <c:v>Otras formas</c:v>
                </c:pt>
                <c:pt idx="1">
                  <c:v>Sin seguro</c:v>
                </c:pt>
                <c:pt idx="2">
                  <c:v>Directo</c:v>
                </c:pt>
                <c:pt idx="3">
                  <c:v>Indirecto</c:v>
                </c:pt>
              </c:strCache>
            </c:strRef>
          </c:cat>
          <c:val>
            <c:numRef>
              <c:f>GRAF.Aseguramiento!$C$609:$C$612</c:f>
              <c:numCache>
                <c:formatCode>###0.0</c:formatCode>
                <c:ptCount val="4"/>
                <c:pt idx="0">
                  <c:v>1.0737709675547042</c:v>
                </c:pt>
                <c:pt idx="1">
                  <c:v>24.197573858030065</c:v>
                </c:pt>
                <c:pt idx="2">
                  <c:v>32.317604039700505</c:v>
                </c:pt>
                <c:pt idx="3">
                  <c:v>42.411051134714725</c:v>
                </c:pt>
              </c:numCache>
            </c:numRef>
          </c:val>
        </c:ser>
        <c:dLbls>
          <c:dLblPos val="outEnd"/>
          <c:showLegendKey val="0"/>
          <c:showVal val="1"/>
          <c:showCatName val="0"/>
          <c:showSerName val="0"/>
          <c:showPercent val="0"/>
          <c:showBubbleSize val="0"/>
        </c:dLbls>
        <c:gapWidth val="150"/>
        <c:axId val="175923200"/>
        <c:axId val="175602432"/>
      </c:barChart>
      <c:catAx>
        <c:axId val="175923200"/>
        <c:scaling>
          <c:orientation val="minMax"/>
        </c:scaling>
        <c:delete val="0"/>
        <c:axPos val="l"/>
        <c:numFmt formatCode="General" sourceLinked="1"/>
        <c:majorTickMark val="out"/>
        <c:minorTickMark val="none"/>
        <c:tickLblPos val="nextTo"/>
        <c:crossAx val="175602432"/>
        <c:crosses val="autoZero"/>
        <c:auto val="1"/>
        <c:lblAlgn val="ctr"/>
        <c:lblOffset val="100"/>
        <c:noMultiLvlLbl val="0"/>
      </c:catAx>
      <c:valAx>
        <c:axId val="175602432"/>
        <c:scaling>
          <c:orientation val="minMax"/>
        </c:scaling>
        <c:delete val="1"/>
        <c:axPos val="b"/>
        <c:numFmt formatCode="###0.0" sourceLinked="1"/>
        <c:majorTickMark val="out"/>
        <c:minorTickMark val="none"/>
        <c:tickLblPos val="nextTo"/>
        <c:crossAx val="17592320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Limón: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GRAF.Aseguramiento!$B$617:$B$620</c:f>
              <c:strCache>
                <c:ptCount val="4"/>
                <c:pt idx="0">
                  <c:v>Otras formas</c:v>
                </c:pt>
                <c:pt idx="1">
                  <c:v>Sin seguro</c:v>
                </c:pt>
                <c:pt idx="2">
                  <c:v>Directo</c:v>
                </c:pt>
                <c:pt idx="3">
                  <c:v>Indirecto</c:v>
                </c:pt>
              </c:strCache>
            </c:strRef>
          </c:cat>
          <c:val>
            <c:numRef>
              <c:f>GRAF.Aseguramiento!$C$617:$C$620</c:f>
              <c:numCache>
                <c:formatCode>###0.0</c:formatCode>
                <c:ptCount val="4"/>
                <c:pt idx="0">
                  <c:v>0.60795424455859759</c:v>
                </c:pt>
                <c:pt idx="1">
                  <c:v>15.387385479002278</c:v>
                </c:pt>
                <c:pt idx="2">
                  <c:v>31.555367261558011</c:v>
                </c:pt>
                <c:pt idx="3">
                  <c:v>52.449293014881107</c:v>
                </c:pt>
              </c:numCache>
            </c:numRef>
          </c:val>
        </c:ser>
        <c:dLbls>
          <c:dLblPos val="outEnd"/>
          <c:showLegendKey val="0"/>
          <c:showVal val="1"/>
          <c:showCatName val="0"/>
          <c:showSerName val="0"/>
          <c:showPercent val="0"/>
          <c:showBubbleSize val="0"/>
        </c:dLbls>
        <c:gapWidth val="150"/>
        <c:axId val="175923712"/>
        <c:axId val="175997504"/>
      </c:barChart>
      <c:catAx>
        <c:axId val="175923712"/>
        <c:scaling>
          <c:orientation val="minMax"/>
        </c:scaling>
        <c:delete val="0"/>
        <c:axPos val="l"/>
        <c:numFmt formatCode="General" sourceLinked="1"/>
        <c:majorTickMark val="out"/>
        <c:minorTickMark val="none"/>
        <c:tickLblPos val="nextTo"/>
        <c:crossAx val="175997504"/>
        <c:crosses val="autoZero"/>
        <c:auto val="1"/>
        <c:lblAlgn val="ctr"/>
        <c:lblOffset val="100"/>
        <c:noMultiLvlLbl val="0"/>
      </c:catAx>
      <c:valAx>
        <c:axId val="175997504"/>
        <c:scaling>
          <c:orientation val="minMax"/>
        </c:scaling>
        <c:delete val="1"/>
        <c:axPos val="b"/>
        <c:numFmt formatCode="###0.0" sourceLinked="1"/>
        <c:majorTickMark val="out"/>
        <c:minorTickMark val="none"/>
        <c:tickLblPos val="nextTo"/>
        <c:crossAx val="1759237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Pococí: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GRAF.Aseguramiento!$B$625:$B$628</c:f>
              <c:strCache>
                <c:ptCount val="4"/>
                <c:pt idx="0">
                  <c:v>Otras formas</c:v>
                </c:pt>
                <c:pt idx="1">
                  <c:v>Sin seguro</c:v>
                </c:pt>
                <c:pt idx="2">
                  <c:v>Directo</c:v>
                </c:pt>
                <c:pt idx="3">
                  <c:v>Indirecto</c:v>
                </c:pt>
              </c:strCache>
            </c:strRef>
          </c:cat>
          <c:val>
            <c:numRef>
              <c:f>GRAF.Aseguramiento!$C$625:$C$628</c:f>
              <c:numCache>
                <c:formatCode>###0.0</c:formatCode>
                <c:ptCount val="4"/>
                <c:pt idx="0">
                  <c:v>0.60097489719121644</c:v>
                </c:pt>
                <c:pt idx="1">
                  <c:v>16.066750289769928</c:v>
                </c:pt>
                <c:pt idx="2">
                  <c:v>30.702910401549673</c:v>
                </c:pt>
                <c:pt idx="3">
                  <c:v>52.629364411489178</c:v>
                </c:pt>
              </c:numCache>
            </c:numRef>
          </c:val>
        </c:ser>
        <c:dLbls>
          <c:dLblPos val="outEnd"/>
          <c:showLegendKey val="0"/>
          <c:showVal val="1"/>
          <c:showCatName val="0"/>
          <c:showSerName val="0"/>
          <c:showPercent val="0"/>
          <c:showBubbleSize val="0"/>
        </c:dLbls>
        <c:gapWidth val="150"/>
        <c:axId val="175924224"/>
        <c:axId val="175999232"/>
      </c:barChart>
      <c:catAx>
        <c:axId val="175924224"/>
        <c:scaling>
          <c:orientation val="minMax"/>
        </c:scaling>
        <c:delete val="0"/>
        <c:axPos val="l"/>
        <c:numFmt formatCode="General" sourceLinked="1"/>
        <c:majorTickMark val="out"/>
        <c:minorTickMark val="none"/>
        <c:tickLblPos val="nextTo"/>
        <c:crossAx val="175999232"/>
        <c:crosses val="autoZero"/>
        <c:auto val="1"/>
        <c:lblAlgn val="ctr"/>
        <c:lblOffset val="100"/>
        <c:noMultiLvlLbl val="0"/>
      </c:catAx>
      <c:valAx>
        <c:axId val="175999232"/>
        <c:scaling>
          <c:orientation val="minMax"/>
        </c:scaling>
        <c:delete val="1"/>
        <c:axPos val="b"/>
        <c:numFmt formatCode="###0.0" sourceLinked="1"/>
        <c:majorTickMark val="out"/>
        <c:minorTickMark val="none"/>
        <c:tickLblPos val="nextTo"/>
        <c:crossAx val="17592422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Siquirres: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GRAF.Aseguramiento!$B$633:$B$636</c:f>
              <c:strCache>
                <c:ptCount val="4"/>
                <c:pt idx="0">
                  <c:v>Otras formas</c:v>
                </c:pt>
                <c:pt idx="1">
                  <c:v>Sin seguro</c:v>
                </c:pt>
                <c:pt idx="2">
                  <c:v>Directo</c:v>
                </c:pt>
                <c:pt idx="3">
                  <c:v>Indirecto</c:v>
                </c:pt>
              </c:strCache>
            </c:strRef>
          </c:cat>
          <c:val>
            <c:numRef>
              <c:f>GRAF.Aseguramiento!$C$633:$C$636</c:f>
              <c:numCache>
                <c:formatCode>###0.0</c:formatCode>
                <c:ptCount val="4"/>
                <c:pt idx="0">
                  <c:v>0.41911738808861343</c:v>
                </c:pt>
                <c:pt idx="1">
                  <c:v>10.351142887331385</c:v>
                </c:pt>
                <c:pt idx="2">
                  <c:v>32.187511006233933</c:v>
                </c:pt>
                <c:pt idx="3">
                  <c:v>57.042228718346067</c:v>
                </c:pt>
              </c:numCache>
            </c:numRef>
          </c:val>
        </c:ser>
        <c:dLbls>
          <c:dLblPos val="outEnd"/>
          <c:showLegendKey val="0"/>
          <c:showVal val="1"/>
          <c:showCatName val="0"/>
          <c:showSerName val="0"/>
          <c:showPercent val="0"/>
          <c:showBubbleSize val="0"/>
        </c:dLbls>
        <c:gapWidth val="150"/>
        <c:axId val="175924736"/>
        <c:axId val="176000960"/>
      </c:barChart>
      <c:catAx>
        <c:axId val="175924736"/>
        <c:scaling>
          <c:orientation val="minMax"/>
        </c:scaling>
        <c:delete val="0"/>
        <c:axPos val="l"/>
        <c:numFmt formatCode="General" sourceLinked="1"/>
        <c:majorTickMark val="out"/>
        <c:minorTickMark val="none"/>
        <c:tickLblPos val="nextTo"/>
        <c:crossAx val="176000960"/>
        <c:crosses val="autoZero"/>
        <c:auto val="1"/>
        <c:lblAlgn val="ctr"/>
        <c:lblOffset val="100"/>
        <c:noMultiLvlLbl val="0"/>
      </c:catAx>
      <c:valAx>
        <c:axId val="176000960"/>
        <c:scaling>
          <c:orientation val="minMax"/>
        </c:scaling>
        <c:delete val="1"/>
        <c:axPos val="b"/>
        <c:numFmt formatCode="###0.0" sourceLinked="1"/>
        <c:majorTickMark val="out"/>
        <c:minorTickMark val="none"/>
        <c:tickLblPos val="nextTo"/>
        <c:crossAx val="1759247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Talamanca: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GRAF.Aseguramiento!$B$641:$B$644</c:f>
              <c:strCache>
                <c:ptCount val="4"/>
                <c:pt idx="0">
                  <c:v>Otras formas</c:v>
                </c:pt>
                <c:pt idx="1">
                  <c:v>Sin seguro</c:v>
                </c:pt>
                <c:pt idx="2">
                  <c:v>Directo</c:v>
                </c:pt>
                <c:pt idx="3">
                  <c:v>Indirecto</c:v>
                </c:pt>
              </c:strCache>
            </c:strRef>
          </c:cat>
          <c:val>
            <c:numRef>
              <c:f>GRAF.Aseguramiento!$C$641:$C$644</c:f>
              <c:numCache>
                <c:formatCode>###0.0</c:formatCode>
                <c:ptCount val="4"/>
                <c:pt idx="0">
                  <c:v>0.55352956499088313</c:v>
                </c:pt>
                <c:pt idx="1">
                  <c:v>17.602240166710082</c:v>
                </c:pt>
                <c:pt idx="2">
                  <c:v>18.829773378483981</c:v>
                </c:pt>
                <c:pt idx="3">
                  <c:v>63.014456889815058</c:v>
                </c:pt>
              </c:numCache>
            </c:numRef>
          </c:val>
        </c:ser>
        <c:dLbls>
          <c:dLblPos val="outEnd"/>
          <c:showLegendKey val="0"/>
          <c:showVal val="1"/>
          <c:showCatName val="0"/>
          <c:showSerName val="0"/>
          <c:showPercent val="0"/>
          <c:showBubbleSize val="0"/>
        </c:dLbls>
        <c:gapWidth val="150"/>
        <c:axId val="175925248"/>
        <c:axId val="176002688"/>
      </c:barChart>
      <c:catAx>
        <c:axId val="175925248"/>
        <c:scaling>
          <c:orientation val="minMax"/>
        </c:scaling>
        <c:delete val="0"/>
        <c:axPos val="l"/>
        <c:numFmt formatCode="General" sourceLinked="1"/>
        <c:majorTickMark val="out"/>
        <c:minorTickMark val="none"/>
        <c:tickLblPos val="nextTo"/>
        <c:crossAx val="176002688"/>
        <c:crosses val="autoZero"/>
        <c:auto val="1"/>
        <c:lblAlgn val="ctr"/>
        <c:lblOffset val="100"/>
        <c:noMultiLvlLbl val="0"/>
      </c:catAx>
      <c:valAx>
        <c:axId val="176002688"/>
        <c:scaling>
          <c:orientation val="minMax"/>
        </c:scaling>
        <c:delete val="1"/>
        <c:axPos val="b"/>
        <c:numFmt formatCode="###0.0" sourceLinked="1"/>
        <c:majorTickMark val="out"/>
        <c:minorTickMark val="none"/>
        <c:tickLblPos val="nextTo"/>
        <c:crossAx val="1759252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8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Matina: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GRAF.Aseguramiento!$B$649:$B$652</c:f>
              <c:strCache>
                <c:ptCount val="4"/>
                <c:pt idx="0">
                  <c:v>Otras formas</c:v>
                </c:pt>
                <c:pt idx="1">
                  <c:v>Sin seguro</c:v>
                </c:pt>
                <c:pt idx="2">
                  <c:v>Directo</c:v>
                </c:pt>
                <c:pt idx="3">
                  <c:v>Indirecto</c:v>
                </c:pt>
              </c:strCache>
            </c:strRef>
          </c:cat>
          <c:val>
            <c:numRef>
              <c:f>GRAF.Aseguramiento!$C$649:$C$652</c:f>
              <c:numCache>
                <c:formatCode>###0.0</c:formatCode>
                <c:ptCount val="4"/>
                <c:pt idx="0">
                  <c:v>0.56732324169560722</c:v>
                </c:pt>
                <c:pt idx="1">
                  <c:v>12.064897537180881</c:v>
                </c:pt>
                <c:pt idx="2">
                  <c:v>32.65024787253784</c:v>
                </c:pt>
                <c:pt idx="3">
                  <c:v>54.717531348585666</c:v>
                </c:pt>
              </c:numCache>
            </c:numRef>
          </c:val>
        </c:ser>
        <c:dLbls>
          <c:dLblPos val="outEnd"/>
          <c:showLegendKey val="0"/>
          <c:showVal val="1"/>
          <c:showCatName val="0"/>
          <c:showSerName val="0"/>
          <c:showPercent val="0"/>
          <c:showBubbleSize val="0"/>
        </c:dLbls>
        <c:gapWidth val="150"/>
        <c:axId val="175925760"/>
        <c:axId val="176004416"/>
      </c:barChart>
      <c:catAx>
        <c:axId val="175925760"/>
        <c:scaling>
          <c:orientation val="minMax"/>
        </c:scaling>
        <c:delete val="0"/>
        <c:axPos val="l"/>
        <c:numFmt formatCode="General" sourceLinked="1"/>
        <c:majorTickMark val="out"/>
        <c:minorTickMark val="none"/>
        <c:tickLblPos val="nextTo"/>
        <c:crossAx val="176004416"/>
        <c:crosses val="autoZero"/>
        <c:auto val="1"/>
        <c:lblAlgn val="ctr"/>
        <c:lblOffset val="100"/>
        <c:noMultiLvlLbl val="0"/>
      </c:catAx>
      <c:valAx>
        <c:axId val="176004416"/>
        <c:scaling>
          <c:orientation val="minMax"/>
        </c:scaling>
        <c:delete val="1"/>
        <c:axPos val="b"/>
        <c:numFmt formatCode="###0.0" sourceLinked="1"/>
        <c:majorTickMark val="out"/>
        <c:minorTickMark val="none"/>
        <c:tickLblPos val="nextTo"/>
        <c:crossAx val="17592576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8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100"/>
            </a:pPr>
            <a:r>
              <a:rPr lang="es-CR" sz="1100"/>
              <a:t>Guácimo: Población por tipo de aseguramiento</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GRAF.Aseguramiento!$B$657:$B$660</c:f>
              <c:strCache>
                <c:ptCount val="4"/>
                <c:pt idx="0">
                  <c:v>Otras formas</c:v>
                </c:pt>
                <c:pt idx="1">
                  <c:v>Sin seguro</c:v>
                </c:pt>
                <c:pt idx="2">
                  <c:v>Directo</c:v>
                </c:pt>
                <c:pt idx="3">
                  <c:v>Indirecto</c:v>
                </c:pt>
              </c:strCache>
            </c:strRef>
          </c:cat>
          <c:val>
            <c:numRef>
              <c:f>GRAF.Aseguramiento!$C$657:$C$660</c:f>
              <c:numCache>
                <c:formatCode>###0.0</c:formatCode>
                <c:ptCount val="4"/>
                <c:pt idx="0">
                  <c:v>1.19953472592449</c:v>
                </c:pt>
                <c:pt idx="1">
                  <c:v>12.38792226045655</c:v>
                </c:pt>
                <c:pt idx="2">
                  <c:v>30.715358891096788</c:v>
                </c:pt>
                <c:pt idx="3">
                  <c:v>55.697184122522167</c:v>
                </c:pt>
              </c:numCache>
            </c:numRef>
          </c:val>
        </c:ser>
        <c:dLbls>
          <c:dLblPos val="outEnd"/>
          <c:showLegendKey val="0"/>
          <c:showVal val="1"/>
          <c:showCatName val="0"/>
          <c:showSerName val="0"/>
          <c:showPercent val="0"/>
          <c:showBubbleSize val="0"/>
        </c:dLbls>
        <c:gapWidth val="150"/>
        <c:axId val="175926272"/>
        <c:axId val="175178880"/>
      </c:barChart>
      <c:catAx>
        <c:axId val="175926272"/>
        <c:scaling>
          <c:orientation val="minMax"/>
        </c:scaling>
        <c:delete val="0"/>
        <c:axPos val="l"/>
        <c:numFmt formatCode="General" sourceLinked="1"/>
        <c:majorTickMark val="out"/>
        <c:minorTickMark val="none"/>
        <c:tickLblPos val="nextTo"/>
        <c:crossAx val="175178880"/>
        <c:crosses val="autoZero"/>
        <c:auto val="1"/>
        <c:lblAlgn val="ctr"/>
        <c:lblOffset val="100"/>
        <c:noMultiLvlLbl val="0"/>
      </c:catAx>
      <c:valAx>
        <c:axId val="175178880"/>
        <c:scaling>
          <c:orientation val="minMax"/>
        </c:scaling>
        <c:delete val="1"/>
        <c:axPos val="b"/>
        <c:numFmt formatCode="###0.0" sourceLinked="1"/>
        <c:majorTickMark val="out"/>
        <c:minorTickMark val="none"/>
        <c:tickLblPos val="nextTo"/>
        <c:crossAx val="1759262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48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c:f>
              <c:strCache>
                <c:ptCount val="1"/>
                <c:pt idx="0">
                  <c:v>San José</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GRAF.Comparativo!$B$5:$I$5</c:f>
              <c:numCache>
                <c:formatCode>0.0</c:formatCode>
                <c:ptCount val="8"/>
                <c:pt idx="0">
                  <c:v>49.764765390870181</c:v>
                </c:pt>
                <c:pt idx="1">
                  <c:v>54.404979572351394</c:v>
                </c:pt>
                <c:pt idx="3">
                  <c:v>46.17169090265314</c:v>
                </c:pt>
                <c:pt idx="4">
                  <c:v>52.715660649267754</c:v>
                </c:pt>
                <c:pt idx="6">
                  <c:v>8.3269230000000007</c:v>
                </c:pt>
                <c:pt idx="7">
                  <c:v>6.3710990000000001</c:v>
                </c:pt>
              </c:numCache>
            </c:numRef>
          </c:val>
        </c:ser>
        <c:dLbls>
          <c:showLegendKey val="0"/>
          <c:showVal val="0"/>
          <c:showCatName val="0"/>
          <c:showSerName val="0"/>
          <c:showPercent val="0"/>
          <c:showBubbleSize val="0"/>
        </c:dLbls>
        <c:gapWidth val="150"/>
        <c:axId val="98505728"/>
        <c:axId val="175182336"/>
      </c:barChart>
      <c:catAx>
        <c:axId val="98505728"/>
        <c:scaling>
          <c:orientation val="maxMin"/>
        </c:scaling>
        <c:delete val="0"/>
        <c:axPos val="l"/>
        <c:majorTickMark val="none"/>
        <c:minorTickMark val="none"/>
        <c:tickLblPos val="nextTo"/>
        <c:spPr>
          <a:ln>
            <a:noFill/>
          </a:ln>
        </c:spPr>
        <c:crossAx val="175182336"/>
        <c:crosses val="autoZero"/>
        <c:auto val="1"/>
        <c:lblAlgn val="ctr"/>
        <c:lblOffset val="100"/>
        <c:noMultiLvlLbl val="0"/>
      </c:catAx>
      <c:valAx>
        <c:axId val="175182336"/>
        <c:scaling>
          <c:orientation val="minMax"/>
          <c:max val="80"/>
          <c:min val="0"/>
        </c:scaling>
        <c:delete val="1"/>
        <c:axPos val="t"/>
        <c:numFmt formatCode="0.0" sourceLinked="1"/>
        <c:majorTickMark val="none"/>
        <c:minorTickMark val="none"/>
        <c:tickLblPos val="nextTo"/>
        <c:crossAx val="985057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8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c:f>
              <c:strCache>
                <c:ptCount val="1"/>
                <c:pt idx="0">
                  <c:v>Escazú</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1"/>
              <c:layout/>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GRAF.Comparativo!$B$6:$I$6</c:f>
              <c:numCache>
                <c:formatCode>0.0</c:formatCode>
                <c:ptCount val="8"/>
                <c:pt idx="0">
                  <c:v>57.362755651237897</c:v>
                </c:pt>
                <c:pt idx="1">
                  <c:v>40.937327178016339</c:v>
                </c:pt>
                <c:pt idx="3">
                  <c:v>62.330214307274382</c:v>
                </c:pt>
                <c:pt idx="4">
                  <c:v>37.570434367294638</c:v>
                </c:pt>
                <c:pt idx="6">
                  <c:v>4.9683070000000003</c:v>
                </c:pt>
                <c:pt idx="7">
                  <c:v>9.4866708333333332</c:v>
                </c:pt>
              </c:numCache>
            </c:numRef>
          </c:val>
        </c:ser>
        <c:dLbls>
          <c:showLegendKey val="0"/>
          <c:showVal val="0"/>
          <c:showCatName val="0"/>
          <c:showSerName val="0"/>
          <c:showPercent val="0"/>
          <c:showBubbleSize val="0"/>
        </c:dLbls>
        <c:gapWidth val="150"/>
        <c:axId val="170291712"/>
        <c:axId val="175184064"/>
      </c:barChart>
      <c:catAx>
        <c:axId val="170291712"/>
        <c:scaling>
          <c:orientation val="maxMin"/>
        </c:scaling>
        <c:delete val="0"/>
        <c:axPos val="l"/>
        <c:majorTickMark val="none"/>
        <c:minorTickMark val="none"/>
        <c:tickLblPos val="nextTo"/>
        <c:spPr>
          <a:ln>
            <a:noFill/>
          </a:ln>
        </c:spPr>
        <c:crossAx val="175184064"/>
        <c:crosses val="autoZero"/>
        <c:auto val="1"/>
        <c:lblAlgn val="ctr"/>
        <c:lblOffset val="100"/>
        <c:noMultiLvlLbl val="0"/>
      </c:catAx>
      <c:valAx>
        <c:axId val="175184064"/>
        <c:scaling>
          <c:orientation val="minMax"/>
          <c:max val="80"/>
          <c:min val="0"/>
        </c:scaling>
        <c:delete val="1"/>
        <c:axPos val="t"/>
        <c:numFmt formatCode="0.0" sourceLinked="1"/>
        <c:majorTickMark val="none"/>
        <c:minorTickMark val="none"/>
        <c:tickLblPos val="nextTo"/>
        <c:crossAx val="1702917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8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c:f>
              <c:strCache>
                <c:ptCount val="1"/>
                <c:pt idx="0">
                  <c:v>Desamparados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layout/>
              <c:dLblPos val="inEnd"/>
              <c:showLegendKey val="0"/>
              <c:showVal val="1"/>
              <c:showCatName val="0"/>
              <c:showSerName val="0"/>
              <c:showPercent val="0"/>
              <c:showBubbleSize val="0"/>
            </c:dLbl>
            <c:dLbl>
              <c:idx val="7"/>
              <c:layout/>
              <c:dLblPos val="inEnd"/>
              <c:showLegendKey val="0"/>
              <c:showVal val="1"/>
              <c:showCatName val="0"/>
              <c:showSerName val="0"/>
              <c:showPercent val="0"/>
              <c:showBubbleSize val="0"/>
            </c:dLbl>
            <c:numFmt formatCode="#,##0" sourceLinked="0"/>
            <c:txPr>
              <a:bodyPr/>
              <a:lstStyle/>
              <a:p>
                <a:pPr>
                  <a:defRPr b="1"/>
                </a:pPr>
                <a:endParaRPr lang="es-CR"/>
              </a:p>
            </c:txPr>
            <c:dLblPos val="out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GRAF.Comparativo!$B$7:$I$7</c:f>
              <c:numCache>
                <c:formatCode>0.0</c:formatCode>
                <c:ptCount val="8"/>
                <c:pt idx="0">
                  <c:v>41.842839150773656</c:v>
                </c:pt>
                <c:pt idx="1">
                  <c:v>39.385941529482288</c:v>
                </c:pt>
                <c:pt idx="3">
                  <c:v>39.792520268503182</c:v>
                </c:pt>
                <c:pt idx="4">
                  <c:v>36.111688675504688</c:v>
                </c:pt>
                <c:pt idx="6">
                  <c:v>8.2887280000000008</c:v>
                </c:pt>
                <c:pt idx="7">
                  <c:v>9.577558999999999</c:v>
                </c:pt>
              </c:numCache>
            </c:numRef>
          </c:val>
        </c:ser>
        <c:dLbls>
          <c:showLegendKey val="0"/>
          <c:showVal val="0"/>
          <c:showCatName val="0"/>
          <c:showSerName val="0"/>
          <c:showPercent val="0"/>
          <c:showBubbleSize val="0"/>
        </c:dLbls>
        <c:gapWidth val="150"/>
        <c:axId val="170292224"/>
        <c:axId val="170434560"/>
      </c:barChart>
      <c:catAx>
        <c:axId val="170292224"/>
        <c:scaling>
          <c:orientation val="maxMin"/>
        </c:scaling>
        <c:delete val="0"/>
        <c:axPos val="l"/>
        <c:majorTickMark val="none"/>
        <c:minorTickMark val="none"/>
        <c:tickLblPos val="nextTo"/>
        <c:spPr>
          <a:ln>
            <a:noFill/>
          </a:ln>
        </c:spPr>
        <c:crossAx val="170434560"/>
        <c:crosses val="autoZero"/>
        <c:auto val="1"/>
        <c:lblAlgn val="ctr"/>
        <c:lblOffset val="100"/>
        <c:noMultiLvlLbl val="0"/>
      </c:catAx>
      <c:valAx>
        <c:axId val="170434560"/>
        <c:scaling>
          <c:orientation val="minMax"/>
          <c:max val="80"/>
          <c:min val="0"/>
        </c:scaling>
        <c:delete val="1"/>
        <c:axPos val="t"/>
        <c:numFmt formatCode="0.0" sourceLinked="1"/>
        <c:majorTickMark val="none"/>
        <c:minorTickMark val="none"/>
        <c:tickLblPos val="nextTo"/>
        <c:crossAx val="1702922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Isidro: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GRAF.Piramide!$CX$3:$CX$20</c:f>
              <c:numCache>
                <c:formatCode>###0.0</c:formatCode>
                <c:ptCount val="18"/>
                <c:pt idx="0">
                  <c:v>6.5540735054217443</c:v>
                </c:pt>
                <c:pt idx="1">
                  <c:v>6.4293254006333358</c:v>
                </c:pt>
                <c:pt idx="2">
                  <c:v>7.3601381825160743</c:v>
                </c:pt>
                <c:pt idx="3">
                  <c:v>8.5980232223395063</c:v>
                </c:pt>
                <c:pt idx="4">
                  <c:v>9.202571730160253</c:v>
                </c:pt>
                <c:pt idx="5">
                  <c:v>8.3101429805201033</c:v>
                </c:pt>
                <c:pt idx="6">
                  <c:v>8.4924671336723918</c:v>
                </c:pt>
                <c:pt idx="7">
                  <c:v>7.5520583437290085</c:v>
                </c:pt>
                <c:pt idx="8">
                  <c:v>7.715190480760004</c:v>
                </c:pt>
                <c:pt idx="9">
                  <c:v>7.0434699165147299</c:v>
                </c:pt>
                <c:pt idx="10">
                  <c:v>6.1510411668745801</c:v>
                </c:pt>
                <c:pt idx="11">
                  <c:v>5.2010363688705503</c:v>
                </c:pt>
                <c:pt idx="12">
                  <c:v>3.3394108051050759</c:v>
                </c:pt>
                <c:pt idx="13">
                  <c:v>2.7060742731023892</c:v>
                </c:pt>
                <c:pt idx="14">
                  <c:v>1.919201612129354</c:v>
                </c:pt>
                <c:pt idx="15">
                  <c:v>1.3722291526724881</c:v>
                </c:pt>
                <c:pt idx="16">
                  <c:v>1.1227329430956723</c:v>
                </c:pt>
                <c:pt idx="17">
                  <c:v>0.93081278188273686</c:v>
                </c:pt>
              </c:numCache>
            </c:numRef>
          </c:val>
        </c:ser>
        <c:ser>
          <c:idx val="1"/>
          <c:order val="1"/>
          <c:tx>
            <c:strRef>
              <c:f>GRAF.Piramide!$CY$2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GRAF.Piramide!$CY$3:$CY$20</c:f>
              <c:numCache>
                <c:formatCode>###0.0</c:formatCode>
                <c:ptCount val="18"/>
                <c:pt idx="0">
                  <c:v>-7.1092831962397183</c:v>
                </c:pt>
                <c:pt idx="1">
                  <c:v>-7.412847630238935</c:v>
                </c:pt>
                <c:pt idx="2">
                  <c:v>-8.4018801410105759</c:v>
                </c:pt>
                <c:pt idx="3">
                  <c:v>-8.9600470035252648</c:v>
                </c:pt>
                <c:pt idx="4">
                  <c:v>-10.017626321974147</c:v>
                </c:pt>
                <c:pt idx="5">
                  <c:v>-8.7446141793967875</c:v>
                </c:pt>
                <c:pt idx="6">
                  <c:v>-7.6380728554641593</c:v>
                </c:pt>
                <c:pt idx="7">
                  <c:v>-6.9623971797884847</c:v>
                </c:pt>
                <c:pt idx="8">
                  <c:v>-6.9623971797884847</c:v>
                </c:pt>
                <c:pt idx="9">
                  <c:v>-6.6686251468860158</c:v>
                </c:pt>
                <c:pt idx="10">
                  <c:v>-6.3258911084998033</c:v>
                </c:pt>
                <c:pt idx="11">
                  <c:v>-4.690560125342734</c:v>
                </c:pt>
                <c:pt idx="12">
                  <c:v>-3.0943987465726597</c:v>
                </c:pt>
                <c:pt idx="13">
                  <c:v>-2.2718370544457502</c:v>
                </c:pt>
                <c:pt idx="14">
                  <c:v>-1.8311790050920485</c:v>
                </c:pt>
                <c:pt idx="15">
                  <c:v>-1.3709361535448492</c:v>
                </c:pt>
                <c:pt idx="16">
                  <c:v>-0.78339208773991387</c:v>
                </c:pt>
                <c:pt idx="17">
                  <c:v>-0.75401488444966702</c:v>
                </c:pt>
              </c:numCache>
            </c:numRef>
          </c:val>
        </c:ser>
        <c:dLbls>
          <c:showLegendKey val="0"/>
          <c:showVal val="0"/>
          <c:showCatName val="0"/>
          <c:showSerName val="0"/>
          <c:showPercent val="0"/>
          <c:showBubbleSize val="0"/>
        </c:dLbls>
        <c:gapWidth val="0"/>
        <c:overlap val="100"/>
        <c:axId val="139319808"/>
        <c:axId val="139877120"/>
      </c:barChart>
      <c:catAx>
        <c:axId val="139319808"/>
        <c:scaling>
          <c:orientation val="minMax"/>
        </c:scaling>
        <c:delete val="0"/>
        <c:axPos val="l"/>
        <c:numFmt formatCode="General" sourceLinked="0"/>
        <c:majorTickMark val="none"/>
        <c:minorTickMark val="none"/>
        <c:tickLblPos val="low"/>
        <c:txPr>
          <a:bodyPr/>
          <a:lstStyle/>
          <a:p>
            <a:pPr>
              <a:defRPr sz="800"/>
            </a:pPr>
            <a:endParaRPr lang="es-CR"/>
          </a:p>
        </c:txPr>
        <c:crossAx val="139877120"/>
        <c:crosses val="autoZero"/>
        <c:auto val="1"/>
        <c:lblAlgn val="ctr"/>
        <c:lblOffset val="100"/>
        <c:noMultiLvlLbl val="0"/>
      </c:catAx>
      <c:valAx>
        <c:axId val="13987712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198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49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c:f>
              <c:strCache>
                <c:ptCount val="1"/>
                <c:pt idx="0">
                  <c:v>Puriscal</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GRAF.Comparativo!$B$8:$I$8</c:f>
              <c:numCache>
                <c:formatCode>0.0</c:formatCode>
                <c:ptCount val="8"/>
                <c:pt idx="0">
                  <c:v>38.710926158908357</c:v>
                </c:pt>
                <c:pt idx="1">
                  <c:v>32.132138511393691</c:v>
                </c:pt>
                <c:pt idx="3">
                  <c:v>25.42147747011342</c:v>
                </c:pt>
                <c:pt idx="4">
                  <c:v>24.22456323648397</c:v>
                </c:pt>
                <c:pt idx="6">
                  <c:v>11.4131</c:v>
                </c:pt>
                <c:pt idx="7">
                  <c:v>12.930176400000002</c:v>
                </c:pt>
              </c:numCache>
            </c:numRef>
          </c:val>
        </c:ser>
        <c:dLbls>
          <c:showLegendKey val="0"/>
          <c:showVal val="0"/>
          <c:showCatName val="0"/>
          <c:showSerName val="0"/>
          <c:showPercent val="0"/>
          <c:showBubbleSize val="0"/>
        </c:dLbls>
        <c:gapWidth val="150"/>
        <c:axId val="177007104"/>
        <c:axId val="170436288"/>
      </c:barChart>
      <c:catAx>
        <c:axId val="177007104"/>
        <c:scaling>
          <c:orientation val="maxMin"/>
        </c:scaling>
        <c:delete val="0"/>
        <c:axPos val="l"/>
        <c:majorTickMark val="none"/>
        <c:minorTickMark val="none"/>
        <c:tickLblPos val="nextTo"/>
        <c:spPr>
          <a:ln>
            <a:noFill/>
          </a:ln>
        </c:spPr>
        <c:crossAx val="170436288"/>
        <c:crosses val="autoZero"/>
        <c:auto val="1"/>
        <c:lblAlgn val="ctr"/>
        <c:lblOffset val="100"/>
        <c:noMultiLvlLbl val="0"/>
      </c:catAx>
      <c:valAx>
        <c:axId val="170436288"/>
        <c:scaling>
          <c:orientation val="minMax"/>
          <c:max val="80"/>
          <c:min val="0"/>
        </c:scaling>
        <c:delete val="1"/>
        <c:axPos val="t"/>
        <c:numFmt formatCode="0.0" sourceLinked="1"/>
        <c:majorTickMark val="none"/>
        <c:minorTickMark val="none"/>
        <c:tickLblPos val="nextTo"/>
        <c:crossAx val="177007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GRAF.Comparativo!$A$9</c:f>
              <c:strCache>
                <c:ptCount val="1"/>
                <c:pt idx="0">
                  <c:v>Tarrazú</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GRAF.Comparativo!$B$9:$I$9</c:f>
              <c:numCache>
                <c:formatCode>0.0</c:formatCode>
                <c:ptCount val="8"/>
                <c:pt idx="0">
                  <c:v>24.219635314721337</c:v>
                </c:pt>
                <c:pt idx="1">
                  <c:v>24.845881419484563</c:v>
                </c:pt>
                <c:pt idx="3">
                  <c:v>23.840914084816525</c:v>
                </c:pt>
                <c:pt idx="4">
                  <c:v>19.840883097059582</c:v>
                </c:pt>
                <c:pt idx="6">
                  <c:v>10.19556</c:v>
                </c:pt>
                <c:pt idx="7">
                  <c:v>13.853559000000001</c:v>
                </c:pt>
              </c:numCache>
            </c:numRef>
          </c:val>
        </c:ser>
        <c:dLbls>
          <c:showLegendKey val="0"/>
          <c:showVal val="0"/>
          <c:showCatName val="0"/>
          <c:showSerName val="0"/>
          <c:showPercent val="0"/>
          <c:showBubbleSize val="0"/>
        </c:dLbls>
        <c:gapWidth val="150"/>
        <c:axId val="177234432"/>
        <c:axId val="170438016"/>
      </c:barChart>
      <c:catAx>
        <c:axId val="177234432"/>
        <c:scaling>
          <c:orientation val="maxMin"/>
        </c:scaling>
        <c:delete val="0"/>
        <c:axPos val="l"/>
        <c:majorTickMark val="none"/>
        <c:minorTickMark val="none"/>
        <c:tickLblPos val="nextTo"/>
        <c:spPr>
          <a:ln>
            <a:noFill/>
          </a:ln>
        </c:spPr>
        <c:crossAx val="170438016"/>
        <c:crosses val="autoZero"/>
        <c:auto val="1"/>
        <c:lblAlgn val="ctr"/>
        <c:lblOffset val="100"/>
        <c:noMultiLvlLbl val="0"/>
      </c:catAx>
      <c:valAx>
        <c:axId val="170438016"/>
        <c:scaling>
          <c:orientation val="minMax"/>
          <c:max val="80"/>
          <c:min val="0"/>
        </c:scaling>
        <c:delete val="1"/>
        <c:axPos val="t"/>
        <c:numFmt formatCode="0.0" sourceLinked="1"/>
        <c:majorTickMark val="none"/>
        <c:minorTickMark val="none"/>
        <c:tickLblPos val="nextTo"/>
        <c:crossAx val="1772344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GRAF.Comparativo!$A$10</c:f>
              <c:strCache>
                <c:ptCount val="1"/>
                <c:pt idx="0">
                  <c:v>Aserrí</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inEnd"/>
              <c:showLegendKey val="0"/>
              <c:showVal val="1"/>
              <c:showCatName val="0"/>
              <c:showSerName val="0"/>
              <c:showPercent val="0"/>
              <c:showBubbleSize val="0"/>
            </c:dLbl>
            <c:dLbl>
              <c:idx val="1"/>
              <c:dLblPos val="inEnd"/>
              <c:showLegendKey val="0"/>
              <c:showVal val="1"/>
              <c:showCatName val="0"/>
              <c:showSerName val="0"/>
              <c:showPercent val="0"/>
              <c:showBubbleSize val="0"/>
            </c:dLbl>
            <c:dLbl>
              <c:idx val="3"/>
              <c:dLblPos val="inEnd"/>
              <c:showLegendKey val="0"/>
              <c:showVal val="1"/>
              <c:showCatName val="0"/>
              <c:showSerName val="0"/>
              <c:showPercent val="0"/>
              <c:showBubbleSize val="0"/>
            </c:dLbl>
            <c:dLbl>
              <c:idx val="4"/>
              <c:dLblPos val="inEnd"/>
              <c:showLegendKey val="0"/>
              <c:showVal val="1"/>
              <c:showCatName val="0"/>
              <c:showSerName val="0"/>
              <c:showPercent val="0"/>
              <c:showBubbleSize val="0"/>
            </c:dLbl>
            <c:dLbl>
              <c:idx val="6"/>
              <c:dLblPos val="inEnd"/>
              <c:showLegendKey val="0"/>
              <c:showVal val="1"/>
              <c:showCatName val="0"/>
              <c:showSerName val="0"/>
              <c:showPercent val="0"/>
              <c:showBubbleSize val="0"/>
            </c:dLbl>
            <c:dLbl>
              <c:idx val="7"/>
              <c:dLblPos val="inEnd"/>
              <c:showLegendKey val="0"/>
              <c:showVal val="1"/>
              <c:showCatName val="0"/>
              <c:showSerName val="0"/>
              <c:showPercent val="0"/>
              <c:showBubbleSize val="0"/>
            </c:dLbl>
            <c:numFmt formatCode="#,##0" sourceLinked="0"/>
            <c:txPr>
              <a:bodyPr/>
              <a:lstStyle/>
              <a:p>
                <a:pPr>
                  <a:defRPr b="1"/>
                </a:pPr>
                <a:endParaRPr lang="es-CR"/>
              </a:p>
            </c:txPr>
            <c:dLblPos val="out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GRAF.Comparativo!$B$10:$I$10</c:f>
              <c:numCache>
                <c:formatCode>0.0</c:formatCode>
                <c:ptCount val="8"/>
                <c:pt idx="0">
                  <c:v>32.30242432543487</c:v>
                </c:pt>
                <c:pt idx="1">
                  <c:v>32.864008340927349</c:v>
                </c:pt>
                <c:pt idx="3">
                  <c:v>28.362282878411911</c:v>
                </c:pt>
                <c:pt idx="4">
                  <c:v>28.119884851195174</c:v>
                </c:pt>
                <c:pt idx="6">
                  <c:v>10.41563</c:v>
                </c:pt>
                <c:pt idx="7">
                  <c:v>11.3544752</c:v>
                </c:pt>
              </c:numCache>
            </c:numRef>
          </c:val>
        </c:ser>
        <c:dLbls>
          <c:showLegendKey val="0"/>
          <c:showVal val="0"/>
          <c:showCatName val="0"/>
          <c:showSerName val="0"/>
          <c:showPercent val="0"/>
          <c:showBubbleSize val="0"/>
        </c:dLbls>
        <c:gapWidth val="150"/>
        <c:axId val="177318400"/>
        <c:axId val="170439744"/>
      </c:barChart>
      <c:catAx>
        <c:axId val="177318400"/>
        <c:scaling>
          <c:orientation val="maxMin"/>
        </c:scaling>
        <c:delete val="0"/>
        <c:axPos val="l"/>
        <c:majorTickMark val="none"/>
        <c:minorTickMark val="none"/>
        <c:tickLblPos val="nextTo"/>
        <c:spPr>
          <a:ln>
            <a:noFill/>
          </a:ln>
        </c:spPr>
        <c:crossAx val="170439744"/>
        <c:crosses val="autoZero"/>
        <c:auto val="1"/>
        <c:lblAlgn val="ctr"/>
        <c:lblOffset val="100"/>
        <c:noMultiLvlLbl val="0"/>
      </c:catAx>
      <c:valAx>
        <c:axId val="170439744"/>
        <c:scaling>
          <c:orientation val="minMax"/>
          <c:max val="80"/>
          <c:min val="0"/>
        </c:scaling>
        <c:delete val="1"/>
        <c:axPos val="t"/>
        <c:numFmt formatCode="0.0" sourceLinked="1"/>
        <c:majorTickMark val="none"/>
        <c:minorTickMark val="none"/>
        <c:tickLblPos val="nextTo"/>
        <c:crossAx val="1773184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GRAF.Comparativo!$A$11</c:f>
              <c:strCache>
                <c:ptCount val="1"/>
                <c:pt idx="0">
                  <c:v>Mora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GRAF.Comparativo!$B$11:$I$11</c:f>
              <c:numCache>
                <c:formatCode>0.0</c:formatCode>
                <c:ptCount val="8"/>
                <c:pt idx="0">
                  <c:v>44.523613237545632</c:v>
                </c:pt>
                <c:pt idx="1">
                  <c:v>33.99956926367031</c:v>
                </c:pt>
                <c:pt idx="3">
                  <c:v>38.897455666923669</c:v>
                </c:pt>
                <c:pt idx="4">
                  <c:v>24.848574305796387</c:v>
                </c:pt>
                <c:pt idx="6">
                  <c:v>9.3420710000000007</c:v>
                </c:pt>
                <c:pt idx="7">
                  <c:v>11.2966218</c:v>
                </c:pt>
              </c:numCache>
            </c:numRef>
          </c:val>
        </c:ser>
        <c:dLbls>
          <c:showLegendKey val="0"/>
          <c:showVal val="0"/>
          <c:showCatName val="0"/>
          <c:showSerName val="0"/>
          <c:showPercent val="0"/>
          <c:showBubbleSize val="0"/>
        </c:dLbls>
        <c:gapWidth val="150"/>
        <c:axId val="177508352"/>
        <c:axId val="170441472"/>
      </c:barChart>
      <c:catAx>
        <c:axId val="177508352"/>
        <c:scaling>
          <c:orientation val="maxMin"/>
        </c:scaling>
        <c:delete val="0"/>
        <c:axPos val="l"/>
        <c:majorTickMark val="none"/>
        <c:minorTickMark val="none"/>
        <c:tickLblPos val="nextTo"/>
        <c:spPr>
          <a:ln>
            <a:noFill/>
          </a:ln>
        </c:spPr>
        <c:crossAx val="170441472"/>
        <c:crosses val="autoZero"/>
        <c:auto val="1"/>
        <c:lblAlgn val="ctr"/>
        <c:lblOffset val="100"/>
        <c:noMultiLvlLbl val="0"/>
      </c:catAx>
      <c:valAx>
        <c:axId val="170441472"/>
        <c:scaling>
          <c:orientation val="minMax"/>
          <c:max val="80"/>
          <c:min val="0"/>
        </c:scaling>
        <c:delete val="1"/>
        <c:axPos val="t"/>
        <c:numFmt formatCode="0.0" sourceLinked="1"/>
        <c:majorTickMark val="none"/>
        <c:minorTickMark val="none"/>
        <c:tickLblPos val="nextTo"/>
        <c:crossAx val="1775083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GRAF.Comparativo!$A$12</c:f>
              <c:strCache>
                <c:ptCount val="1"/>
                <c:pt idx="0">
                  <c:v>Goicoechea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GRAF.Comparativo!$B$12:$I$12</c:f>
              <c:numCache>
                <c:formatCode>0.0</c:formatCode>
                <c:ptCount val="8"/>
                <c:pt idx="0">
                  <c:v>50.314330522901216</c:v>
                </c:pt>
                <c:pt idx="1">
                  <c:v>56.301417208175238</c:v>
                </c:pt>
                <c:pt idx="3">
                  <c:v>47.801353013530132</c:v>
                </c:pt>
                <c:pt idx="4">
                  <c:v>52.624308042924632</c:v>
                </c:pt>
                <c:pt idx="6">
                  <c:v>7.1740469999999998</c:v>
                </c:pt>
                <c:pt idx="7">
                  <c:v>5.9038822499999997</c:v>
                </c:pt>
              </c:numCache>
            </c:numRef>
          </c:val>
        </c:ser>
        <c:dLbls>
          <c:showLegendKey val="0"/>
          <c:showVal val="0"/>
          <c:showCatName val="0"/>
          <c:showSerName val="0"/>
          <c:showPercent val="0"/>
          <c:showBubbleSize val="0"/>
        </c:dLbls>
        <c:gapWidth val="150"/>
        <c:axId val="177508864"/>
        <c:axId val="177414720"/>
      </c:barChart>
      <c:catAx>
        <c:axId val="177508864"/>
        <c:scaling>
          <c:orientation val="maxMin"/>
        </c:scaling>
        <c:delete val="0"/>
        <c:axPos val="l"/>
        <c:majorTickMark val="none"/>
        <c:minorTickMark val="none"/>
        <c:tickLblPos val="nextTo"/>
        <c:spPr>
          <a:ln>
            <a:noFill/>
          </a:ln>
        </c:spPr>
        <c:crossAx val="177414720"/>
        <c:crosses val="autoZero"/>
        <c:auto val="1"/>
        <c:lblAlgn val="ctr"/>
        <c:lblOffset val="100"/>
        <c:noMultiLvlLbl val="0"/>
      </c:catAx>
      <c:valAx>
        <c:axId val="177414720"/>
        <c:scaling>
          <c:orientation val="minMax"/>
          <c:max val="80"/>
          <c:min val="0"/>
        </c:scaling>
        <c:delete val="1"/>
        <c:axPos val="t"/>
        <c:numFmt formatCode="0.0" sourceLinked="1"/>
        <c:majorTickMark val="none"/>
        <c:minorTickMark val="none"/>
        <c:tickLblPos val="nextTo"/>
        <c:crossAx val="17750886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GRAF.Comparativo!$A$13</c:f>
              <c:strCache>
                <c:ptCount val="1"/>
                <c:pt idx="0">
                  <c:v>Santa Ana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GRAF.Comparativo!$B$13:$I$13</c:f>
              <c:numCache>
                <c:formatCode>0.0</c:formatCode>
                <c:ptCount val="8"/>
                <c:pt idx="0">
                  <c:v>55.146922934762522</c:v>
                </c:pt>
                <c:pt idx="1">
                  <c:v>47.249636987298025</c:v>
                </c:pt>
                <c:pt idx="3">
                  <c:v>58.349139445029849</c:v>
                </c:pt>
                <c:pt idx="4">
                  <c:v>45.13114319482451</c:v>
                </c:pt>
                <c:pt idx="6">
                  <c:v>4.6786089999999998</c:v>
                </c:pt>
                <c:pt idx="7">
                  <c:v>7.0014569999999994</c:v>
                </c:pt>
              </c:numCache>
            </c:numRef>
          </c:val>
        </c:ser>
        <c:dLbls>
          <c:showLegendKey val="0"/>
          <c:showVal val="0"/>
          <c:showCatName val="0"/>
          <c:showSerName val="0"/>
          <c:showPercent val="0"/>
          <c:showBubbleSize val="0"/>
        </c:dLbls>
        <c:gapWidth val="150"/>
        <c:axId val="177584640"/>
        <c:axId val="177416448"/>
      </c:barChart>
      <c:catAx>
        <c:axId val="177584640"/>
        <c:scaling>
          <c:orientation val="maxMin"/>
        </c:scaling>
        <c:delete val="0"/>
        <c:axPos val="l"/>
        <c:majorTickMark val="none"/>
        <c:minorTickMark val="none"/>
        <c:tickLblPos val="nextTo"/>
        <c:spPr>
          <a:ln>
            <a:noFill/>
          </a:ln>
        </c:spPr>
        <c:crossAx val="177416448"/>
        <c:crosses val="autoZero"/>
        <c:auto val="1"/>
        <c:lblAlgn val="ctr"/>
        <c:lblOffset val="100"/>
        <c:noMultiLvlLbl val="0"/>
      </c:catAx>
      <c:valAx>
        <c:axId val="177416448"/>
        <c:scaling>
          <c:orientation val="minMax"/>
          <c:max val="80"/>
          <c:min val="0"/>
        </c:scaling>
        <c:delete val="1"/>
        <c:axPos val="t"/>
        <c:numFmt formatCode="0.0" sourceLinked="1"/>
        <c:majorTickMark val="none"/>
        <c:minorTickMark val="none"/>
        <c:tickLblPos val="nextTo"/>
        <c:crossAx val="1775846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GRAF.Comparativo!$A$14</c:f>
              <c:strCache>
                <c:ptCount val="1"/>
                <c:pt idx="0">
                  <c:v>Alajuelita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1"/>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GRAF.Comparativo!$B$14:$I$14</c:f>
              <c:numCache>
                <c:formatCode>0.0</c:formatCode>
                <c:ptCount val="8"/>
                <c:pt idx="0">
                  <c:v>32.265594064564532</c:v>
                </c:pt>
                <c:pt idx="1">
                  <c:v>41.537821148156539</c:v>
                </c:pt>
                <c:pt idx="3">
                  <c:v>29.896127470754337</c:v>
                </c:pt>
                <c:pt idx="4">
                  <c:v>38.318907673753124</c:v>
                </c:pt>
                <c:pt idx="6">
                  <c:v>11.7386</c:v>
                </c:pt>
                <c:pt idx="7">
                  <c:v>8.8219916000000005</c:v>
                </c:pt>
              </c:numCache>
            </c:numRef>
          </c:val>
        </c:ser>
        <c:dLbls>
          <c:showLegendKey val="0"/>
          <c:showVal val="0"/>
          <c:showCatName val="0"/>
          <c:showSerName val="0"/>
          <c:showPercent val="0"/>
          <c:showBubbleSize val="0"/>
        </c:dLbls>
        <c:gapWidth val="150"/>
        <c:axId val="177615360"/>
        <c:axId val="177418176"/>
      </c:barChart>
      <c:catAx>
        <c:axId val="177615360"/>
        <c:scaling>
          <c:orientation val="maxMin"/>
        </c:scaling>
        <c:delete val="0"/>
        <c:axPos val="l"/>
        <c:majorTickMark val="none"/>
        <c:minorTickMark val="none"/>
        <c:tickLblPos val="nextTo"/>
        <c:spPr>
          <a:ln>
            <a:noFill/>
          </a:ln>
        </c:spPr>
        <c:crossAx val="177418176"/>
        <c:crosses val="autoZero"/>
        <c:auto val="1"/>
        <c:lblAlgn val="ctr"/>
        <c:lblOffset val="100"/>
        <c:noMultiLvlLbl val="0"/>
      </c:catAx>
      <c:valAx>
        <c:axId val="177418176"/>
        <c:scaling>
          <c:orientation val="minMax"/>
          <c:max val="80"/>
          <c:min val="0"/>
        </c:scaling>
        <c:delete val="1"/>
        <c:axPos val="t"/>
        <c:numFmt formatCode="0.0" sourceLinked="1"/>
        <c:majorTickMark val="none"/>
        <c:minorTickMark val="none"/>
        <c:tickLblPos val="nextTo"/>
        <c:crossAx val="17761536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a:t>coronado</a:t>
            </a:r>
          </a:p>
        </c:rich>
      </c:tx>
      <c:layout>
        <c:manualLayout>
          <c:xMode val="edge"/>
          <c:yMode val="edge"/>
          <c:x val="2.6620202020201992E-2"/>
          <c:y val="2.6458333333333334E-2"/>
        </c:manualLayout>
      </c:layout>
      <c:overlay val="0"/>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GRAF.Comparativo!$A$15</c:f>
              <c:strCache>
                <c:ptCount val="1"/>
                <c:pt idx="0">
                  <c:v>Vásquez de Coronado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1"/>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GRAF.Comparativo!$B$15:$I$15</c:f>
              <c:numCache>
                <c:formatCode>0.0</c:formatCode>
                <c:ptCount val="8"/>
                <c:pt idx="0">
                  <c:v>52.251063935691</c:v>
                </c:pt>
                <c:pt idx="1">
                  <c:v>40.965986496010636</c:v>
                </c:pt>
                <c:pt idx="3">
                  <c:v>51.774992713494605</c:v>
                </c:pt>
                <c:pt idx="4">
                  <c:v>37.533975715414648</c:v>
                </c:pt>
                <c:pt idx="6">
                  <c:v>5.8350340000000003</c:v>
                </c:pt>
                <c:pt idx="7">
                  <c:v>9.9397112857142851</c:v>
                </c:pt>
              </c:numCache>
            </c:numRef>
          </c:val>
        </c:ser>
        <c:dLbls>
          <c:showLegendKey val="0"/>
          <c:showVal val="0"/>
          <c:showCatName val="0"/>
          <c:showSerName val="0"/>
          <c:showPercent val="0"/>
          <c:showBubbleSize val="0"/>
        </c:dLbls>
        <c:gapWidth val="150"/>
        <c:axId val="177852928"/>
        <c:axId val="177419904"/>
      </c:barChart>
      <c:catAx>
        <c:axId val="177852928"/>
        <c:scaling>
          <c:orientation val="maxMin"/>
        </c:scaling>
        <c:delete val="0"/>
        <c:axPos val="l"/>
        <c:majorTickMark val="none"/>
        <c:minorTickMark val="none"/>
        <c:tickLblPos val="nextTo"/>
        <c:spPr>
          <a:ln>
            <a:noFill/>
          </a:ln>
        </c:spPr>
        <c:crossAx val="177419904"/>
        <c:crosses val="autoZero"/>
        <c:auto val="1"/>
        <c:lblAlgn val="ctr"/>
        <c:lblOffset val="100"/>
        <c:noMultiLvlLbl val="0"/>
      </c:catAx>
      <c:valAx>
        <c:axId val="177419904"/>
        <c:scaling>
          <c:orientation val="minMax"/>
          <c:max val="80"/>
          <c:min val="0"/>
        </c:scaling>
        <c:delete val="1"/>
        <c:axPos val="t"/>
        <c:numFmt formatCode="0.0" sourceLinked="1"/>
        <c:majorTickMark val="none"/>
        <c:minorTickMark val="none"/>
        <c:tickLblPos val="nextTo"/>
        <c:crossAx val="1778529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GRAF.Comparativo!$A$16</c:f>
              <c:strCache>
                <c:ptCount val="1"/>
                <c:pt idx="0">
                  <c:v>Acosta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GRAF.Comparativo!$B$16:$I$16</c:f>
              <c:numCache>
                <c:formatCode>0.0</c:formatCode>
                <c:ptCount val="8"/>
                <c:pt idx="0">
                  <c:v>26.416321222466067</c:v>
                </c:pt>
                <c:pt idx="1">
                  <c:v>37.483654806212456</c:v>
                </c:pt>
                <c:pt idx="3">
                  <c:v>14.937830011923012</c:v>
                </c:pt>
                <c:pt idx="4">
                  <c:v>32.851151527920898</c:v>
                </c:pt>
                <c:pt idx="6">
                  <c:v>12.11037</c:v>
                </c:pt>
                <c:pt idx="7">
                  <c:v>10.655659999999999</c:v>
                </c:pt>
              </c:numCache>
            </c:numRef>
          </c:val>
        </c:ser>
        <c:dLbls>
          <c:showLegendKey val="0"/>
          <c:showVal val="0"/>
          <c:showCatName val="0"/>
          <c:showSerName val="0"/>
          <c:showPercent val="0"/>
          <c:showBubbleSize val="0"/>
        </c:dLbls>
        <c:gapWidth val="150"/>
        <c:axId val="177853440"/>
        <c:axId val="177421632"/>
      </c:barChart>
      <c:catAx>
        <c:axId val="177853440"/>
        <c:scaling>
          <c:orientation val="maxMin"/>
        </c:scaling>
        <c:delete val="0"/>
        <c:axPos val="l"/>
        <c:majorTickMark val="none"/>
        <c:minorTickMark val="none"/>
        <c:tickLblPos val="nextTo"/>
        <c:spPr>
          <a:ln>
            <a:noFill/>
          </a:ln>
        </c:spPr>
        <c:crossAx val="177421632"/>
        <c:crosses val="autoZero"/>
        <c:auto val="1"/>
        <c:lblAlgn val="ctr"/>
        <c:lblOffset val="100"/>
        <c:noMultiLvlLbl val="0"/>
      </c:catAx>
      <c:valAx>
        <c:axId val="177421632"/>
        <c:scaling>
          <c:orientation val="minMax"/>
          <c:max val="80"/>
          <c:min val="0"/>
        </c:scaling>
        <c:delete val="1"/>
        <c:axPos val="t"/>
        <c:numFmt formatCode="0.0" sourceLinked="1"/>
        <c:majorTickMark val="none"/>
        <c:minorTickMark val="none"/>
        <c:tickLblPos val="nextTo"/>
        <c:crossAx val="1778534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49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GRAF.Comparativo!$A$17</c:f>
              <c:strCache>
                <c:ptCount val="1"/>
                <c:pt idx="0">
                  <c:v>Tibás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GRAF.Comparativo!$B$17:$I$17</c:f>
              <c:numCache>
                <c:formatCode>0.0</c:formatCode>
                <c:ptCount val="8"/>
                <c:pt idx="0">
                  <c:v>57.315112540192928</c:v>
                </c:pt>
                <c:pt idx="1">
                  <c:v>54.486580028568085</c:v>
                </c:pt>
                <c:pt idx="3">
                  <c:v>50.704592901878918</c:v>
                </c:pt>
                <c:pt idx="4">
                  <c:v>51.618395526568989</c:v>
                </c:pt>
                <c:pt idx="6">
                  <c:v>6.6701459999999999</c:v>
                </c:pt>
                <c:pt idx="7">
                  <c:v>6.0961939999999997</c:v>
                </c:pt>
              </c:numCache>
            </c:numRef>
          </c:val>
        </c:ser>
        <c:dLbls>
          <c:showLegendKey val="0"/>
          <c:showVal val="0"/>
          <c:showCatName val="0"/>
          <c:showSerName val="0"/>
          <c:showPercent val="0"/>
          <c:showBubbleSize val="0"/>
        </c:dLbls>
        <c:gapWidth val="150"/>
        <c:axId val="176882176"/>
        <c:axId val="176694400"/>
      </c:barChart>
      <c:catAx>
        <c:axId val="176882176"/>
        <c:scaling>
          <c:orientation val="maxMin"/>
        </c:scaling>
        <c:delete val="0"/>
        <c:axPos val="l"/>
        <c:majorTickMark val="none"/>
        <c:minorTickMark val="none"/>
        <c:tickLblPos val="nextTo"/>
        <c:spPr>
          <a:ln>
            <a:noFill/>
          </a:ln>
        </c:spPr>
        <c:crossAx val="176694400"/>
        <c:crosses val="autoZero"/>
        <c:auto val="1"/>
        <c:lblAlgn val="ctr"/>
        <c:lblOffset val="100"/>
        <c:noMultiLvlLbl val="0"/>
      </c:catAx>
      <c:valAx>
        <c:axId val="176694400"/>
        <c:scaling>
          <c:orientation val="minMax"/>
          <c:max val="80"/>
          <c:min val="0"/>
        </c:scaling>
        <c:delete val="1"/>
        <c:axPos val="t"/>
        <c:numFmt formatCode="0.0" sourceLinked="1"/>
        <c:majorTickMark val="none"/>
        <c:minorTickMark val="none"/>
        <c:tickLblPos val="nextTo"/>
        <c:crossAx val="176882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Puriscal: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GRAF.Piramide!$N$3:$N$20</c:f>
              <c:numCache>
                <c:formatCode>###0.0</c:formatCode>
                <c:ptCount val="18"/>
                <c:pt idx="0">
                  <c:v>8.7922823299548174</c:v>
                </c:pt>
                <c:pt idx="1">
                  <c:v>7.9496886066674808</c:v>
                </c:pt>
                <c:pt idx="2">
                  <c:v>10.672853828306264</c:v>
                </c:pt>
                <c:pt idx="3">
                  <c:v>11.405544022469167</c:v>
                </c:pt>
                <c:pt idx="4">
                  <c:v>9.4639150079374783</c:v>
                </c:pt>
                <c:pt idx="5">
                  <c:v>7.8764195872511902</c:v>
                </c:pt>
                <c:pt idx="6">
                  <c:v>7.0826718769080479</c:v>
                </c:pt>
                <c:pt idx="7">
                  <c:v>6.0691171083160338</c:v>
                </c:pt>
                <c:pt idx="8">
                  <c:v>6.313347173037001</c:v>
                </c:pt>
                <c:pt idx="9">
                  <c:v>6.2889241665649047</c:v>
                </c:pt>
                <c:pt idx="10">
                  <c:v>5.0555623397240197</c:v>
                </c:pt>
                <c:pt idx="11">
                  <c:v>3.7855660031749907</c:v>
                </c:pt>
                <c:pt idx="12">
                  <c:v>2.9307607766516059</c:v>
                </c:pt>
                <c:pt idx="13">
                  <c:v>2.3079741116131398</c:v>
                </c:pt>
                <c:pt idx="14">
                  <c:v>1.6729759433386251</c:v>
                </c:pt>
                <c:pt idx="15">
                  <c:v>1.0990352912443522</c:v>
                </c:pt>
                <c:pt idx="16">
                  <c:v>0.72047869092685302</c:v>
                </c:pt>
                <c:pt idx="17">
                  <c:v>0.51288313591403101</c:v>
                </c:pt>
              </c:numCache>
            </c:numRef>
          </c:val>
        </c:ser>
        <c:ser>
          <c:idx val="1"/>
          <c:order val="1"/>
          <c:tx>
            <c:strRef>
              <c:f>GRAF.Piramide!$O$2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GRAF.Piramide!$O$3:$O$20</c:f>
              <c:numCache>
                <c:formatCode>###0.0</c:formatCode>
                <c:ptCount val="18"/>
                <c:pt idx="0">
                  <c:v>-9.1088864170065502</c:v>
                </c:pt>
                <c:pt idx="1">
                  <c:v>-8.2437275985663092</c:v>
                </c:pt>
                <c:pt idx="2">
                  <c:v>-10.270671116054876</c:v>
                </c:pt>
                <c:pt idx="3">
                  <c:v>-10.567296996662959</c:v>
                </c:pt>
                <c:pt idx="4">
                  <c:v>-9.8998887652947722</c:v>
                </c:pt>
                <c:pt idx="5">
                  <c:v>-8.3549623037943395</c:v>
                </c:pt>
                <c:pt idx="6">
                  <c:v>-6.8100358422939076</c:v>
                </c:pt>
                <c:pt idx="7">
                  <c:v>-5.277468792485478</c:v>
                </c:pt>
                <c:pt idx="8">
                  <c:v>-6.4021752564577925</c:v>
                </c:pt>
                <c:pt idx="9">
                  <c:v>-6.4268940798417997</c:v>
                </c:pt>
                <c:pt idx="10">
                  <c:v>-5.6482511432455818</c:v>
                </c:pt>
                <c:pt idx="11">
                  <c:v>-3.6336670374490176</c:v>
                </c:pt>
                <c:pt idx="12">
                  <c:v>-2.8179458657767888</c:v>
                </c:pt>
                <c:pt idx="13">
                  <c:v>-2.0763811642565813</c:v>
                </c:pt>
                <c:pt idx="14">
                  <c:v>-1.7550364602644914</c:v>
                </c:pt>
                <c:pt idx="15">
                  <c:v>-1.2112223458163391</c:v>
                </c:pt>
                <c:pt idx="16">
                  <c:v>-0.9145964652082561</c:v>
                </c:pt>
                <c:pt idx="17">
                  <c:v>-0.58089234952416269</c:v>
                </c:pt>
              </c:numCache>
            </c:numRef>
          </c:val>
        </c:ser>
        <c:dLbls>
          <c:showLegendKey val="0"/>
          <c:showVal val="0"/>
          <c:showCatName val="0"/>
          <c:showSerName val="0"/>
          <c:showPercent val="0"/>
          <c:showBubbleSize val="0"/>
        </c:dLbls>
        <c:gapWidth val="0"/>
        <c:overlap val="100"/>
        <c:axId val="99230720"/>
        <c:axId val="100958208"/>
      </c:barChart>
      <c:catAx>
        <c:axId val="99230720"/>
        <c:scaling>
          <c:orientation val="minMax"/>
        </c:scaling>
        <c:delete val="0"/>
        <c:axPos val="l"/>
        <c:numFmt formatCode="General" sourceLinked="0"/>
        <c:majorTickMark val="none"/>
        <c:minorTickMark val="none"/>
        <c:tickLblPos val="low"/>
        <c:txPr>
          <a:bodyPr/>
          <a:lstStyle/>
          <a:p>
            <a:pPr>
              <a:defRPr sz="800"/>
            </a:pPr>
            <a:endParaRPr lang="es-CR"/>
          </a:p>
        </c:txPr>
        <c:crossAx val="100958208"/>
        <c:crosses val="autoZero"/>
        <c:auto val="1"/>
        <c:lblAlgn val="ctr"/>
        <c:lblOffset val="100"/>
        <c:noMultiLvlLbl val="0"/>
      </c:catAx>
      <c:valAx>
        <c:axId val="100958208"/>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07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Belén: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GRAF.Piramide!$CZ$2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GRAF.Piramide!$CZ$3:$CZ$20</c:f>
              <c:numCache>
                <c:formatCode>###0.0</c:formatCode>
                <c:ptCount val="18"/>
                <c:pt idx="0">
                  <c:v>5.773029269168612</c:v>
                </c:pt>
                <c:pt idx="1">
                  <c:v>5.9795295385167897</c:v>
                </c:pt>
                <c:pt idx="2">
                  <c:v>6.572095528820256</c:v>
                </c:pt>
                <c:pt idx="3">
                  <c:v>8.2959238642485182</c:v>
                </c:pt>
                <c:pt idx="4">
                  <c:v>9.1039683964805178</c:v>
                </c:pt>
                <c:pt idx="5">
                  <c:v>9.5259472077572287</c:v>
                </c:pt>
                <c:pt idx="6">
                  <c:v>8.4934458610163404</c:v>
                </c:pt>
                <c:pt idx="7">
                  <c:v>6.3476387143113673</c:v>
                </c:pt>
                <c:pt idx="8">
                  <c:v>7.4250314239540316</c:v>
                </c:pt>
                <c:pt idx="9">
                  <c:v>7.1826180642844326</c:v>
                </c:pt>
                <c:pt idx="10">
                  <c:v>6.7516609804273653</c:v>
                </c:pt>
                <c:pt idx="11">
                  <c:v>5.5665289998204344</c:v>
                </c:pt>
                <c:pt idx="12">
                  <c:v>3.699048303106482</c:v>
                </c:pt>
                <c:pt idx="13">
                  <c:v>2.9718082240976837</c:v>
                </c:pt>
                <c:pt idx="14">
                  <c:v>2.145807146704974</c:v>
                </c:pt>
                <c:pt idx="15">
                  <c:v>1.678936972526486</c:v>
                </c:pt>
                <c:pt idx="16">
                  <c:v>1.1761537080265756</c:v>
                </c:pt>
                <c:pt idx="17">
                  <c:v>1.3108277967319086</c:v>
                </c:pt>
              </c:numCache>
            </c:numRef>
          </c:val>
        </c:ser>
        <c:ser>
          <c:idx val="1"/>
          <c:order val="1"/>
          <c:tx>
            <c:strRef>
              <c:f>GRAF.Piramide!$DA$2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GRAF.Piramide!$DA$3:$DA$20</c:f>
              <c:numCache>
                <c:formatCode>###0.0</c:formatCode>
                <c:ptCount val="18"/>
                <c:pt idx="0">
                  <c:v>-6.1648404001905668</c:v>
                </c:pt>
                <c:pt idx="1">
                  <c:v>-6.8032396379228199</c:v>
                </c:pt>
                <c:pt idx="2">
                  <c:v>-7.2606002858504048</c:v>
                </c:pt>
                <c:pt idx="3">
                  <c:v>-8.1372081943782764</c:v>
                </c:pt>
                <c:pt idx="4">
                  <c:v>-10.262029537875177</c:v>
                </c:pt>
                <c:pt idx="5">
                  <c:v>-8.7851357789423528</c:v>
                </c:pt>
                <c:pt idx="6">
                  <c:v>-8.8804192472605994</c:v>
                </c:pt>
                <c:pt idx="7">
                  <c:v>-7.0414483087184374</c:v>
                </c:pt>
                <c:pt idx="8">
                  <c:v>-6.4697474988089576</c:v>
                </c:pt>
                <c:pt idx="9">
                  <c:v>-6.9080514530728916</c:v>
                </c:pt>
                <c:pt idx="10">
                  <c:v>-6.7937112910909949</c:v>
                </c:pt>
                <c:pt idx="11">
                  <c:v>-5.0119104335397813</c:v>
                </c:pt>
                <c:pt idx="12">
                  <c:v>-3.5254883277751308</c:v>
                </c:pt>
                <c:pt idx="13">
                  <c:v>-2.7727489280609814</c:v>
                </c:pt>
                <c:pt idx="14">
                  <c:v>-2.020009528346832</c:v>
                </c:pt>
                <c:pt idx="15">
                  <c:v>-1.124344926155312</c:v>
                </c:pt>
                <c:pt idx="16">
                  <c:v>-1.1148165793234874</c:v>
                </c:pt>
                <c:pt idx="17">
                  <c:v>-0.92424964268699383</c:v>
                </c:pt>
              </c:numCache>
            </c:numRef>
          </c:val>
        </c:ser>
        <c:dLbls>
          <c:showLegendKey val="0"/>
          <c:showVal val="0"/>
          <c:showCatName val="0"/>
          <c:showSerName val="0"/>
          <c:showPercent val="0"/>
          <c:showBubbleSize val="0"/>
        </c:dLbls>
        <c:gapWidth val="0"/>
        <c:overlap val="100"/>
        <c:axId val="139320320"/>
        <c:axId val="139633792"/>
      </c:barChart>
      <c:catAx>
        <c:axId val="139320320"/>
        <c:scaling>
          <c:orientation val="minMax"/>
        </c:scaling>
        <c:delete val="0"/>
        <c:axPos val="l"/>
        <c:numFmt formatCode="General" sourceLinked="0"/>
        <c:majorTickMark val="none"/>
        <c:minorTickMark val="none"/>
        <c:tickLblPos val="low"/>
        <c:txPr>
          <a:bodyPr/>
          <a:lstStyle/>
          <a:p>
            <a:pPr>
              <a:defRPr sz="800"/>
            </a:pPr>
            <a:endParaRPr lang="es-CR"/>
          </a:p>
        </c:txPr>
        <c:crossAx val="139633792"/>
        <c:crosses val="autoZero"/>
        <c:auto val="1"/>
        <c:lblAlgn val="ctr"/>
        <c:lblOffset val="100"/>
        <c:noMultiLvlLbl val="0"/>
      </c:catAx>
      <c:valAx>
        <c:axId val="13963379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203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0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GRAF.Comparativo!$A$18</c:f>
              <c:strCache>
                <c:ptCount val="1"/>
                <c:pt idx="0">
                  <c:v>Moravia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GRAF.Comparativo!$B$18:$I$18</c:f>
              <c:numCache>
                <c:formatCode>0.0</c:formatCode>
                <c:ptCount val="8"/>
                <c:pt idx="0">
                  <c:v>60.76487628564594</c:v>
                </c:pt>
                <c:pt idx="1">
                  <c:v>53.378864032750151</c:v>
                </c:pt>
                <c:pt idx="3">
                  <c:v>58.403460945833828</c:v>
                </c:pt>
                <c:pt idx="4">
                  <c:v>50.154060209245905</c:v>
                </c:pt>
                <c:pt idx="6">
                  <c:v>4.4387819999999998</c:v>
                </c:pt>
                <c:pt idx="7">
                  <c:v>5.7685388</c:v>
                </c:pt>
              </c:numCache>
            </c:numRef>
          </c:val>
        </c:ser>
        <c:dLbls>
          <c:showLegendKey val="0"/>
          <c:showVal val="0"/>
          <c:showCatName val="0"/>
          <c:showSerName val="0"/>
          <c:showPercent val="0"/>
          <c:showBubbleSize val="0"/>
        </c:dLbls>
        <c:gapWidth val="150"/>
        <c:axId val="176882688"/>
        <c:axId val="176696128"/>
      </c:barChart>
      <c:catAx>
        <c:axId val="176882688"/>
        <c:scaling>
          <c:orientation val="maxMin"/>
        </c:scaling>
        <c:delete val="0"/>
        <c:axPos val="l"/>
        <c:majorTickMark val="none"/>
        <c:minorTickMark val="none"/>
        <c:tickLblPos val="nextTo"/>
        <c:spPr>
          <a:ln>
            <a:noFill/>
          </a:ln>
        </c:spPr>
        <c:crossAx val="176696128"/>
        <c:crosses val="autoZero"/>
        <c:auto val="1"/>
        <c:lblAlgn val="ctr"/>
        <c:lblOffset val="100"/>
        <c:noMultiLvlLbl val="0"/>
      </c:catAx>
      <c:valAx>
        <c:axId val="176696128"/>
        <c:scaling>
          <c:orientation val="minMax"/>
          <c:max val="80"/>
          <c:min val="0"/>
        </c:scaling>
        <c:delete val="1"/>
        <c:axPos val="t"/>
        <c:numFmt formatCode="0.0" sourceLinked="1"/>
        <c:majorTickMark val="none"/>
        <c:minorTickMark val="none"/>
        <c:tickLblPos val="nextTo"/>
        <c:crossAx val="1768826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GRAF.Comparativo!$A$19</c:f>
              <c:strCache>
                <c:ptCount val="1"/>
                <c:pt idx="0">
                  <c:v>Montes de Oca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GRAF.Comparativo!$B$19:$I$19</c:f>
              <c:numCache>
                <c:formatCode>0.0</c:formatCode>
                <c:ptCount val="8"/>
                <c:pt idx="0">
                  <c:v>73.191650191882772</c:v>
                </c:pt>
                <c:pt idx="1">
                  <c:v>49.406768014631965</c:v>
                </c:pt>
                <c:pt idx="3">
                  <c:v>69.232624027970346</c:v>
                </c:pt>
                <c:pt idx="4">
                  <c:v>47.7767454003776</c:v>
                </c:pt>
                <c:pt idx="6">
                  <c:v>3.7976969999999999</c:v>
                </c:pt>
                <c:pt idx="7">
                  <c:v>7.3198430000000005</c:v>
                </c:pt>
              </c:numCache>
            </c:numRef>
          </c:val>
        </c:ser>
        <c:dLbls>
          <c:showLegendKey val="0"/>
          <c:showVal val="0"/>
          <c:showCatName val="0"/>
          <c:showSerName val="0"/>
          <c:showPercent val="0"/>
          <c:showBubbleSize val="0"/>
        </c:dLbls>
        <c:gapWidth val="150"/>
        <c:axId val="178483712"/>
        <c:axId val="176697856"/>
      </c:barChart>
      <c:catAx>
        <c:axId val="178483712"/>
        <c:scaling>
          <c:orientation val="maxMin"/>
        </c:scaling>
        <c:delete val="0"/>
        <c:axPos val="l"/>
        <c:majorTickMark val="none"/>
        <c:minorTickMark val="none"/>
        <c:tickLblPos val="nextTo"/>
        <c:spPr>
          <a:ln>
            <a:noFill/>
          </a:ln>
        </c:spPr>
        <c:crossAx val="176697856"/>
        <c:crosses val="autoZero"/>
        <c:auto val="1"/>
        <c:lblAlgn val="ctr"/>
        <c:lblOffset val="100"/>
        <c:noMultiLvlLbl val="0"/>
      </c:catAx>
      <c:valAx>
        <c:axId val="176697856"/>
        <c:scaling>
          <c:orientation val="minMax"/>
          <c:max val="80"/>
          <c:min val="0"/>
        </c:scaling>
        <c:delete val="1"/>
        <c:axPos val="t"/>
        <c:numFmt formatCode="0.0" sourceLinked="1"/>
        <c:majorTickMark val="none"/>
        <c:minorTickMark val="none"/>
        <c:tickLblPos val="nextTo"/>
        <c:crossAx val="1784837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GRAF.Comparativo!$A$20</c:f>
              <c:strCache>
                <c:ptCount val="1"/>
                <c:pt idx="0">
                  <c:v>Turrubares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GRAF.Comparativo!$B$20:$I$20</c:f>
              <c:numCache>
                <c:formatCode>0.0</c:formatCode>
                <c:ptCount val="8"/>
                <c:pt idx="0">
                  <c:v>23.244696743352257</c:v>
                </c:pt>
                <c:pt idx="1">
                  <c:v>34.582048270521568</c:v>
                </c:pt>
                <c:pt idx="3">
                  <c:v>12.209648600357356</c:v>
                </c:pt>
                <c:pt idx="4">
                  <c:v>27.542089766543697</c:v>
                </c:pt>
                <c:pt idx="6">
                  <c:v>17.51042</c:v>
                </c:pt>
                <c:pt idx="7">
                  <c:v>11.751699166666667</c:v>
                </c:pt>
              </c:numCache>
            </c:numRef>
          </c:val>
        </c:ser>
        <c:dLbls>
          <c:showLegendKey val="0"/>
          <c:showVal val="0"/>
          <c:showCatName val="0"/>
          <c:showSerName val="0"/>
          <c:showPercent val="0"/>
          <c:showBubbleSize val="0"/>
        </c:dLbls>
        <c:gapWidth val="150"/>
        <c:axId val="176941568"/>
        <c:axId val="176699584"/>
      </c:barChart>
      <c:catAx>
        <c:axId val="176941568"/>
        <c:scaling>
          <c:orientation val="maxMin"/>
        </c:scaling>
        <c:delete val="0"/>
        <c:axPos val="l"/>
        <c:majorTickMark val="none"/>
        <c:minorTickMark val="none"/>
        <c:tickLblPos val="nextTo"/>
        <c:spPr>
          <a:ln>
            <a:noFill/>
          </a:ln>
        </c:spPr>
        <c:crossAx val="176699584"/>
        <c:crosses val="autoZero"/>
        <c:auto val="1"/>
        <c:lblAlgn val="ctr"/>
        <c:lblOffset val="100"/>
        <c:noMultiLvlLbl val="0"/>
      </c:catAx>
      <c:valAx>
        <c:axId val="176699584"/>
        <c:scaling>
          <c:orientation val="minMax"/>
          <c:max val="80"/>
          <c:min val="0"/>
        </c:scaling>
        <c:delete val="1"/>
        <c:axPos val="t"/>
        <c:numFmt formatCode="0.0" sourceLinked="1"/>
        <c:majorTickMark val="none"/>
        <c:minorTickMark val="none"/>
        <c:tickLblPos val="nextTo"/>
        <c:crossAx val="1769415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GRAF.Comparativo!$A$21</c:f>
              <c:strCache>
                <c:ptCount val="1"/>
                <c:pt idx="0">
                  <c:v>Dota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GRAF.Comparativo!$B$21:$I$21</c:f>
              <c:numCache>
                <c:formatCode>0.0</c:formatCode>
                <c:ptCount val="8"/>
                <c:pt idx="0">
                  <c:v>29.022919179734618</c:v>
                </c:pt>
                <c:pt idx="1">
                  <c:v>30.321784779048205</c:v>
                </c:pt>
                <c:pt idx="3">
                  <c:v>26.280737704918032</c:v>
                </c:pt>
                <c:pt idx="4">
                  <c:v>26.771197584887744</c:v>
                </c:pt>
                <c:pt idx="6">
                  <c:v>8.7602460000000004</c:v>
                </c:pt>
                <c:pt idx="7">
                  <c:v>10.253305666666668</c:v>
                </c:pt>
              </c:numCache>
            </c:numRef>
          </c:val>
        </c:ser>
        <c:dLbls>
          <c:showLegendKey val="0"/>
          <c:showVal val="0"/>
          <c:showCatName val="0"/>
          <c:showSerName val="0"/>
          <c:showPercent val="0"/>
          <c:showBubbleSize val="0"/>
        </c:dLbls>
        <c:gapWidth val="150"/>
        <c:axId val="178484224"/>
        <c:axId val="178618944"/>
      </c:barChart>
      <c:catAx>
        <c:axId val="178484224"/>
        <c:scaling>
          <c:orientation val="maxMin"/>
        </c:scaling>
        <c:delete val="0"/>
        <c:axPos val="l"/>
        <c:majorTickMark val="none"/>
        <c:minorTickMark val="none"/>
        <c:tickLblPos val="nextTo"/>
        <c:spPr>
          <a:ln>
            <a:noFill/>
          </a:ln>
        </c:spPr>
        <c:crossAx val="178618944"/>
        <c:crosses val="autoZero"/>
        <c:auto val="1"/>
        <c:lblAlgn val="ctr"/>
        <c:lblOffset val="100"/>
        <c:noMultiLvlLbl val="0"/>
      </c:catAx>
      <c:valAx>
        <c:axId val="178618944"/>
        <c:scaling>
          <c:orientation val="minMax"/>
          <c:max val="80"/>
          <c:min val="0"/>
        </c:scaling>
        <c:delete val="1"/>
        <c:axPos val="t"/>
        <c:numFmt formatCode="0.0" sourceLinked="1"/>
        <c:majorTickMark val="none"/>
        <c:minorTickMark val="none"/>
        <c:tickLblPos val="nextTo"/>
        <c:crossAx val="1784842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GRAF.Comparativo!$A$22</c:f>
              <c:strCache>
                <c:ptCount val="1"/>
                <c:pt idx="0">
                  <c:v>Curridabat</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GRAF.Comparativo!$B$22:$I$22</c:f>
              <c:numCache>
                <c:formatCode>0.0</c:formatCode>
                <c:ptCount val="8"/>
                <c:pt idx="0">
                  <c:v>58.50063240197769</c:v>
                </c:pt>
                <c:pt idx="1">
                  <c:v>51.36235878369591</c:v>
                </c:pt>
                <c:pt idx="3">
                  <c:v>59.359657369685571</c:v>
                </c:pt>
                <c:pt idx="4">
                  <c:v>49.745768314891123</c:v>
                </c:pt>
                <c:pt idx="6">
                  <c:v>6.079599</c:v>
                </c:pt>
                <c:pt idx="7">
                  <c:v>7.1650672000000002</c:v>
                </c:pt>
              </c:numCache>
            </c:numRef>
          </c:val>
        </c:ser>
        <c:dLbls>
          <c:showLegendKey val="0"/>
          <c:showVal val="0"/>
          <c:showCatName val="0"/>
          <c:showSerName val="0"/>
          <c:showPercent val="0"/>
          <c:showBubbleSize val="0"/>
        </c:dLbls>
        <c:gapWidth val="150"/>
        <c:axId val="178572288"/>
        <c:axId val="178620672"/>
      </c:barChart>
      <c:catAx>
        <c:axId val="178572288"/>
        <c:scaling>
          <c:orientation val="maxMin"/>
        </c:scaling>
        <c:delete val="0"/>
        <c:axPos val="l"/>
        <c:majorTickMark val="none"/>
        <c:minorTickMark val="none"/>
        <c:tickLblPos val="nextTo"/>
        <c:spPr>
          <a:ln>
            <a:noFill/>
          </a:ln>
        </c:spPr>
        <c:crossAx val="178620672"/>
        <c:crosses val="autoZero"/>
        <c:auto val="1"/>
        <c:lblAlgn val="ctr"/>
        <c:lblOffset val="100"/>
        <c:noMultiLvlLbl val="0"/>
      </c:catAx>
      <c:valAx>
        <c:axId val="178620672"/>
        <c:scaling>
          <c:orientation val="minMax"/>
          <c:max val="80"/>
          <c:min val="0"/>
        </c:scaling>
        <c:delete val="1"/>
        <c:axPos val="t"/>
        <c:numFmt formatCode="0.0" sourceLinked="1"/>
        <c:majorTickMark val="none"/>
        <c:minorTickMark val="none"/>
        <c:tickLblPos val="nextTo"/>
        <c:crossAx val="1785722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GRAF.Comparativo!$A$23</c:f>
              <c:strCache>
                <c:ptCount val="1"/>
                <c:pt idx="0">
                  <c:v>Pérez Zeledón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GRAF.Comparativo!$B$23:$I$23</c:f>
              <c:numCache>
                <c:formatCode>0.0</c:formatCode>
                <c:ptCount val="8"/>
                <c:pt idx="0">
                  <c:v>29.250511809057773</c:v>
                </c:pt>
                <c:pt idx="1">
                  <c:v>27.225007578996024</c:v>
                </c:pt>
                <c:pt idx="3">
                  <c:v>20.619092136698868</c:v>
                </c:pt>
                <c:pt idx="4">
                  <c:v>21.27381432975611</c:v>
                </c:pt>
                <c:pt idx="6">
                  <c:v>13.277760000000001</c:v>
                </c:pt>
                <c:pt idx="7">
                  <c:v>15.838688999999999</c:v>
                </c:pt>
              </c:numCache>
            </c:numRef>
          </c:val>
        </c:ser>
        <c:dLbls>
          <c:showLegendKey val="0"/>
          <c:showVal val="0"/>
          <c:showCatName val="0"/>
          <c:showSerName val="0"/>
          <c:showPercent val="0"/>
          <c:showBubbleSize val="0"/>
        </c:dLbls>
        <c:gapWidth val="150"/>
        <c:axId val="178870784"/>
        <c:axId val="178621824"/>
      </c:barChart>
      <c:catAx>
        <c:axId val="178870784"/>
        <c:scaling>
          <c:orientation val="maxMin"/>
        </c:scaling>
        <c:delete val="0"/>
        <c:axPos val="l"/>
        <c:majorTickMark val="none"/>
        <c:minorTickMark val="none"/>
        <c:tickLblPos val="nextTo"/>
        <c:spPr>
          <a:ln>
            <a:noFill/>
          </a:ln>
        </c:spPr>
        <c:crossAx val="178621824"/>
        <c:crosses val="autoZero"/>
        <c:auto val="1"/>
        <c:lblAlgn val="ctr"/>
        <c:lblOffset val="100"/>
        <c:noMultiLvlLbl val="0"/>
      </c:catAx>
      <c:valAx>
        <c:axId val="178621824"/>
        <c:scaling>
          <c:orientation val="minMax"/>
          <c:max val="80"/>
          <c:min val="0"/>
        </c:scaling>
        <c:delete val="1"/>
        <c:axPos val="t"/>
        <c:numFmt formatCode="0.0" sourceLinked="1"/>
        <c:majorTickMark val="none"/>
        <c:minorTickMark val="none"/>
        <c:tickLblPos val="nextTo"/>
        <c:crossAx val="1788707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GRAF.Comparativo!$A$24</c:f>
              <c:strCache>
                <c:ptCount val="1"/>
                <c:pt idx="0">
                  <c:v>León Cortés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GRAF.Comparativo!$B$24:$I$24</c:f>
              <c:numCache>
                <c:formatCode>0.0</c:formatCode>
                <c:ptCount val="8"/>
                <c:pt idx="0">
                  <c:v>21.034390829112237</c:v>
                </c:pt>
                <c:pt idx="1">
                  <c:v>32.576382595755362</c:v>
                </c:pt>
                <c:pt idx="3">
                  <c:v>14.095350903168494</c:v>
                </c:pt>
                <c:pt idx="4">
                  <c:v>30.297336966463899</c:v>
                </c:pt>
                <c:pt idx="6">
                  <c:v>13.591950000000001</c:v>
                </c:pt>
                <c:pt idx="7">
                  <c:v>9.1034482000000008</c:v>
                </c:pt>
              </c:numCache>
            </c:numRef>
          </c:val>
        </c:ser>
        <c:dLbls>
          <c:showLegendKey val="0"/>
          <c:showVal val="0"/>
          <c:showCatName val="0"/>
          <c:showSerName val="0"/>
          <c:showPercent val="0"/>
          <c:showBubbleSize val="0"/>
        </c:dLbls>
        <c:gapWidth val="150"/>
        <c:axId val="178954752"/>
        <c:axId val="178623552"/>
      </c:barChart>
      <c:catAx>
        <c:axId val="178954752"/>
        <c:scaling>
          <c:orientation val="maxMin"/>
        </c:scaling>
        <c:delete val="0"/>
        <c:axPos val="l"/>
        <c:majorTickMark val="none"/>
        <c:minorTickMark val="none"/>
        <c:tickLblPos val="nextTo"/>
        <c:spPr>
          <a:ln>
            <a:noFill/>
          </a:ln>
        </c:spPr>
        <c:crossAx val="178623552"/>
        <c:crosses val="autoZero"/>
        <c:auto val="1"/>
        <c:lblAlgn val="ctr"/>
        <c:lblOffset val="100"/>
        <c:noMultiLvlLbl val="0"/>
      </c:catAx>
      <c:valAx>
        <c:axId val="178623552"/>
        <c:scaling>
          <c:orientation val="minMax"/>
          <c:max val="80"/>
          <c:min val="0"/>
        </c:scaling>
        <c:delete val="1"/>
        <c:axPos val="t"/>
        <c:numFmt formatCode="0.0" sourceLinked="1"/>
        <c:majorTickMark val="none"/>
        <c:minorTickMark val="none"/>
        <c:tickLblPos val="nextTo"/>
        <c:crossAx val="1789547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GRAF.Comparativo!$A$25</c:f>
              <c:strCache>
                <c:ptCount val="1"/>
                <c:pt idx="0">
                  <c:v>Alajuela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dLbl>
              <c:idx val="1"/>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GRAF.Comparativo!$B$25:$I$25</c:f>
              <c:numCache>
                <c:formatCode>0.0</c:formatCode>
                <c:ptCount val="8"/>
                <c:pt idx="0">
                  <c:v>40.285429520065058</c:v>
                </c:pt>
                <c:pt idx="1">
                  <c:v>41.153374222691077</c:v>
                </c:pt>
                <c:pt idx="3">
                  <c:v>37.104857630742323</c:v>
                </c:pt>
                <c:pt idx="4">
                  <c:v>37.580785803668419</c:v>
                </c:pt>
                <c:pt idx="6">
                  <c:v>8.1687049999999992</c:v>
                </c:pt>
                <c:pt idx="7">
                  <c:v>9.1361080000000001</c:v>
                </c:pt>
              </c:numCache>
            </c:numRef>
          </c:val>
        </c:ser>
        <c:dLbls>
          <c:showLegendKey val="0"/>
          <c:showVal val="0"/>
          <c:showCatName val="0"/>
          <c:showSerName val="0"/>
          <c:showPercent val="0"/>
          <c:showBubbleSize val="0"/>
        </c:dLbls>
        <c:gapWidth val="150"/>
        <c:axId val="179055104"/>
        <c:axId val="178625280"/>
      </c:barChart>
      <c:catAx>
        <c:axId val="179055104"/>
        <c:scaling>
          <c:orientation val="maxMin"/>
        </c:scaling>
        <c:delete val="0"/>
        <c:axPos val="l"/>
        <c:majorTickMark val="none"/>
        <c:minorTickMark val="none"/>
        <c:tickLblPos val="nextTo"/>
        <c:spPr>
          <a:ln>
            <a:noFill/>
          </a:ln>
        </c:spPr>
        <c:crossAx val="178625280"/>
        <c:crosses val="autoZero"/>
        <c:auto val="1"/>
        <c:lblAlgn val="ctr"/>
        <c:lblOffset val="100"/>
        <c:noMultiLvlLbl val="0"/>
      </c:catAx>
      <c:valAx>
        <c:axId val="178625280"/>
        <c:scaling>
          <c:orientation val="minMax"/>
          <c:max val="80"/>
          <c:min val="0"/>
        </c:scaling>
        <c:delete val="1"/>
        <c:axPos val="t"/>
        <c:numFmt formatCode="0.0" sourceLinked="1"/>
        <c:majorTickMark val="none"/>
        <c:minorTickMark val="none"/>
        <c:tickLblPos val="nextTo"/>
        <c:crossAx val="179055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GRAF.Comparativo!$A$26</c:f>
              <c:strCache>
                <c:ptCount val="1"/>
                <c:pt idx="0">
                  <c:v>San Ramón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GRAF.Comparativo!$B$26:$I$26</c:f>
              <c:numCache>
                <c:formatCode>0.0</c:formatCode>
                <c:ptCount val="8"/>
                <c:pt idx="0">
                  <c:v>38.525115069041426</c:v>
                </c:pt>
                <c:pt idx="1">
                  <c:v>32.001510726977358</c:v>
                </c:pt>
                <c:pt idx="3">
                  <c:v>31.058752843225612</c:v>
                </c:pt>
                <c:pt idx="4">
                  <c:v>23.795567488381167</c:v>
                </c:pt>
                <c:pt idx="6">
                  <c:v>9.9437789999999993</c:v>
                </c:pt>
                <c:pt idx="7">
                  <c:v>12.565679000000001</c:v>
                </c:pt>
              </c:numCache>
            </c:numRef>
          </c:val>
        </c:ser>
        <c:dLbls>
          <c:showLegendKey val="0"/>
          <c:showVal val="0"/>
          <c:showCatName val="0"/>
          <c:showSerName val="0"/>
          <c:showPercent val="0"/>
          <c:showBubbleSize val="0"/>
        </c:dLbls>
        <c:gapWidth val="150"/>
        <c:axId val="179231744"/>
        <c:axId val="179143232"/>
      </c:barChart>
      <c:catAx>
        <c:axId val="179231744"/>
        <c:scaling>
          <c:orientation val="maxMin"/>
        </c:scaling>
        <c:delete val="0"/>
        <c:axPos val="l"/>
        <c:majorTickMark val="none"/>
        <c:minorTickMark val="none"/>
        <c:tickLblPos val="nextTo"/>
        <c:spPr>
          <a:ln>
            <a:noFill/>
          </a:ln>
        </c:spPr>
        <c:crossAx val="179143232"/>
        <c:crosses val="autoZero"/>
        <c:auto val="1"/>
        <c:lblAlgn val="ctr"/>
        <c:lblOffset val="100"/>
        <c:noMultiLvlLbl val="0"/>
      </c:catAx>
      <c:valAx>
        <c:axId val="179143232"/>
        <c:scaling>
          <c:orientation val="minMax"/>
          <c:max val="80"/>
          <c:min val="0"/>
        </c:scaling>
        <c:delete val="1"/>
        <c:axPos val="t"/>
        <c:numFmt formatCode="0.0" sourceLinked="1"/>
        <c:majorTickMark val="none"/>
        <c:minorTickMark val="none"/>
        <c:tickLblPos val="nextTo"/>
        <c:crossAx val="17923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0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GRAF.Comparativo!$A$27</c:f>
              <c:strCache>
                <c:ptCount val="1"/>
                <c:pt idx="0">
                  <c:v>Grecia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GRAF.Comparativo!$B$27:$I$27</c:f>
              <c:numCache>
                <c:formatCode>0.0</c:formatCode>
                <c:ptCount val="8"/>
                <c:pt idx="0">
                  <c:v>36.749226648950525</c:v>
                </c:pt>
                <c:pt idx="1">
                  <c:v>36.32516222396557</c:v>
                </c:pt>
                <c:pt idx="3">
                  <c:v>29.936892533050809</c:v>
                </c:pt>
                <c:pt idx="4">
                  <c:v>31.070188698710293</c:v>
                </c:pt>
                <c:pt idx="6">
                  <c:v>10.10641</c:v>
                </c:pt>
                <c:pt idx="7">
                  <c:v>9.3828973333333323</c:v>
                </c:pt>
              </c:numCache>
            </c:numRef>
          </c:val>
        </c:ser>
        <c:dLbls>
          <c:showLegendKey val="0"/>
          <c:showVal val="0"/>
          <c:showCatName val="0"/>
          <c:showSerName val="0"/>
          <c:showPercent val="0"/>
          <c:showBubbleSize val="0"/>
        </c:dLbls>
        <c:gapWidth val="150"/>
        <c:axId val="179460608"/>
        <c:axId val="179144960"/>
      </c:barChart>
      <c:catAx>
        <c:axId val="179460608"/>
        <c:scaling>
          <c:orientation val="maxMin"/>
        </c:scaling>
        <c:delete val="0"/>
        <c:axPos val="l"/>
        <c:majorTickMark val="none"/>
        <c:minorTickMark val="none"/>
        <c:tickLblPos val="nextTo"/>
        <c:spPr>
          <a:ln>
            <a:noFill/>
          </a:ln>
        </c:spPr>
        <c:crossAx val="179144960"/>
        <c:crosses val="autoZero"/>
        <c:auto val="1"/>
        <c:lblAlgn val="ctr"/>
        <c:lblOffset val="100"/>
        <c:noMultiLvlLbl val="0"/>
      </c:catAx>
      <c:valAx>
        <c:axId val="179144960"/>
        <c:scaling>
          <c:orientation val="minMax"/>
          <c:max val="80"/>
          <c:min val="0"/>
        </c:scaling>
        <c:delete val="1"/>
        <c:axPos val="t"/>
        <c:numFmt formatCode="0.0" sourceLinked="1"/>
        <c:majorTickMark val="none"/>
        <c:minorTickMark val="none"/>
        <c:tickLblPos val="nextTo"/>
        <c:crossAx val="1794606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Flores: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GRAF.Piramide!$DB$3:$DB$20</c:f>
              <c:numCache>
                <c:formatCode>###0.0</c:formatCode>
                <c:ptCount val="18"/>
                <c:pt idx="0">
                  <c:v>6.2585566203794256</c:v>
                </c:pt>
                <c:pt idx="1">
                  <c:v>6.9626442401721098</c:v>
                </c:pt>
                <c:pt idx="2">
                  <c:v>7.7547428124388809</c:v>
                </c:pt>
                <c:pt idx="3">
                  <c:v>7.6667318599647958</c:v>
                </c:pt>
                <c:pt idx="4">
                  <c:v>8.6250733424603947</c:v>
                </c:pt>
                <c:pt idx="5">
                  <c:v>9.6909837668687651</c:v>
                </c:pt>
                <c:pt idx="6">
                  <c:v>9.3682769411304516</c:v>
                </c:pt>
                <c:pt idx="7">
                  <c:v>8.0578916487385097</c:v>
                </c:pt>
                <c:pt idx="8">
                  <c:v>7.0017602190494816</c:v>
                </c:pt>
                <c:pt idx="9">
                  <c:v>6.3759045570115385</c:v>
                </c:pt>
                <c:pt idx="10">
                  <c:v>6.2194406415020529</c:v>
                </c:pt>
                <c:pt idx="11">
                  <c:v>4.3907686289849401</c:v>
                </c:pt>
                <c:pt idx="12">
                  <c:v>3.5204380989634263</c:v>
                </c:pt>
                <c:pt idx="13">
                  <c:v>2.5523176217484842</c:v>
                </c:pt>
                <c:pt idx="14">
                  <c:v>2.0633678857813416</c:v>
                </c:pt>
                <c:pt idx="15">
                  <c:v>1.4668492079014277</c:v>
                </c:pt>
                <c:pt idx="16">
                  <c:v>1.2419323293565421</c:v>
                </c:pt>
                <c:pt idx="17">
                  <c:v>0.7823195775474282</c:v>
                </c:pt>
              </c:numCache>
            </c:numRef>
          </c:val>
        </c:ser>
        <c:ser>
          <c:idx val="1"/>
          <c:order val="1"/>
          <c:tx>
            <c:strRef>
              <c:f>GRAF.Piramide!$DC$2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GRAF.Piramide!$DC$3:$DC$20</c:f>
              <c:numCache>
                <c:formatCode>###0.0</c:formatCode>
                <c:ptCount val="18"/>
                <c:pt idx="0">
                  <c:v>-7.3285088166343897</c:v>
                </c:pt>
                <c:pt idx="1">
                  <c:v>-7.2877382529813479</c:v>
                </c:pt>
                <c:pt idx="2">
                  <c:v>-7.9910304759963307</c:v>
                </c:pt>
                <c:pt idx="3">
                  <c:v>-8.8370196717969627</c:v>
                </c:pt>
                <c:pt idx="4">
                  <c:v>-9.5097339720721639</c:v>
                </c:pt>
                <c:pt idx="5">
                  <c:v>-9.1937621037610846</c:v>
                </c:pt>
                <c:pt idx="6">
                  <c:v>-8.9491387218428287</c:v>
                </c:pt>
                <c:pt idx="7">
                  <c:v>-8.0623789623891557</c:v>
                </c:pt>
                <c:pt idx="8">
                  <c:v>-6.9411884619304862</c:v>
                </c:pt>
                <c:pt idx="9">
                  <c:v>-6.4519416980939752</c:v>
                </c:pt>
                <c:pt idx="10">
                  <c:v>-5.6671083477729081</c:v>
                </c:pt>
                <c:pt idx="11">
                  <c:v>-3.8426256242992562</c:v>
                </c:pt>
                <c:pt idx="12">
                  <c:v>-3.1699113240240542</c:v>
                </c:pt>
                <c:pt idx="13">
                  <c:v>-2.3646926918764652</c:v>
                </c:pt>
                <c:pt idx="14">
                  <c:v>-1.7735195189073489</c:v>
                </c:pt>
                <c:pt idx="15">
                  <c:v>-1.1619610641117113</c:v>
                </c:pt>
                <c:pt idx="16">
                  <c:v>-0.7746407094078076</c:v>
                </c:pt>
                <c:pt idx="17">
                  <c:v>-0.69309958210172251</c:v>
                </c:pt>
              </c:numCache>
            </c:numRef>
          </c:val>
        </c:ser>
        <c:dLbls>
          <c:showLegendKey val="0"/>
          <c:showVal val="0"/>
          <c:showCatName val="0"/>
          <c:showSerName val="0"/>
          <c:showPercent val="0"/>
          <c:showBubbleSize val="0"/>
        </c:dLbls>
        <c:gapWidth val="0"/>
        <c:overlap val="100"/>
        <c:axId val="139320832"/>
        <c:axId val="139636096"/>
      </c:barChart>
      <c:catAx>
        <c:axId val="139320832"/>
        <c:scaling>
          <c:orientation val="minMax"/>
        </c:scaling>
        <c:delete val="0"/>
        <c:axPos val="l"/>
        <c:numFmt formatCode="General" sourceLinked="0"/>
        <c:majorTickMark val="none"/>
        <c:minorTickMark val="none"/>
        <c:tickLblPos val="low"/>
        <c:txPr>
          <a:bodyPr/>
          <a:lstStyle/>
          <a:p>
            <a:pPr>
              <a:defRPr sz="800"/>
            </a:pPr>
            <a:endParaRPr lang="es-CR"/>
          </a:p>
        </c:txPr>
        <c:crossAx val="139636096"/>
        <c:crosses val="autoZero"/>
        <c:auto val="1"/>
        <c:lblAlgn val="ctr"/>
        <c:lblOffset val="100"/>
        <c:noMultiLvlLbl val="0"/>
      </c:catAx>
      <c:valAx>
        <c:axId val="13963609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932083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1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GRAF.Comparativo!$A$28</c:f>
              <c:strCache>
                <c:ptCount val="1"/>
                <c:pt idx="0">
                  <c:v>San Mateo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GRAF.Comparativo!$B$28:$I$28</c:f>
              <c:numCache>
                <c:formatCode>0.0</c:formatCode>
                <c:ptCount val="8"/>
                <c:pt idx="0">
                  <c:v>31.244936537942209</c:v>
                </c:pt>
                <c:pt idx="1">
                  <c:v>38.216900366169241</c:v>
                </c:pt>
                <c:pt idx="3">
                  <c:v>17.121046892039256</c:v>
                </c:pt>
                <c:pt idx="4">
                  <c:v>29.121031638342046</c:v>
                </c:pt>
                <c:pt idx="6">
                  <c:v>13.24973</c:v>
                </c:pt>
                <c:pt idx="7">
                  <c:v>10.802795750000001</c:v>
                </c:pt>
              </c:numCache>
            </c:numRef>
          </c:val>
        </c:ser>
        <c:dLbls>
          <c:showLegendKey val="0"/>
          <c:showVal val="0"/>
          <c:showCatName val="0"/>
          <c:showSerName val="0"/>
          <c:showPercent val="0"/>
          <c:showBubbleSize val="0"/>
        </c:dLbls>
        <c:gapWidth val="150"/>
        <c:axId val="179461120"/>
        <c:axId val="179146688"/>
      </c:barChart>
      <c:catAx>
        <c:axId val="179461120"/>
        <c:scaling>
          <c:orientation val="maxMin"/>
        </c:scaling>
        <c:delete val="0"/>
        <c:axPos val="l"/>
        <c:majorTickMark val="none"/>
        <c:minorTickMark val="none"/>
        <c:tickLblPos val="nextTo"/>
        <c:spPr>
          <a:ln>
            <a:noFill/>
          </a:ln>
        </c:spPr>
        <c:crossAx val="179146688"/>
        <c:crosses val="autoZero"/>
        <c:auto val="1"/>
        <c:lblAlgn val="ctr"/>
        <c:lblOffset val="100"/>
        <c:noMultiLvlLbl val="0"/>
      </c:catAx>
      <c:valAx>
        <c:axId val="179146688"/>
        <c:scaling>
          <c:orientation val="minMax"/>
          <c:max val="80"/>
          <c:min val="0"/>
        </c:scaling>
        <c:delete val="1"/>
        <c:axPos val="t"/>
        <c:numFmt formatCode="0.0" sourceLinked="1"/>
        <c:majorTickMark val="none"/>
        <c:minorTickMark val="none"/>
        <c:tickLblPos val="nextTo"/>
        <c:crossAx val="17946112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GRAF.Comparativo!$A$29</c:f>
              <c:strCache>
                <c:ptCount val="1"/>
                <c:pt idx="0">
                  <c:v>Atenas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dLbl>
              <c:idx val="3"/>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GRAF.Comparativo!$B$29:$I$29</c:f>
              <c:numCache>
                <c:formatCode>0.0</c:formatCode>
                <c:ptCount val="8"/>
                <c:pt idx="0">
                  <c:v>41.340472673559823</c:v>
                </c:pt>
                <c:pt idx="1">
                  <c:v>34.915488750529157</c:v>
                </c:pt>
                <c:pt idx="3">
                  <c:v>34.569057815845824</c:v>
                </c:pt>
                <c:pt idx="4">
                  <c:v>26.56935366457261</c:v>
                </c:pt>
                <c:pt idx="6">
                  <c:v>7.2805140000000002</c:v>
                </c:pt>
                <c:pt idx="7">
                  <c:v>11.667412875</c:v>
                </c:pt>
              </c:numCache>
            </c:numRef>
          </c:val>
        </c:ser>
        <c:dLbls>
          <c:showLegendKey val="0"/>
          <c:showVal val="0"/>
          <c:showCatName val="0"/>
          <c:showSerName val="0"/>
          <c:showPercent val="0"/>
          <c:showBubbleSize val="0"/>
        </c:dLbls>
        <c:gapWidth val="150"/>
        <c:axId val="179622400"/>
        <c:axId val="179148416"/>
      </c:barChart>
      <c:catAx>
        <c:axId val="179622400"/>
        <c:scaling>
          <c:orientation val="maxMin"/>
        </c:scaling>
        <c:delete val="0"/>
        <c:axPos val="l"/>
        <c:majorTickMark val="none"/>
        <c:minorTickMark val="none"/>
        <c:tickLblPos val="nextTo"/>
        <c:spPr>
          <a:ln>
            <a:noFill/>
          </a:ln>
        </c:spPr>
        <c:crossAx val="179148416"/>
        <c:crosses val="autoZero"/>
        <c:auto val="1"/>
        <c:lblAlgn val="ctr"/>
        <c:lblOffset val="100"/>
        <c:noMultiLvlLbl val="0"/>
      </c:catAx>
      <c:valAx>
        <c:axId val="179148416"/>
        <c:scaling>
          <c:orientation val="minMax"/>
          <c:max val="80"/>
          <c:min val="0"/>
        </c:scaling>
        <c:delete val="1"/>
        <c:axPos val="t"/>
        <c:numFmt formatCode="0.0" sourceLinked="1"/>
        <c:majorTickMark val="none"/>
        <c:minorTickMark val="none"/>
        <c:tickLblPos val="nextTo"/>
        <c:crossAx val="1796224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GRAF.Comparativo!$A$30</c:f>
              <c:strCache>
                <c:ptCount val="1"/>
                <c:pt idx="0">
                  <c:v>Naranjo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GRAF.Comparativo!$B$30:$I$30</c:f>
              <c:numCache>
                <c:formatCode>0.0</c:formatCode>
                <c:ptCount val="8"/>
                <c:pt idx="0">
                  <c:v>34.029274934755477</c:v>
                </c:pt>
                <c:pt idx="1">
                  <c:v>37.065312124307319</c:v>
                </c:pt>
                <c:pt idx="3">
                  <c:v>26.185990751841071</c:v>
                </c:pt>
                <c:pt idx="4">
                  <c:v>30.556207118362249</c:v>
                </c:pt>
                <c:pt idx="6">
                  <c:v>10.71245</c:v>
                </c:pt>
                <c:pt idx="7">
                  <c:v>9.1499213333333334</c:v>
                </c:pt>
              </c:numCache>
            </c:numRef>
          </c:val>
        </c:ser>
        <c:dLbls>
          <c:showLegendKey val="0"/>
          <c:showVal val="0"/>
          <c:showCatName val="0"/>
          <c:showSerName val="0"/>
          <c:showPercent val="0"/>
          <c:showBubbleSize val="0"/>
        </c:dLbls>
        <c:gapWidth val="150"/>
        <c:axId val="179698176"/>
        <c:axId val="179150144"/>
      </c:barChart>
      <c:catAx>
        <c:axId val="179698176"/>
        <c:scaling>
          <c:orientation val="maxMin"/>
        </c:scaling>
        <c:delete val="0"/>
        <c:axPos val="l"/>
        <c:majorTickMark val="none"/>
        <c:minorTickMark val="none"/>
        <c:tickLblPos val="nextTo"/>
        <c:spPr>
          <a:ln>
            <a:noFill/>
          </a:ln>
        </c:spPr>
        <c:crossAx val="179150144"/>
        <c:crosses val="autoZero"/>
        <c:auto val="1"/>
        <c:lblAlgn val="ctr"/>
        <c:lblOffset val="100"/>
        <c:noMultiLvlLbl val="0"/>
      </c:catAx>
      <c:valAx>
        <c:axId val="179150144"/>
        <c:scaling>
          <c:orientation val="minMax"/>
          <c:max val="80"/>
          <c:min val="0"/>
        </c:scaling>
        <c:delete val="1"/>
        <c:axPos val="t"/>
        <c:numFmt formatCode="0.0" sourceLinked="1"/>
        <c:majorTickMark val="none"/>
        <c:minorTickMark val="none"/>
        <c:tickLblPos val="nextTo"/>
        <c:crossAx val="179698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GRAF.Comparativo!$A$31</c:f>
              <c:strCache>
                <c:ptCount val="1"/>
                <c:pt idx="0">
                  <c:v>Palmares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dLbl>
              <c:idx val="3"/>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GRAF.Comparativo!$B$31:$I$31</c:f>
              <c:numCache>
                <c:formatCode>0.0</c:formatCode>
                <c:ptCount val="8"/>
                <c:pt idx="0">
                  <c:v>41.155152887882217</c:v>
                </c:pt>
                <c:pt idx="1">
                  <c:v>36.981034403028048</c:v>
                </c:pt>
                <c:pt idx="3">
                  <c:v>34.482758620689658</c:v>
                </c:pt>
                <c:pt idx="4">
                  <c:v>29.499948040688395</c:v>
                </c:pt>
                <c:pt idx="6">
                  <c:v>9.2368229999999993</c:v>
                </c:pt>
                <c:pt idx="7">
                  <c:v>9.6622982499999992</c:v>
                </c:pt>
              </c:numCache>
            </c:numRef>
          </c:val>
        </c:ser>
        <c:dLbls>
          <c:showLegendKey val="0"/>
          <c:showVal val="0"/>
          <c:showCatName val="0"/>
          <c:showSerName val="0"/>
          <c:showPercent val="0"/>
          <c:showBubbleSize val="0"/>
        </c:dLbls>
        <c:gapWidth val="150"/>
        <c:axId val="178240000"/>
        <c:axId val="179430528"/>
      </c:barChart>
      <c:catAx>
        <c:axId val="178240000"/>
        <c:scaling>
          <c:orientation val="maxMin"/>
        </c:scaling>
        <c:delete val="0"/>
        <c:axPos val="l"/>
        <c:majorTickMark val="none"/>
        <c:minorTickMark val="none"/>
        <c:tickLblPos val="nextTo"/>
        <c:spPr>
          <a:ln>
            <a:noFill/>
          </a:ln>
        </c:spPr>
        <c:crossAx val="179430528"/>
        <c:crosses val="autoZero"/>
        <c:auto val="1"/>
        <c:lblAlgn val="ctr"/>
        <c:lblOffset val="100"/>
        <c:noMultiLvlLbl val="0"/>
      </c:catAx>
      <c:valAx>
        <c:axId val="179430528"/>
        <c:scaling>
          <c:orientation val="minMax"/>
          <c:max val="80"/>
          <c:min val="0"/>
        </c:scaling>
        <c:delete val="1"/>
        <c:axPos val="t"/>
        <c:numFmt formatCode="0.0" sourceLinked="1"/>
        <c:majorTickMark val="none"/>
        <c:minorTickMark val="none"/>
        <c:tickLblPos val="nextTo"/>
        <c:crossAx val="178240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GRAF.Comparativo!$A$32</c:f>
              <c:strCache>
                <c:ptCount val="1"/>
                <c:pt idx="0">
                  <c:v>Poás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GRAF.Comparativo!$B$32:$I$32</c:f>
              <c:numCache>
                <c:formatCode>0.0</c:formatCode>
                <c:ptCount val="8"/>
                <c:pt idx="0">
                  <c:v>30.217010083296795</c:v>
                </c:pt>
                <c:pt idx="1">
                  <c:v>36.276004260355599</c:v>
                </c:pt>
                <c:pt idx="3">
                  <c:v>25.259296736655706</c:v>
                </c:pt>
                <c:pt idx="4">
                  <c:v>31.079607263409216</c:v>
                </c:pt>
                <c:pt idx="6">
                  <c:v>10.05565</c:v>
                </c:pt>
                <c:pt idx="7">
                  <c:v>10.062158333333333</c:v>
                </c:pt>
              </c:numCache>
            </c:numRef>
          </c:val>
        </c:ser>
        <c:dLbls>
          <c:showLegendKey val="0"/>
          <c:showVal val="0"/>
          <c:showCatName val="0"/>
          <c:showSerName val="0"/>
          <c:showPercent val="0"/>
          <c:showBubbleSize val="0"/>
        </c:dLbls>
        <c:gapWidth val="150"/>
        <c:axId val="178240512"/>
        <c:axId val="179432832"/>
      </c:barChart>
      <c:catAx>
        <c:axId val="178240512"/>
        <c:scaling>
          <c:orientation val="maxMin"/>
        </c:scaling>
        <c:delete val="0"/>
        <c:axPos val="l"/>
        <c:majorTickMark val="none"/>
        <c:minorTickMark val="none"/>
        <c:tickLblPos val="nextTo"/>
        <c:spPr>
          <a:ln>
            <a:noFill/>
          </a:ln>
        </c:spPr>
        <c:crossAx val="179432832"/>
        <c:crosses val="autoZero"/>
        <c:auto val="1"/>
        <c:lblAlgn val="ctr"/>
        <c:lblOffset val="100"/>
        <c:noMultiLvlLbl val="0"/>
      </c:catAx>
      <c:valAx>
        <c:axId val="179432832"/>
        <c:scaling>
          <c:orientation val="minMax"/>
          <c:max val="80"/>
          <c:min val="0"/>
        </c:scaling>
        <c:delete val="1"/>
        <c:axPos val="t"/>
        <c:numFmt formatCode="0.0" sourceLinked="1"/>
        <c:majorTickMark val="none"/>
        <c:minorTickMark val="none"/>
        <c:tickLblPos val="nextTo"/>
        <c:crossAx val="1782405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GRAF.Comparativo!$A$33</c:f>
              <c:strCache>
                <c:ptCount val="1"/>
                <c:pt idx="0">
                  <c:v>Orotina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GRAF.Comparativo!$B$33:$I$33</c:f>
              <c:numCache>
                <c:formatCode>0.0</c:formatCode>
                <c:ptCount val="8"/>
                <c:pt idx="0">
                  <c:v>33.664158796222189</c:v>
                </c:pt>
                <c:pt idx="1">
                  <c:v>34.805983694547535</c:v>
                </c:pt>
                <c:pt idx="3">
                  <c:v>23.588977423638781</c:v>
                </c:pt>
                <c:pt idx="4">
                  <c:v>26.388146791247848</c:v>
                </c:pt>
                <c:pt idx="6">
                  <c:v>13.89442</c:v>
                </c:pt>
                <c:pt idx="7">
                  <c:v>11.2142135</c:v>
                </c:pt>
              </c:numCache>
            </c:numRef>
          </c:val>
        </c:ser>
        <c:dLbls>
          <c:showLegendKey val="0"/>
          <c:showVal val="0"/>
          <c:showCatName val="0"/>
          <c:showSerName val="0"/>
          <c:showPercent val="0"/>
          <c:showBubbleSize val="0"/>
        </c:dLbls>
        <c:gapWidth val="150"/>
        <c:axId val="180032000"/>
        <c:axId val="179434560"/>
      </c:barChart>
      <c:catAx>
        <c:axId val="180032000"/>
        <c:scaling>
          <c:orientation val="maxMin"/>
        </c:scaling>
        <c:delete val="0"/>
        <c:axPos val="l"/>
        <c:majorTickMark val="none"/>
        <c:minorTickMark val="none"/>
        <c:tickLblPos val="nextTo"/>
        <c:spPr>
          <a:ln>
            <a:noFill/>
          </a:ln>
        </c:spPr>
        <c:crossAx val="179434560"/>
        <c:crosses val="autoZero"/>
        <c:auto val="1"/>
        <c:lblAlgn val="ctr"/>
        <c:lblOffset val="100"/>
        <c:noMultiLvlLbl val="0"/>
      </c:catAx>
      <c:valAx>
        <c:axId val="179434560"/>
        <c:scaling>
          <c:orientation val="minMax"/>
          <c:max val="80"/>
          <c:min val="0"/>
        </c:scaling>
        <c:delete val="1"/>
        <c:axPos val="t"/>
        <c:numFmt formatCode="0.0" sourceLinked="1"/>
        <c:majorTickMark val="none"/>
        <c:minorTickMark val="none"/>
        <c:tickLblPos val="nextTo"/>
        <c:crossAx val="180032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GRAF.Comparativo!$A$34</c:f>
              <c:strCache>
                <c:ptCount val="1"/>
                <c:pt idx="0">
                  <c:v>San Carlos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GRAF.Comparativo!$B$34:$I$34</c:f>
              <c:numCache>
                <c:formatCode>0.0</c:formatCode>
                <c:ptCount val="8"/>
                <c:pt idx="0">
                  <c:v>27.333989783986706</c:v>
                </c:pt>
                <c:pt idx="1">
                  <c:v>32.211175803792194</c:v>
                </c:pt>
                <c:pt idx="3">
                  <c:v>24.598585598007382</c:v>
                </c:pt>
                <c:pt idx="4">
                  <c:v>26.409543671226441</c:v>
                </c:pt>
                <c:pt idx="6">
                  <c:v>13.35453</c:v>
                </c:pt>
                <c:pt idx="7">
                  <c:v>10.098704</c:v>
                </c:pt>
              </c:numCache>
            </c:numRef>
          </c:val>
        </c:ser>
        <c:dLbls>
          <c:showLegendKey val="0"/>
          <c:showVal val="0"/>
          <c:showCatName val="0"/>
          <c:showSerName val="0"/>
          <c:showPercent val="0"/>
          <c:showBubbleSize val="0"/>
        </c:dLbls>
        <c:gapWidth val="150"/>
        <c:axId val="179231232"/>
        <c:axId val="179436288"/>
      </c:barChart>
      <c:catAx>
        <c:axId val="179231232"/>
        <c:scaling>
          <c:orientation val="maxMin"/>
        </c:scaling>
        <c:delete val="0"/>
        <c:axPos val="l"/>
        <c:majorTickMark val="none"/>
        <c:minorTickMark val="none"/>
        <c:tickLblPos val="nextTo"/>
        <c:spPr>
          <a:ln>
            <a:noFill/>
          </a:ln>
        </c:spPr>
        <c:crossAx val="179436288"/>
        <c:crosses val="autoZero"/>
        <c:auto val="1"/>
        <c:lblAlgn val="ctr"/>
        <c:lblOffset val="100"/>
        <c:noMultiLvlLbl val="0"/>
      </c:catAx>
      <c:valAx>
        <c:axId val="179436288"/>
        <c:scaling>
          <c:orientation val="minMax"/>
          <c:max val="80"/>
          <c:min val="0"/>
        </c:scaling>
        <c:delete val="1"/>
        <c:axPos val="t"/>
        <c:numFmt formatCode="0.0" sourceLinked="1"/>
        <c:majorTickMark val="none"/>
        <c:minorTickMark val="none"/>
        <c:tickLblPos val="nextTo"/>
        <c:crossAx val="1792312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GRAF.Comparativo!$A$35</c:f>
              <c:strCache>
                <c:ptCount val="1"/>
                <c:pt idx="0">
                  <c:v>Zarcero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GRAF.Comparativo!$B$35:$I$35</c:f>
              <c:numCache>
                <c:formatCode>0.0</c:formatCode>
                <c:ptCount val="8"/>
                <c:pt idx="0">
                  <c:v>32.828548854358701</c:v>
                </c:pt>
                <c:pt idx="1">
                  <c:v>32.920434099958705</c:v>
                </c:pt>
                <c:pt idx="3">
                  <c:v>27.092709270927092</c:v>
                </c:pt>
                <c:pt idx="4">
                  <c:v>27.010100204877144</c:v>
                </c:pt>
                <c:pt idx="6">
                  <c:v>6.420642</c:v>
                </c:pt>
                <c:pt idx="7">
                  <c:v>11.480529750000001</c:v>
                </c:pt>
              </c:numCache>
            </c:numRef>
          </c:val>
        </c:ser>
        <c:dLbls>
          <c:showLegendKey val="0"/>
          <c:showVal val="0"/>
          <c:showCatName val="0"/>
          <c:showSerName val="0"/>
          <c:showPercent val="0"/>
          <c:showBubbleSize val="0"/>
        </c:dLbls>
        <c:gapWidth val="150"/>
        <c:axId val="179827200"/>
        <c:axId val="180126272"/>
      </c:barChart>
      <c:catAx>
        <c:axId val="179827200"/>
        <c:scaling>
          <c:orientation val="maxMin"/>
        </c:scaling>
        <c:delete val="0"/>
        <c:axPos val="l"/>
        <c:majorTickMark val="none"/>
        <c:minorTickMark val="none"/>
        <c:tickLblPos val="nextTo"/>
        <c:spPr>
          <a:ln>
            <a:noFill/>
          </a:ln>
        </c:spPr>
        <c:crossAx val="180126272"/>
        <c:crosses val="autoZero"/>
        <c:auto val="1"/>
        <c:lblAlgn val="ctr"/>
        <c:lblOffset val="100"/>
        <c:noMultiLvlLbl val="0"/>
      </c:catAx>
      <c:valAx>
        <c:axId val="180126272"/>
        <c:scaling>
          <c:orientation val="minMax"/>
          <c:max val="80"/>
          <c:min val="0"/>
        </c:scaling>
        <c:delete val="1"/>
        <c:axPos val="t"/>
        <c:numFmt formatCode="0.0" sourceLinked="1"/>
        <c:majorTickMark val="none"/>
        <c:minorTickMark val="none"/>
        <c:tickLblPos val="nextTo"/>
        <c:crossAx val="1798272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GRAF.Comparativo!$A$36</c:f>
              <c:strCache>
                <c:ptCount val="1"/>
                <c:pt idx="0">
                  <c:v>Valverde Vega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GRAF.Comparativo!$B$36:$I$36</c:f>
              <c:numCache>
                <c:formatCode>0.0</c:formatCode>
                <c:ptCount val="8"/>
                <c:pt idx="0">
                  <c:v>31.793356612051216</c:v>
                </c:pt>
                <c:pt idx="1">
                  <c:v>34.245293948423296</c:v>
                </c:pt>
                <c:pt idx="3">
                  <c:v>26.197071626434511</c:v>
                </c:pt>
                <c:pt idx="4">
                  <c:v>28.983807156913734</c:v>
                </c:pt>
                <c:pt idx="6">
                  <c:v>11.91136</c:v>
                </c:pt>
                <c:pt idx="7">
                  <c:v>9.752547400000001</c:v>
                </c:pt>
              </c:numCache>
            </c:numRef>
          </c:val>
        </c:ser>
        <c:dLbls>
          <c:showLegendKey val="0"/>
          <c:showVal val="0"/>
          <c:showCatName val="0"/>
          <c:showSerName val="0"/>
          <c:showPercent val="0"/>
          <c:showBubbleSize val="0"/>
        </c:dLbls>
        <c:gapWidth val="150"/>
        <c:axId val="179898368"/>
        <c:axId val="180128000"/>
      </c:barChart>
      <c:catAx>
        <c:axId val="179898368"/>
        <c:scaling>
          <c:orientation val="maxMin"/>
        </c:scaling>
        <c:delete val="0"/>
        <c:axPos val="l"/>
        <c:majorTickMark val="none"/>
        <c:minorTickMark val="none"/>
        <c:tickLblPos val="nextTo"/>
        <c:spPr>
          <a:ln>
            <a:noFill/>
          </a:ln>
        </c:spPr>
        <c:crossAx val="180128000"/>
        <c:crosses val="autoZero"/>
        <c:auto val="1"/>
        <c:lblAlgn val="ctr"/>
        <c:lblOffset val="100"/>
        <c:noMultiLvlLbl val="0"/>
      </c:catAx>
      <c:valAx>
        <c:axId val="180128000"/>
        <c:scaling>
          <c:orientation val="minMax"/>
          <c:max val="80"/>
          <c:min val="0"/>
        </c:scaling>
        <c:delete val="1"/>
        <c:axPos val="t"/>
        <c:numFmt formatCode="0.0" sourceLinked="1"/>
        <c:majorTickMark val="none"/>
        <c:minorTickMark val="none"/>
        <c:tickLblPos val="nextTo"/>
        <c:crossAx val="1798983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1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GRAF.Comparativo!$A$37</c:f>
              <c:strCache>
                <c:ptCount val="1"/>
                <c:pt idx="0">
                  <c:v>Upala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GRAF.Comparativo!$B$37:$I$37</c:f>
              <c:numCache>
                <c:formatCode>0.0</c:formatCode>
                <c:ptCount val="8"/>
                <c:pt idx="0">
                  <c:v>19.11953328644131</c:v>
                </c:pt>
                <c:pt idx="1">
                  <c:v>25.85476149790507</c:v>
                </c:pt>
                <c:pt idx="3">
                  <c:v>8.9946171210279555</c:v>
                </c:pt>
                <c:pt idx="4">
                  <c:v>16.059111007588825</c:v>
                </c:pt>
                <c:pt idx="6">
                  <c:v>23.363430000000001</c:v>
                </c:pt>
                <c:pt idx="7">
                  <c:v>18.894724999999998</c:v>
                </c:pt>
              </c:numCache>
            </c:numRef>
          </c:val>
        </c:ser>
        <c:dLbls>
          <c:showLegendKey val="0"/>
          <c:showVal val="0"/>
          <c:showCatName val="0"/>
          <c:showSerName val="0"/>
          <c:showPercent val="0"/>
          <c:showBubbleSize val="0"/>
        </c:dLbls>
        <c:gapWidth val="150"/>
        <c:axId val="180006912"/>
        <c:axId val="180129728"/>
      </c:barChart>
      <c:catAx>
        <c:axId val="180006912"/>
        <c:scaling>
          <c:orientation val="maxMin"/>
        </c:scaling>
        <c:delete val="0"/>
        <c:axPos val="l"/>
        <c:majorTickMark val="none"/>
        <c:minorTickMark val="none"/>
        <c:tickLblPos val="nextTo"/>
        <c:spPr>
          <a:ln>
            <a:noFill/>
          </a:ln>
        </c:spPr>
        <c:crossAx val="180129728"/>
        <c:crosses val="autoZero"/>
        <c:auto val="1"/>
        <c:lblAlgn val="ctr"/>
        <c:lblOffset val="100"/>
        <c:noMultiLvlLbl val="0"/>
      </c:catAx>
      <c:valAx>
        <c:axId val="180129728"/>
        <c:scaling>
          <c:orientation val="minMax"/>
          <c:max val="80"/>
          <c:min val="0"/>
        </c:scaling>
        <c:delete val="1"/>
        <c:axPos val="t"/>
        <c:numFmt formatCode="0.0" sourceLinked="1"/>
        <c:majorTickMark val="none"/>
        <c:minorTickMark val="none"/>
        <c:tickLblPos val="nextTo"/>
        <c:crossAx val="1800069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 Pablo: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GRAF.Piramide!$DD$3:$DD$20</c:f>
              <c:numCache>
                <c:formatCode>###0.0</c:formatCode>
                <c:ptCount val="18"/>
                <c:pt idx="0">
                  <c:v>5.9886926781601169</c:v>
                </c:pt>
                <c:pt idx="1">
                  <c:v>6.9379493264465699</c:v>
                </c:pt>
                <c:pt idx="2">
                  <c:v>7.0984853772597196</c:v>
                </c:pt>
                <c:pt idx="3">
                  <c:v>7.8174076917707822</c:v>
                </c:pt>
                <c:pt idx="4">
                  <c:v>8.8364626230194734</c:v>
                </c:pt>
                <c:pt idx="5">
                  <c:v>9.478606826272074</c:v>
                </c:pt>
                <c:pt idx="6">
                  <c:v>8.8085433098345778</c:v>
                </c:pt>
                <c:pt idx="7">
                  <c:v>7.970963914287708</c:v>
                </c:pt>
                <c:pt idx="8">
                  <c:v>7.3846583374048995</c:v>
                </c:pt>
                <c:pt idx="9">
                  <c:v>6.9588888113352416</c:v>
                </c:pt>
                <c:pt idx="10">
                  <c:v>5.8839952537167592</c:v>
                </c:pt>
                <c:pt idx="11">
                  <c:v>4.9835974035038744</c:v>
                </c:pt>
                <c:pt idx="12">
                  <c:v>3.9366231590702871</c:v>
                </c:pt>
                <c:pt idx="13">
                  <c:v>2.6593145808613108</c:v>
                </c:pt>
                <c:pt idx="14">
                  <c:v>1.7240175891673064</c:v>
                </c:pt>
                <c:pt idx="15">
                  <c:v>1.3191875479863195</c:v>
                </c:pt>
                <c:pt idx="16">
                  <c:v>1.1307321839882738</c:v>
                </c:pt>
                <c:pt idx="17">
                  <c:v>1.0818733859147065</c:v>
                </c:pt>
              </c:numCache>
            </c:numRef>
          </c:val>
        </c:ser>
        <c:ser>
          <c:idx val="1"/>
          <c:order val="1"/>
          <c:tx>
            <c:strRef>
              <c:f>GRAF.Piramide!$DE$2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GRAF.Piramide!$DE$3:$DE$20</c:f>
              <c:numCache>
                <c:formatCode>###0.0</c:formatCode>
                <c:ptCount val="18"/>
                <c:pt idx="0">
                  <c:v>-6.8645083932853721</c:v>
                </c:pt>
                <c:pt idx="1">
                  <c:v>-6.9319544364508392</c:v>
                </c:pt>
                <c:pt idx="2">
                  <c:v>-7.778776978417266</c:v>
                </c:pt>
                <c:pt idx="3">
                  <c:v>-9.0002997601918455</c:v>
                </c:pt>
                <c:pt idx="4">
                  <c:v>-9.9745203836930454</c:v>
                </c:pt>
                <c:pt idx="5">
                  <c:v>-9.0602517985611524</c:v>
                </c:pt>
                <c:pt idx="6">
                  <c:v>-9.0752398081534782</c:v>
                </c:pt>
                <c:pt idx="7">
                  <c:v>-7.8911870503597115</c:v>
                </c:pt>
                <c:pt idx="8">
                  <c:v>-7.3441247002398082</c:v>
                </c:pt>
                <c:pt idx="9">
                  <c:v>-6.3549160671462825</c:v>
                </c:pt>
                <c:pt idx="10">
                  <c:v>-5.5905275779376495</c:v>
                </c:pt>
                <c:pt idx="11">
                  <c:v>-4.721223021582734</c:v>
                </c:pt>
                <c:pt idx="12">
                  <c:v>-3.2074340527577938</c:v>
                </c:pt>
                <c:pt idx="13">
                  <c:v>-2.1357913669064748</c:v>
                </c:pt>
                <c:pt idx="14">
                  <c:v>-1.61121103117506</c:v>
                </c:pt>
                <c:pt idx="15">
                  <c:v>-1.1915467625899281</c:v>
                </c:pt>
                <c:pt idx="16">
                  <c:v>-0.69694244604316546</c:v>
                </c:pt>
                <c:pt idx="17">
                  <c:v>-0.5695443645083933</c:v>
                </c:pt>
              </c:numCache>
            </c:numRef>
          </c:val>
        </c:ser>
        <c:dLbls>
          <c:showLegendKey val="0"/>
          <c:showVal val="0"/>
          <c:showCatName val="0"/>
          <c:showSerName val="0"/>
          <c:showPercent val="0"/>
          <c:showBubbleSize val="0"/>
        </c:dLbls>
        <c:gapWidth val="0"/>
        <c:overlap val="100"/>
        <c:axId val="140013568"/>
        <c:axId val="139638400"/>
      </c:barChart>
      <c:catAx>
        <c:axId val="140013568"/>
        <c:scaling>
          <c:orientation val="minMax"/>
        </c:scaling>
        <c:delete val="0"/>
        <c:axPos val="l"/>
        <c:numFmt formatCode="General" sourceLinked="0"/>
        <c:majorTickMark val="none"/>
        <c:minorTickMark val="none"/>
        <c:tickLblPos val="low"/>
        <c:txPr>
          <a:bodyPr/>
          <a:lstStyle/>
          <a:p>
            <a:pPr>
              <a:defRPr sz="800"/>
            </a:pPr>
            <a:endParaRPr lang="es-CR"/>
          </a:p>
        </c:txPr>
        <c:crossAx val="139638400"/>
        <c:crosses val="autoZero"/>
        <c:auto val="1"/>
        <c:lblAlgn val="ctr"/>
        <c:lblOffset val="100"/>
        <c:noMultiLvlLbl val="0"/>
      </c:catAx>
      <c:valAx>
        <c:axId val="1396384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356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2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GRAF.Comparativo!$A$38</c:f>
              <c:strCache>
                <c:ptCount val="1"/>
                <c:pt idx="0">
                  <c:v>Los Chiles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GRAF.Comparativo!$B$38:$I$38</c:f>
              <c:numCache>
                <c:formatCode>0.0</c:formatCode>
                <c:ptCount val="8"/>
                <c:pt idx="0">
                  <c:v>16.229930324144199</c:v>
                </c:pt>
                <c:pt idx="1">
                  <c:v>23.22676153521401</c:v>
                </c:pt>
                <c:pt idx="3">
                  <c:v>9.6603148301574162</c:v>
                </c:pt>
                <c:pt idx="4">
                  <c:v>16.79660135951767</c:v>
                </c:pt>
                <c:pt idx="6">
                  <c:v>25.037279999999999</c:v>
                </c:pt>
                <c:pt idx="7">
                  <c:v>18.358980000000003</c:v>
                </c:pt>
              </c:numCache>
            </c:numRef>
          </c:val>
        </c:ser>
        <c:dLbls>
          <c:showLegendKey val="0"/>
          <c:showVal val="0"/>
          <c:showCatName val="0"/>
          <c:showSerName val="0"/>
          <c:showPercent val="0"/>
          <c:showBubbleSize val="0"/>
        </c:dLbls>
        <c:gapWidth val="150"/>
        <c:axId val="180602880"/>
        <c:axId val="180131456"/>
      </c:barChart>
      <c:catAx>
        <c:axId val="180602880"/>
        <c:scaling>
          <c:orientation val="maxMin"/>
        </c:scaling>
        <c:delete val="0"/>
        <c:axPos val="l"/>
        <c:majorTickMark val="none"/>
        <c:minorTickMark val="none"/>
        <c:tickLblPos val="nextTo"/>
        <c:spPr>
          <a:ln>
            <a:noFill/>
          </a:ln>
        </c:spPr>
        <c:crossAx val="180131456"/>
        <c:crosses val="autoZero"/>
        <c:auto val="1"/>
        <c:lblAlgn val="ctr"/>
        <c:lblOffset val="100"/>
        <c:noMultiLvlLbl val="0"/>
      </c:catAx>
      <c:valAx>
        <c:axId val="180131456"/>
        <c:scaling>
          <c:orientation val="minMax"/>
          <c:max val="80"/>
          <c:min val="0"/>
        </c:scaling>
        <c:delete val="1"/>
        <c:axPos val="t"/>
        <c:numFmt formatCode="0.0" sourceLinked="1"/>
        <c:majorTickMark val="none"/>
        <c:minorTickMark val="none"/>
        <c:tickLblPos val="nextTo"/>
        <c:crossAx val="18060288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GRAF.Comparativo!$A$39</c:f>
              <c:strCache>
                <c:ptCount val="1"/>
                <c:pt idx="0">
                  <c:v>Guatuso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GRAF.Comparativo!$B$39:$I$39</c:f>
              <c:numCache>
                <c:formatCode>0.0</c:formatCode>
                <c:ptCount val="8"/>
                <c:pt idx="0">
                  <c:v>18.022150128649734</c:v>
                </c:pt>
                <c:pt idx="1">
                  <c:v>26.877012409128792</c:v>
                </c:pt>
                <c:pt idx="3">
                  <c:v>9.8661828078929474</c:v>
                </c:pt>
                <c:pt idx="4">
                  <c:v>20.522109136399489</c:v>
                </c:pt>
                <c:pt idx="6">
                  <c:v>20.208659999999998</c:v>
                </c:pt>
                <c:pt idx="7">
                  <c:v>16.259505000000001</c:v>
                </c:pt>
              </c:numCache>
            </c:numRef>
          </c:val>
        </c:ser>
        <c:dLbls>
          <c:showLegendKey val="0"/>
          <c:showVal val="0"/>
          <c:showCatName val="0"/>
          <c:showSerName val="0"/>
          <c:showPercent val="0"/>
          <c:showBubbleSize val="0"/>
        </c:dLbls>
        <c:gapWidth val="150"/>
        <c:axId val="180690944"/>
        <c:axId val="180133184"/>
      </c:barChart>
      <c:catAx>
        <c:axId val="180690944"/>
        <c:scaling>
          <c:orientation val="maxMin"/>
        </c:scaling>
        <c:delete val="0"/>
        <c:axPos val="l"/>
        <c:majorTickMark val="none"/>
        <c:minorTickMark val="none"/>
        <c:tickLblPos val="nextTo"/>
        <c:spPr>
          <a:ln>
            <a:noFill/>
          </a:ln>
        </c:spPr>
        <c:crossAx val="180133184"/>
        <c:crosses val="autoZero"/>
        <c:auto val="1"/>
        <c:lblAlgn val="ctr"/>
        <c:lblOffset val="100"/>
        <c:noMultiLvlLbl val="0"/>
      </c:catAx>
      <c:valAx>
        <c:axId val="180133184"/>
        <c:scaling>
          <c:orientation val="minMax"/>
          <c:max val="80"/>
          <c:min val="0"/>
        </c:scaling>
        <c:delete val="1"/>
        <c:axPos val="t"/>
        <c:numFmt formatCode="0.0" sourceLinked="1"/>
        <c:majorTickMark val="none"/>
        <c:minorTickMark val="none"/>
        <c:tickLblPos val="nextTo"/>
        <c:crossAx val="1806909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GRAF.Comparativo!$A$40</c:f>
              <c:strCache>
                <c:ptCount val="1"/>
                <c:pt idx="0">
                  <c:v>Cartago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GRAF.Comparativo!$B$40:$I$40</c:f>
              <c:numCache>
                <c:formatCode>0.0</c:formatCode>
                <c:ptCount val="8"/>
                <c:pt idx="0">
                  <c:v>42.447842164934251</c:v>
                </c:pt>
                <c:pt idx="1">
                  <c:v>39.92443603516881</c:v>
                </c:pt>
                <c:pt idx="3">
                  <c:v>38.785022528354652</c:v>
                </c:pt>
                <c:pt idx="4">
                  <c:v>39.050621097392458</c:v>
                </c:pt>
                <c:pt idx="6">
                  <c:v>7.3126519999999999</c:v>
                </c:pt>
                <c:pt idx="7">
                  <c:v>7.6304274999999997</c:v>
                </c:pt>
              </c:numCache>
            </c:numRef>
          </c:val>
        </c:ser>
        <c:dLbls>
          <c:showLegendKey val="0"/>
          <c:showVal val="0"/>
          <c:showCatName val="0"/>
          <c:showSerName val="0"/>
          <c:showPercent val="0"/>
          <c:showBubbleSize val="0"/>
        </c:dLbls>
        <c:gapWidth val="150"/>
        <c:axId val="180783104"/>
        <c:axId val="180831360"/>
      </c:barChart>
      <c:catAx>
        <c:axId val="180783104"/>
        <c:scaling>
          <c:orientation val="maxMin"/>
        </c:scaling>
        <c:delete val="0"/>
        <c:axPos val="l"/>
        <c:majorTickMark val="none"/>
        <c:minorTickMark val="none"/>
        <c:tickLblPos val="nextTo"/>
        <c:spPr>
          <a:ln>
            <a:noFill/>
          </a:ln>
        </c:spPr>
        <c:crossAx val="180831360"/>
        <c:crosses val="autoZero"/>
        <c:auto val="1"/>
        <c:lblAlgn val="ctr"/>
        <c:lblOffset val="100"/>
        <c:noMultiLvlLbl val="0"/>
      </c:catAx>
      <c:valAx>
        <c:axId val="180831360"/>
        <c:scaling>
          <c:orientation val="minMax"/>
          <c:max val="80"/>
          <c:min val="0"/>
        </c:scaling>
        <c:delete val="1"/>
        <c:axPos val="t"/>
        <c:numFmt formatCode="0.0" sourceLinked="1"/>
        <c:majorTickMark val="none"/>
        <c:minorTickMark val="none"/>
        <c:tickLblPos val="nextTo"/>
        <c:crossAx val="18078310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GRAF.Comparativo!$A$41</c:f>
              <c:strCache>
                <c:ptCount val="1"/>
                <c:pt idx="0">
                  <c:v>Paraíso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GRAF.Comparativo!$B$41:$I$41</c:f>
              <c:numCache>
                <c:formatCode>0.0</c:formatCode>
                <c:ptCount val="8"/>
                <c:pt idx="0">
                  <c:v>29.484233548351373</c:v>
                </c:pt>
                <c:pt idx="1">
                  <c:v>31.101956511626224</c:v>
                </c:pt>
                <c:pt idx="3">
                  <c:v>30.076575960618079</c:v>
                </c:pt>
                <c:pt idx="4">
                  <c:v>26.116037995322468</c:v>
                </c:pt>
                <c:pt idx="6">
                  <c:v>9.2848349999999993</c:v>
                </c:pt>
                <c:pt idx="7">
                  <c:v>9.3869758333333326</c:v>
                </c:pt>
              </c:numCache>
            </c:numRef>
          </c:val>
        </c:ser>
        <c:dLbls>
          <c:showLegendKey val="0"/>
          <c:showVal val="0"/>
          <c:showCatName val="0"/>
          <c:showSerName val="0"/>
          <c:showPercent val="0"/>
          <c:showBubbleSize val="0"/>
        </c:dLbls>
        <c:gapWidth val="150"/>
        <c:axId val="180944896"/>
        <c:axId val="180832512"/>
      </c:barChart>
      <c:catAx>
        <c:axId val="180944896"/>
        <c:scaling>
          <c:orientation val="maxMin"/>
        </c:scaling>
        <c:delete val="0"/>
        <c:axPos val="l"/>
        <c:majorTickMark val="none"/>
        <c:minorTickMark val="none"/>
        <c:tickLblPos val="nextTo"/>
        <c:spPr>
          <a:ln>
            <a:noFill/>
          </a:ln>
        </c:spPr>
        <c:crossAx val="180832512"/>
        <c:crosses val="autoZero"/>
        <c:auto val="1"/>
        <c:lblAlgn val="ctr"/>
        <c:lblOffset val="100"/>
        <c:noMultiLvlLbl val="0"/>
      </c:catAx>
      <c:valAx>
        <c:axId val="180832512"/>
        <c:scaling>
          <c:orientation val="minMax"/>
          <c:max val="80"/>
          <c:min val="0"/>
        </c:scaling>
        <c:delete val="1"/>
        <c:axPos val="t"/>
        <c:numFmt formatCode="0.0" sourceLinked="1"/>
        <c:majorTickMark val="none"/>
        <c:minorTickMark val="none"/>
        <c:tickLblPos val="nextTo"/>
        <c:crossAx val="1809448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GRAF.Comparativo!$A$42</c:f>
              <c:strCache>
                <c:ptCount val="1"/>
                <c:pt idx="0">
                  <c:v>La Unión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GRAF.Comparativo!$B$42:$I$42</c:f>
              <c:numCache>
                <c:formatCode>0.0</c:formatCode>
                <c:ptCount val="8"/>
                <c:pt idx="0">
                  <c:v>46.006269592476492</c:v>
                </c:pt>
                <c:pt idx="1">
                  <c:v>51.68616121490053</c:v>
                </c:pt>
                <c:pt idx="3">
                  <c:v>46.766003187664481</c:v>
                </c:pt>
                <c:pt idx="4">
                  <c:v>49.190969344573681</c:v>
                </c:pt>
                <c:pt idx="6">
                  <c:v>7.7059939999999996</c:v>
                </c:pt>
                <c:pt idx="7">
                  <c:v>6.5582656000000004</c:v>
                </c:pt>
              </c:numCache>
            </c:numRef>
          </c:val>
        </c:ser>
        <c:dLbls>
          <c:showLegendKey val="0"/>
          <c:showVal val="0"/>
          <c:showCatName val="0"/>
          <c:showSerName val="0"/>
          <c:showPercent val="0"/>
          <c:showBubbleSize val="0"/>
        </c:dLbls>
        <c:gapWidth val="150"/>
        <c:axId val="180273152"/>
        <c:axId val="180834240"/>
      </c:barChart>
      <c:catAx>
        <c:axId val="180273152"/>
        <c:scaling>
          <c:orientation val="maxMin"/>
        </c:scaling>
        <c:delete val="0"/>
        <c:axPos val="l"/>
        <c:majorTickMark val="none"/>
        <c:minorTickMark val="none"/>
        <c:tickLblPos val="nextTo"/>
        <c:spPr>
          <a:ln>
            <a:noFill/>
          </a:ln>
        </c:spPr>
        <c:crossAx val="180834240"/>
        <c:crosses val="autoZero"/>
        <c:auto val="1"/>
        <c:lblAlgn val="ctr"/>
        <c:lblOffset val="100"/>
        <c:noMultiLvlLbl val="0"/>
      </c:catAx>
      <c:valAx>
        <c:axId val="180834240"/>
        <c:scaling>
          <c:orientation val="minMax"/>
          <c:max val="80"/>
          <c:min val="0"/>
        </c:scaling>
        <c:delete val="1"/>
        <c:axPos val="t"/>
        <c:numFmt formatCode="0.0" sourceLinked="1"/>
        <c:majorTickMark val="none"/>
        <c:minorTickMark val="none"/>
        <c:tickLblPos val="nextTo"/>
        <c:crossAx val="1802731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GRAF.Comparativo!$A$43</c:f>
              <c:strCache>
                <c:ptCount val="1"/>
                <c:pt idx="0">
                  <c:v>Jiménez</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GRAF.Comparativo!$B$43:$I$43</c:f>
              <c:numCache>
                <c:formatCode>0.0</c:formatCode>
                <c:ptCount val="8"/>
                <c:pt idx="0">
                  <c:v>24.991793412846043</c:v>
                </c:pt>
                <c:pt idx="1">
                  <c:v>28.319335658080284</c:v>
                </c:pt>
                <c:pt idx="3">
                  <c:v>15.14709457816679</c:v>
                </c:pt>
                <c:pt idx="4">
                  <c:v>23.138591523626239</c:v>
                </c:pt>
                <c:pt idx="6">
                  <c:v>13.80987</c:v>
                </c:pt>
                <c:pt idx="7">
                  <c:v>10.762534800000001</c:v>
                </c:pt>
              </c:numCache>
            </c:numRef>
          </c:val>
        </c:ser>
        <c:dLbls>
          <c:showLegendKey val="0"/>
          <c:showVal val="0"/>
          <c:showCatName val="0"/>
          <c:showSerName val="0"/>
          <c:showPercent val="0"/>
          <c:showBubbleSize val="0"/>
        </c:dLbls>
        <c:gapWidth val="150"/>
        <c:axId val="180362752"/>
        <c:axId val="180835968"/>
      </c:barChart>
      <c:catAx>
        <c:axId val="180362752"/>
        <c:scaling>
          <c:orientation val="maxMin"/>
        </c:scaling>
        <c:delete val="0"/>
        <c:axPos val="l"/>
        <c:majorTickMark val="none"/>
        <c:minorTickMark val="none"/>
        <c:tickLblPos val="nextTo"/>
        <c:spPr>
          <a:ln>
            <a:noFill/>
          </a:ln>
        </c:spPr>
        <c:crossAx val="180835968"/>
        <c:crosses val="autoZero"/>
        <c:auto val="1"/>
        <c:lblAlgn val="ctr"/>
        <c:lblOffset val="100"/>
        <c:noMultiLvlLbl val="0"/>
      </c:catAx>
      <c:valAx>
        <c:axId val="180835968"/>
        <c:scaling>
          <c:orientation val="minMax"/>
          <c:max val="80"/>
          <c:min val="0"/>
        </c:scaling>
        <c:delete val="1"/>
        <c:axPos val="t"/>
        <c:numFmt formatCode="0.0" sourceLinked="1"/>
        <c:majorTickMark val="none"/>
        <c:minorTickMark val="none"/>
        <c:tickLblPos val="nextTo"/>
        <c:crossAx val="1803627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GRAF.Comparativo!$A$44</c:f>
              <c:strCache>
                <c:ptCount val="1"/>
                <c:pt idx="0">
                  <c:v>Turrialba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GRAF.Comparativo!$B$44:$I$44</c:f>
              <c:numCache>
                <c:formatCode>0.0</c:formatCode>
                <c:ptCount val="8"/>
                <c:pt idx="0">
                  <c:v>31.451275616896694</c:v>
                </c:pt>
                <c:pt idx="1">
                  <c:v>24.041078508016732</c:v>
                </c:pt>
                <c:pt idx="3">
                  <c:v>24.372952623087077</c:v>
                </c:pt>
                <c:pt idx="4">
                  <c:v>16.989253343815108</c:v>
                </c:pt>
                <c:pt idx="6">
                  <c:v>11.998239999999999</c:v>
                </c:pt>
                <c:pt idx="7">
                  <c:v>14.770707</c:v>
                </c:pt>
              </c:numCache>
            </c:numRef>
          </c:val>
        </c:ser>
        <c:dLbls>
          <c:showLegendKey val="0"/>
          <c:showVal val="0"/>
          <c:showCatName val="0"/>
          <c:showSerName val="0"/>
          <c:showPercent val="0"/>
          <c:showBubbleSize val="0"/>
        </c:dLbls>
        <c:gapWidth val="150"/>
        <c:axId val="180375552"/>
        <c:axId val="180837696"/>
      </c:barChart>
      <c:catAx>
        <c:axId val="180375552"/>
        <c:scaling>
          <c:orientation val="maxMin"/>
        </c:scaling>
        <c:delete val="0"/>
        <c:axPos val="l"/>
        <c:majorTickMark val="none"/>
        <c:minorTickMark val="none"/>
        <c:tickLblPos val="nextTo"/>
        <c:spPr>
          <a:ln>
            <a:noFill/>
          </a:ln>
        </c:spPr>
        <c:crossAx val="180837696"/>
        <c:crosses val="autoZero"/>
        <c:auto val="1"/>
        <c:lblAlgn val="ctr"/>
        <c:lblOffset val="100"/>
        <c:noMultiLvlLbl val="0"/>
      </c:catAx>
      <c:valAx>
        <c:axId val="180837696"/>
        <c:scaling>
          <c:orientation val="minMax"/>
          <c:max val="80"/>
          <c:min val="0"/>
        </c:scaling>
        <c:delete val="1"/>
        <c:axPos val="t"/>
        <c:numFmt formatCode="0.0" sourceLinked="1"/>
        <c:majorTickMark val="none"/>
        <c:minorTickMark val="none"/>
        <c:tickLblPos val="nextTo"/>
        <c:crossAx val="1803755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GRAF.Comparativo!$A$45</c:f>
              <c:strCache>
                <c:ptCount val="1"/>
                <c:pt idx="0">
                  <c:v>Alvarado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GRAF.Comparativo!$B$45:$I$45</c:f>
              <c:numCache>
                <c:formatCode>0.0</c:formatCode>
                <c:ptCount val="8"/>
                <c:pt idx="0">
                  <c:v>19.959381699198918</c:v>
                </c:pt>
                <c:pt idx="1">
                  <c:v>30.098854388425536</c:v>
                </c:pt>
                <c:pt idx="3">
                  <c:v>16.251384274640088</c:v>
                </c:pt>
                <c:pt idx="4">
                  <c:v>25.570006930069127</c:v>
                </c:pt>
                <c:pt idx="6">
                  <c:v>7.2535990000000004</c:v>
                </c:pt>
                <c:pt idx="7">
                  <c:v>10.475960499999999</c:v>
                </c:pt>
              </c:numCache>
            </c:numRef>
          </c:val>
        </c:ser>
        <c:dLbls>
          <c:showLegendKey val="0"/>
          <c:showVal val="0"/>
          <c:showCatName val="0"/>
          <c:showSerName val="0"/>
          <c:showPercent val="0"/>
          <c:showBubbleSize val="0"/>
        </c:dLbls>
        <c:gapWidth val="150"/>
        <c:axId val="181426176"/>
        <c:axId val="180438144"/>
      </c:barChart>
      <c:catAx>
        <c:axId val="181426176"/>
        <c:scaling>
          <c:orientation val="maxMin"/>
        </c:scaling>
        <c:delete val="0"/>
        <c:axPos val="l"/>
        <c:majorTickMark val="none"/>
        <c:minorTickMark val="none"/>
        <c:tickLblPos val="nextTo"/>
        <c:spPr>
          <a:ln>
            <a:noFill/>
          </a:ln>
        </c:spPr>
        <c:crossAx val="180438144"/>
        <c:crosses val="autoZero"/>
        <c:auto val="1"/>
        <c:lblAlgn val="ctr"/>
        <c:lblOffset val="100"/>
        <c:noMultiLvlLbl val="0"/>
      </c:catAx>
      <c:valAx>
        <c:axId val="180438144"/>
        <c:scaling>
          <c:orientation val="minMax"/>
          <c:max val="80"/>
          <c:min val="0"/>
        </c:scaling>
        <c:delete val="1"/>
        <c:axPos val="t"/>
        <c:numFmt formatCode="0.0" sourceLinked="1"/>
        <c:majorTickMark val="none"/>
        <c:minorTickMark val="none"/>
        <c:tickLblPos val="nextTo"/>
        <c:crossAx val="181426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GRAF.Comparativo!$A$46</c:f>
              <c:strCache>
                <c:ptCount val="1"/>
                <c:pt idx="0">
                  <c:v>Oreamuno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GRAF.Comparativo!$B$46:$I$46</c:f>
              <c:numCache>
                <c:formatCode>0.0</c:formatCode>
                <c:ptCount val="8"/>
                <c:pt idx="0">
                  <c:v>34.468114975608046</c:v>
                </c:pt>
                <c:pt idx="1">
                  <c:v>33.323387038200046</c:v>
                </c:pt>
                <c:pt idx="3">
                  <c:v>32.683404558404561</c:v>
                </c:pt>
                <c:pt idx="4">
                  <c:v>29.669010028583482</c:v>
                </c:pt>
                <c:pt idx="6">
                  <c:v>6.8108969999999998</c:v>
                </c:pt>
                <c:pt idx="7">
                  <c:v>9.7966116666666672</c:v>
                </c:pt>
              </c:numCache>
            </c:numRef>
          </c:val>
        </c:ser>
        <c:dLbls>
          <c:showLegendKey val="0"/>
          <c:showVal val="0"/>
          <c:showCatName val="0"/>
          <c:showSerName val="0"/>
          <c:showPercent val="0"/>
          <c:showBubbleSize val="0"/>
        </c:dLbls>
        <c:gapWidth val="150"/>
        <c:axId val="181471232"/>
        <c:axId val="180439872"/>
      </c:barChart>
      <c:catAx>
        <c:axId val="181471232"/>
        <c:scaling>
          <c:orientation val="maxMin"/>
        </c:scaling>
        <c:delete val="0"/>
        <c:axPos val="l"/>
        <c:majorTickMark val="none"/>
        <c:minorTickMark val="none"/>
        <c:tickLblPos val="nextTo"/>
        <c:spPr>
          <a:ln>
            <a:noFill/>
          </a:ln>
        </c:spPr>
        <c:crossAx val="180439872"/>
        <c:crosses val="autoZero"/>
        <c:auto val="1"/>
        <c:lblAlgn val="ctr"/>
        <c:lblOffset val="100"/>
        <c:noMultiLvlLbl val="0"/>
      </c:catAx>
      <c:valAx>
        <c:axId val="180439872"/>
        <c:scaling>
          <c:orientation val="minMax"/>
          <c:max val="80"/>
          <c:min val="0"/>
        </c:scaling>
        <c:delete val="1"/>
        <c:axPos val="t"/>
        <c:numFmt formatCode="0.0" sourceLinked="1"/>
        <c:majorTickMark val="none"/>
        <c:minorTickMark val="none"/>
        <c:tickLblPos val="nextTo"/>
        <c:crossAx val="1814712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2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GRAF.Comparativo!$A$47</c:f>
              <c:strCache>
                <c:ptCount val="1"/>
                <c:pt idx="0">
                  <c:v>El Guarco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GRAF.Comparativo!$B$47:$I$47</c:f>
              <c:numCache>
                <c:formatCode>0.0</c:formatCode>
                <c:ptCount val="8"/>
                <c:pt idx="0">
                  <c:v>35.494095008112289</c:v>
                </c:pt>
                <c:pt idx="1">
                  <c:v>35.735380672334436</c:v>
                </c:pt>
                <c:pt idx="3">
                  <c:v>33.210229895669833</c:v>
                </c:pt>
                <c:pt idx="4">
                  <c:v>32.532880116636342</c:v>
                </c:pt>
                <c:pt idx="6">
                  <c:v>7.8570770000000003</c:v>
                </c:pt>
                <c:pt idx="7">
                  <c:v>8.0364490000000011</c:v>
                </c:pt>
              </c:numCache>
            </c:numRef>
          </c:val>
        </c:ser>
        <c:dLbls>
          <c:showLegendKey val="0"/>
          <c:showVal val="0"/>
          <c:showCatName val="0"/>
          <c:showSerName val="0"/>
          <c:showPercent val="0"/>
          <c:showBubbleSize val="0"/>
        </c:dLbls>
        <c:gapWidth val="150"/>
        <c:axId val="181471744"/>
        <c:axId val="180441600"/>
      </c:barChart>
      <c:catAx>
        <c:axId val="181471744"/>
        <c:scaling>
          <c:orientation val="maxMin"/>
        </c:scaling>
        <c:delete val="0"/>
        <c:axPos val="l"/>
        <c:majorTickMark val="none"/>
        <c:minorTickMark val="none"/>
        <c:tickLblPos val="nextTo"/>
        <c:spPr>
          <a:ln>
            <a:noFill/>
          </a:ln>
        </c:spPr>
        <c:crossAx val="180441600"/>
        <c:crosses val="autoZero"/>
        <c:auto val="1"/>
        <c:lblAlgn val="ctr"/>
        <c:lblOffset val="100"/>
        <c:noMultiLvlLbl val="0"/>
      </c:catAx>
      <c:valAx>
        <c:axId val="180441600"/>
        <c:scaling>
          <c:orientation val="minMax"/>
          <c:max val="80"/>
          <c:min val="0"/>
        </c:scaling>
        <c:delete val="1"/>
        <c:axPos val="t"/>
        <c:numFmt formatCode="0.0" sourceLinked="1"/>
        <c:majorTickMark val="none"/>
        <c:minorTickMark val="none"/>
        <c:tickLblPos val="nextTo"/>
        <c:crossAx val="18147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Sarapiquí: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GRAF.Piramide!$DF$3:$DF$20</c:f>
              <c:numCache>
                <c:formatCode>###0.0</c:formatCode>
                <c:ptCount val="18"/>
                <c:pt idx="0">
                  <c:v>10.128159487362051</c:v>
                </c:pt>
                <c:pt idx="1">
                  <c:v>9.6190815236739056</c:v>
                </c:pt>
                <c:pt idx="2">
                  <c:v>10.978996084015664</c:v>
                </c:pt>
                <c:pt idx="3">
                  <c:v>11.480954076183696</c:v>
                </c:pt>
                <c:pt idx="4">
                  <c:v>9.2203631185475246</c:v>
                </c:pt>
                <c:pt idx="5">
                  <c:v>9.0316838732645071</c:v>
                </c:pt>
                <c:pt idx="6">
                  <c:v>7.7714489142043428</c:v>
                </c:pt>
                <c:pt idx="7">
                  <c:v>7.1270914916340331</c:v>
                </c:pt>
                <c:pt idx="8">
                  <c:v>6.2442150231399074</c:v>
                </c:pt>
                <c:pt idx="9">
                  <c:v>5.0338198647205408</c:v>
                </c:pt>
                <c:pt idx="10">
                  <c:v>4.1651833392666422</c:v>
                </c:pt>
                <c:pt idx="11">
                  <c:v>2.8622285510857957</c:v>
                </c:pt>
                <c:pt idx="12">
                  <c:v>2.1324314702741187</c:v>
                </c:pt>
                <c:pt idx="13">
                  <c:v>1.3848344606621572</c:v>
                </c:pt>
                <c:pt idx="14">
                  <c:v>1.2032751868992524</c:v>
                </c:pt>
                <c:pt idx="15">
                  <c:v>0.70487718049127801</c:v>
                </c:pt>
                <c:pt idx="16">
                  <c:v>0.48415806336774653</c:v>
                </c:pt>
                <c:pt idx="17">
                  <c:v>0.42719829120683517</c:v>
                </c:pt>
              </c:numCache>
            </c:numRef>
          </c:val>
        </c:ser>
        <c:ser>
          <c:idx val="1"/>
          <c:order val="1"/>
          <c:tx>
            <c:strRef>
              <c:f>GRAF.Piramide!$DG$2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GRAF.Piramide!$DG$3:$DG$20</c:f>
              <c:numCache>
                <c:formatCode>###0.0</c:formatCode>
                <c:ptCount val="18"/>
                <c:pt idx="0">
                  <c:v>-9.7738926936710602</c:v>
                </c:pt>
                <c:pt idx="1">
                  <c:v>-10.069862683690676</c:v>
                </c:pt>
                <c:pt idx="2">
                  <c:v>-11.367312523660392</c:v>
                </c:pt>
                <c:pt idx="3">
                  <c:v>-10.792580101180437</c:v>
                </c:pt>
                <c:pt idx="4">
                  <c:v>-9.0511752761812989</c:v>
                </c:pt>
                <c:pt idx="5">
                  <c:v>-7.9326840348280969</c:v>
                </c:pt>
                <c:pt idx="6">
                  <c:v>-7.0619816223285268</c:v>
                </c:pt>
                <c:pt idx="7">
                  <c:v>-6.8726984891764458</c:v>
                </c:pt>
                <c:pt idx="8">
                  <c:v>-6.012320611212445</c:v>
                </c:pt>
                <c:pt idx="9">
                  <c:v>-5.3481088894242346</c:v>
                </c:pt>
                <c:pt idx="10">
                  <c:v>-4.2433836941184566</c:v>
                </c:pt>
                <c:pt idx="11">
                  <c:v>-3.5241077881405514</c:v>
                </c:pt>
                <c:pt idx="12">
                  <c:v>-2.6361978180817016</c:v>
                </c:pt>
                <c:pt idx="13">
                  <c:v>-1.8308841243073959</c:v>
                </c:pt>
                <c:pt idx="14">
                  <c:v>-1.4970575076573631</c:v>
                </c:pt>
                <c:pt idx="15">
                  <c:v>-0.93609113122483401</c:v>
                </c:pt>
                <c:pt idx="16">
                  <c:v>-0.61258904911036927</c:v>
                </c:pt>
                <c:pt idx="17">
                  <c:v>-0.43707196200571291</c:v>
                </c:pt>
              </c:numCache>
            </c:numRef>
          </c:val>
        </c:ser>
        <c:dLbls>
          <c:showLegendKey val="0"/>
          <c:showVal val="0"/>
          <c:showCatName val="0"/>
          <c:showSerName val="0"/>
          <c:showPercent val="0"/>
          <c:showBubbleSize val="0"/>
        </c:dLbls>
        <c:gapWidth val="0"/>
        <c:overlap val="100"/>
        <c:axId val="140014080"/>
        <c:axId val="140083200"/>
      </c:barChart>
      <c:catAx>
        <c:axId val="140014080"/>
        <c:scaling>
          <c:orientation val="minMax"/>
        </c:scaling>
        <c:delete val="0"/>
        <c:axPos val="l"/>
        <c:numFmt formatCode="General" sourceLinked="0"/>
        <c:majorTickMark val="none"/>
        <c:minorTickMark val="none"/>
        <c:tickLblPos val="low"/>
        <c:txPr>
          <a:bodyPr/>
          <a:lstStyle/>
          <a:p>
            <a:pPr>
              <a:defRPr sz="800"/>
            </a:pPr>
            <a:endParaRPr lang="es-CR"/>
          </a:p>
        </c:txPr>
        <c:crossAx val="140083200"/>
        <c:crosses val="autoZero"/>
        <c:auto val="1"/>
        <c:lblAlgn val="ctr"/>
        <c:lblOffset val="100"/>
        <c:noMultiLvlLbl val="0"/>
      </c:catAx>
      <c:valAx>
        <c:axId val="14008320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408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3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GRAF.Comparativo!$A$48</c:f>
              <c:strCache>
                <c:ptCount val="1"/>
                <c:pt idx="0">
                  <c:v>Heredia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GRAF.Comparativo!$B$48:$I$48</c:f>
              <c:numCache>
                <c:formatCode>0.0</c:formatCode>
                <c:ptCount val="8"/>
                <c:pt idx="0">
                  <c:v>57.65890466332668</c:v>
                </c:pt>
                <c:pt idx="1">
                  <c:v>56.058206003114933</c:v>
                </c:pt>
                <c:pt idx="3">
                  <c:v>56.312471603816448</c:v>
                </c:pt>
                <c:pt idx="4">
                  <c:v>54.469505367342983</c:v>
                </c:pt>
                <c:pt idx="6">
                  <c:v>4.9806910000000002</c:v>
                </c:pt>
                <c:pt idx="7">
                  <c:v>5.0091580000000002</c:v>
                </c:pt>
              </c:numCache>
            </c:numRef>
          </c:val>
        </c:ser>
        <c:dLbls>
          <c:showLegendKey val="0"/>
          <c:showVal val="0"/>
          <c:showCatName val="0"/>
          <c:showSerName val="0"/>
          <c:showPercent val="0"/>
          <c:showBubbleSize val="0"/>
        </c:dLbls>
        <c:gapWidth val="150"/>
        <c:axId val="181760000"/>
        <c:axId val="180443328"/>
      </c:barChart>
      <c:catAx>
        <c:axId val="181760000"/>
        <c:scaling>
          <c:orientation val="maxMin"/>
        </c:scaling>
        <c:delete val="0"/>
        <c:axPos val="l"/>
        <c:majorTickMark val="none"/>
        <c:minorTickMark val="none"/>
        <c:tickLblPos val="nextTo"/>
        <c:spPr>
          <a:ln>
            <a:noFill/>
          </a:ln>
        </c:spPr>
        <c:crossAx val="180443328"/>
        <c:crosses val="autoZero"/>
        <c:auto val="1"/>
        <c:lblAlgn val="ctr"/>
        <c:lblOffset val="100"/>
        <c:noMultiLvlLbl val="0"/>
      </c:catAx>
      <c:valAx>
        <c:axId val="180443328"/>
        <c:scaling>
          <c:orientation val="minMax"/>
          <c:max val="80"/>
          <c:min val="0"/>
        </c:scaling>
        <c:delete val="1"/>
        <c:axPos val="t"/>
        <c:numFmt formatCode="0.0" sourceLinked="1"/>
        <c:majorTickMark val="none"/>
        <c:minorTickMark val="none"/>
        <c:tickLblPos val="nextTo"/>
        <c:crossAx val="1817600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GRAF.Comparativo!$A$49</c:f>
              <c:strCache>
                <c:ptCount val="1"/>
                <c:pt idx="0">
                  <c:v>Barva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GRAF.Comparativo!$B$49:$I$49</c:f>
              <c:numCache>
                <c:formatCode>0.0</c:formatCode>
                <c:ptCount val="8"/>
                <c:pt idx="0">
                  <c:v>53.313421691245097</c:v>
                </c:pt>
                <c:pt idx="1">
                  <c:v>50.416365607161403</c:v>
                </c:pt>
                <c:pt idx="3">
                  <c:v>50.02214152865114</c:v>
                </c:pt>
                <c:pt idx="4">
                  <c:v>47.919327714627514</c:v>
                </c:pt>
                <c:pt idx="6">
                  <c:v>4.9331329999999998</c:v>
                </c:pt>
                <c:pt idx="7">
                  <c:v>5.6492610000000001</c:v>
                </c:pt>
              </c:numCache>
            </c:numRef>
          </c:val>
        </c:ser>
        <c:dLbls>
          <c:showLegendKey val="0"/>
          <c:showVal val="0"/>
          <c:showCatName val="0"/>
          <c:showSerName val="0"/>
          <c:showPercent val="0"/>
          <c:showBubbleSize val="0"/>
        </c:dLbls>
        <c:gapWidth val="150"/>
        <c:axId val="181856256"/>
        <c:axId val="181706752"/>
      </c:barChart>
      <c:catAx>
        <c:axId val="181856256"/>
        <c:scaling>
          <c:orientation val="maxMin"/>
        </c:scaling>
        <c:delete val="0"/>
        <c:axPos val="l"/>
        <c:majorTickMark val="none"/>
        <c:minorTickMark val="none"/>
        <c:tickLblPos val="nextTo"/>
        <c:spPr>
          <a:ln>
            <a:noFill/>
          </a:ln>
        </c:spPr>
        <c:crossAx val="181706752"/>
        <c:crosses val="autoZero"/>
        <c:auto val="1"/>
        <c:lblAlgn val="ctr"/>
        <c:lblOffset val="100"/>
        <c:noMultiLvlLbl val="0"/>
      </c:catAx>
      <c:valAx>
        <c:axId val="181706752"/>
        <c:scaling>
          <c:orientation val="minMax"/>
          <c:max val="80"/>
          <c:min val="0"/>
        </c:scaling>
        <c:delete val="1"/>
        <c:axPos val="t"/>
        <c:numFmt formatCode="0.0" sourceLinked="1"/>
        <c:majorTickMark val="none"/>
        <c:minorTickMark val="none"/>
        <c:tickLblPos val="nextTo"/>
        <c:crossAx val="1818562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GRAF.Comparativo!$A$50</c:f>
              <c:strCache>
                <c:ptCount val="1"/>
                <c:pt idx="0">
                  <c:v>Santo Domingo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GRAF.Comparativo!$B$50:$I$50</c:f>
              <c:numCache>
                <c:formatCode>0.0</c:formatCode>
                <c:ptCount val="8"/>
                <c:pt idx="0">
                  <c:v>57.102347914855002</c:v>
                </c:pt>
                <c:pt idx="1">
                  <c:v>58.26431030654053</c:v>
                </c:pt>
                <c:pt idx="3">
                  <c:v>54.09707724425887</c:v>
                </c:pt>
                <c:pt idx="4">
                  <c:v>55.480295407462386</c:v>
                </c:pt>
                <c:pt idx="6">
                  <c:v>4.4450240000000001</c:v>
                </c:pt>
                <c:pt idx="7">
                  <c:v>4.8489931666666664</c:v>
                </c:pt>
              </c:numCache>
            </c:numRef>
          </c:val>
        </c:ser>
        <c:dLbls>
          <c:showLegendKey val="0"/>
          <c:showVal val="0"/>
          <c:showCatName val="0"/>
          <c:showSerName val="0"/>
          <c:showPercent val="0"/>
          <c:showBubbleSize val="0"/>
        </c:dLbls>
        <c:gapWidth val="150"/>
        <c:axId val="181956608"/>
        <c:axId val="181708480"/>
      </c:barChart>
      <c:catAx>
        <c:axId val="181956608"/>
        <c:scaling>
          <c:orientation val="maxMin"/>
        </c:scaling>
        <c:delete val="0"/>
        <c:axPos val="l"/>
        <c:majorTickMark val="none"/>
        <c:minorTickMark val="none"/>
        <c:tickLblPos val="nextTo"/>
        <c:spPr>
          <a:ln>
            <a:noFill/>
          </a:ln>
        </c:spPr>
        <c:crossAx val="181708480"/>
        <c:crosses val="autoZero"/>
        <c:auto val="1"/>
        <c:lblAlgn val="ctr"/>
        <c:lblOffset val="100"/>
        <c:noMultiLvlLbl val="0"/>
      </c:catAx>
      <c:valAx>
        <c:axId val="181708480"/>
        <c:scaling>
          <c:orientation val="minMax"/>
          <c:max val="80"/>
          <c:min val="0"/>
        </c:scaling>
        <c:delete val="1"/>
        <c:axPos val="t"/>
        <c:numFmt formatCode="0.0" sourceLinked="1"/>
        <c:majorTickMark val="none"/>
        <c:minorTickMark val="none"/>
        <c:tickLblPos val="nextTo"/>
        <c:crossAx val="1819566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GRAF.Comparativo!$A$51</c:f>
              <c:strCache>
                <c:ptCount val="1"/>
                <c:pt idx="0">
                  <c:v>Santa Bárbara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GRAF.Comparativo!$B$51:$I$51</c:f>
              <c:numCache>
                <c:formatCode>0.0</c:formatCode>
                <c:ptCount val="8"/>
                <c:pt idx="0">
                  <c:v>42.651791461059858</c:v>
                </c:pt>
                <c:pt idx="1">
                  <c:v>52.256149793791678</c:v>
                </c:pt>
                <c:pt idx="3">
                  <c:v>39.695260710398735</c:v>
                </c:pt>
                <c:pt idx="4">
                  <c:v>50.105216325822475</c:v>
                </c:pt>
                <c:pt idx="6">
                  <c:v>5.6693379999999998</c:v>
                </c:pt>
                <c:pt idx="7">
                  <c:v>5.3943932500000003</c:v>
                </c:pt>
              </c:numCache>
            </c:numRef>
          </c:val>
        </c:ser>
        <c:dLbls>
          <c:showLegendKey val="0"/>
          <c:showVal val="0"/>
          <c:showCatName val="0"/>
          <c:showSerName val="0"/>
          <c:showPercent val="0"/>
          <c:showBubbleSize val="0"/>
        </c:dLbls>
        <c:gapWidth val="150"/>
        <c:axId val="182028288"/>
        <c:axId val="181710208"/>
      </c:barChart>
      <c:catAx>
        <c:axId val="182028288"/>
        <c:scaling>
          <c:orientation val="maxMin"/>
        </c:scaling>
        <c:delete val="0"/>
        <c:axPos val="l"/>
        <c:majorTickMark val="none"/>
        <c:minorTickMark val="none"/>
        <c:tickLblPos val="nextTo"/>
        <c:spPr>
          <a:ln>
            <a:noFill/>
          </a:ln>
        </c:spPr>
        <c:crossAx val="181710208"/>
        <c:crosses val="autoZero"/>
        <c:auto val="1"/>
        <c:lblAlgn val="ctr"/>
        <c:lblOffset val="100"/>
        <c:noMultiLvlLbl val="0"/>
      </c:catAx>
      <c:valAx>
        <c:axId val="181710208"/>
        <c:scaling>
          <c:orientation val="minMax"/>
          <c:max val="80"/>
          <c:min val="0"/>
        </c:scaling>
        <c:delete val="1"/>
        <c:axPos val="t"/>
        <c:numFmt formatCode="0.0" sourceLinked="1"/>
        <c:majorTickMark val="none"/>
        <c:minorTickMark val="none"/>
        <c:tickLblPos val="nextTo"/>
        <c:crossAx val="18202828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GRAF.Comparativo!$A$52</c:f>
              <c:strCache>
                <c:ptCount val="1"/>
                <c:pt idx="0">
                  <c:v>San Rafael</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GRAF.Comparativo!$B$52:$I$52</c:f>
              <c:numCache>
                <c:formatCode>0.0</c:formatCode>
                <c:ptCount val="8"/>
                <c:pt idx="0">
                  <c:v>50.938400697097663</c:v>
                </c:pt>
                <c:pt idx="1">
                  <c:v>55.486163177285889</c:v>
                </c:pt>
                <c:pt idx="3">
                  <c:v>47.750250829667365</c:v>
                </c:pt>
                <c:pt idx="4">
                  <c:v>53.16730656623379</c:v>
                </c:pt>
                <c:pt idx="6">
                  <c:v>6.2977540000000003</c:v>
                </c:pt>
                <c:pt idx="7">
                  <c:v>4.956912</c:v>
                </c:pt>
              </c:numCache>
            </c:numRef>
          </c:val>
        </c:ser>
        <c:dLbls>
          <c:showLegendKey val="0"/>
          <c:showVal val="0"/>
          <c:showCatName val="0"/>
          <c:showSerName val="0"/>
          <c:showPercent val="0"/>
          <c:showBubbleSize val="0"/>
        </c:dLbls>
        <c:gapWidth val="150"/>
        <c:axId val="182194176"/>
        <c:axId val="181711936"/>
      </c:barChart>
      <c:catAx>
        <c:axId val="182194176"/>
        <c:scaling>
          <c:orientation val="maxMin"/>
        </c:scaling>
        <c:delete val="0"/>
        <c:axPos val="l"/>
        <c:majorTickMark val="none"/>
        <c:minorTickMark val="none"/>
        <c:tickLblPos val="nextTo"/>
        <c:spPr>
          <a:ln>
            <a:noFill/>
          </a:ln>
        </c:spPr>
        <c:crossAx val="181711936"/>
        <c:crosses val="autoZero"/>
        <c:auto val="1"/>
        <c:lblAlgn val="ctr"/>
        <c:lblOffset val="100"/>
        <c:noMultiLvlLbl val="0"/>
      </c:catAx>
      <c:valAx>
        <c:axId val="181711936"/>
        <c:scaling>
          <c:orientation val="minMax"/>
          <c:max val="80"/>
          <c:min val="0"/>
        </c:scaling>
        <c:delete val="1"/>
        <c:axPos val="t"/>
        <c:numFmt formatCode="0.0" sourceLinked="1"/>
        <c:majorTickMark val="none"/>
        <c:minorTickMark val="none"/>
        <c:tickLblPos val="nextTo"/>
        <c:crossAx val="1821941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GRAF.Comparativo!$A$53</c:f>
              <c:strCache>
                <c:ptCount val="1"/>
                <c:pt idx="0">
                  <c:v>San Isidro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GRAF.Comparativo!$B$53:$I$53</c:f>
              <c:numCache>
                <c:formatCode>0.0</c:formatCode>
                <c:ptCount val="8"/>
                <c:pt idx="0">
                  <c:v>49.911465250110673</c:v>
                </c:pt>
                <c:pt idx="1">
                  <c:v>60.345950338273987</c:v>
                </c:pt>
                <c:pt idx="3">
                  <c:v>46.392285173066988</c:v>
                </c:pt>
                <c:pt idx="4">
                  <c:v>58.388679688145636</c:v>
                </c:pt>
                <c:pt idx="6">
                  <c:v>4.7184429999999997</c:v>
                </c:pt>
                <c:pt idx="7">
                  <c:v>4.2436403333333335</c:v>
                </c:pt>
              </c:numCache>
            </c:numRef>
          </c:val>
        </c:ser>
        <c:dLbls>
          <c:showLegendKey val="0"/>
          <c:showVal val="0"/>
          <c:showCatName val="0"/>
          <c:showSerName val="0"/>
          <c:showPercent val="0"/>
          <c:showBubbleSize val="0"/>
        </c:dLbls>
        <c:gapWidth val="150"/>
        <c:axId val="182278144"/>
        <c:axId val="181713664"/>
      </c:barChart>
      <c:catAx>
        <c:axId val="182278144"/>
        <c:scaling>
          <c:orientation val="maxMin"/>
        </c:scaling>
        <c:delete val="0"/>
        <c:axPos val="l"/>
        <c:majorTickMark val="none"/>
        <c:minorTickMark val="none"/>
        <c:tickLblPos val="nextTo"/>
        <c:spPr>
          <a:ln>
            <a:noFill/>
          </a:ln>
        </c:spPr>
        <c:crossAx val="181713664"/>
        <c:crosses val="autoZero"/>
        <c:auto val="1"/>
        <c:lblAlgn val="ctr"/>
        <c:lblOffset val="100"/>
        <c:noMultiLvlLbl val="0"/>
      </c:catAx>
      <c:valAx>
        <c:axId val="181713664"/>
        <c:scaling>
          <c:orientation val="minMax"/>
          <c:max val="80"/>
          <c:min val="0"/>
        </c:scaling>
        <c:delete val="1"/>
        <c:axPos val="t"/>
        <c:numFmt formatCode="0.0" sourceLinked="1"/>
        <c:majorTickMark val="none"/>
        <c:minorTickMark val="none"/>
        <c:tickLblPos val="nextTo"/>
        <c:crossAx val="1822781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GRAF.Comparativo!$A$54</c:f>
              <c:strCache>
                <c:ptCount val="1"/>
                <c:pt idx="0">
                  <c:v>Belén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GRAF.Comparativo!$B$54:$I$54</c:f>
              <c:numCache>
                <c:formatCode>0.0</c:formatCode>
                <c:ptCount val="8"/>
                <c:pt idx="0">
                  <c:v>56.939868204283364</c:v>
                </c:pt>
                <c:pt idx="1">
                  <c:v>52.997603576798703</c:v>
                </c:pt>
                <c:pt idx="3">
                  <c:v>59.391116286807524</c:v>
                </c:pt>
                <c:pt idx="4">
                  <c:v>52.874961404932691</c:v>
                </c:pt>
                <c:pt idx="6">
                  <c:v>3.493595</c:v>
                </c:pt>
                <c:pt idx="7">
                  <c:v>5.7697131666666666</c:v>
                </c:pt>
              </c:numCache>
            </c:numRef>
          </c:val>
        </c:ser>
        <c:dLbls>
          <c:showLegendKey val="0"/>
          <c:showVal val="0"/>
          <c:showCatName val="0"/>
          <c:showSerName val="0"/>
          <c:showPercent val="0"/>
          <c:showBubbleSize val="0"/>
        </c:dLbls>
        <c:gapWidth val="150"/>
        <c:axId val="181213184"/>
        <c:axId val="182362688"/>
      </c:barChart>
      <c:catAx>
        <c:axId val="181213184"/>
        <c:scaling>
          <c:orientation val="maxMin"/>
        </c:scaling>
        <c:delete val="0"/>
        <c:axPos val="l"/>
        <c:majorTickMark val="none"/>
        <c:minorTickMark val="none"/>
        <c:tickLblPos val="nextTo"/>
        <c:spPr>
          <a:ln>
            <a:noFill/>
          </a:ln>
        </c:spPr>
        <c:crossAx val="182362688"/>
        <c:crosses val="autoZero"/>
        <c:auto val="1"/>
        <c:lblAlgn val="ctr"/>
        <c:lblOffset val="100"/>
        <c:noMultiLvlLbl val="0"/>
      </c:catAx>
      <c:valAx>
        <c:axId val="182362688"/>
        <c:scaling>
          <c:orientation val="minMax"/>
          <c:max val="80"/>
          <c:min val="0"/>
        </c:scaling>
        <c:delete val="1"/>
        <c:axPos val="t"/>
        <c:numFmt formatCode="0.0" sourceLinked="1"/>
        <c:majorTickMark val="none"/>
        <c:minorTickMark val="none"/>
        <c:tickLblPos val="nextTo"/>
        <c:crossAx val="1812131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GRAF.Comparativo!$A$55</c:f>
              <c:strCache>
                <c:ptCount val="1"/>
                <c:pt idx="0">
                  <c:v>Flores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GRAF.Comparativo!$B$55:$I$55</c:f>
              <c:numCache>
                <c:formatCode>0.0</c:formatCode>
                <c:ptCount val="8"/>
                <c:pt idx="0">
                  <c:v>57.766843300529899</c:v>
                </c:pt>
                <c:pt idx="1">
                  <c:v>52.640996504978744</c:v>
                </c:pt>
                <c:pt idx="3">
                  <c:v>56.981394540079989</c:v>
                </c:pt>
                <c:pt idx="4">
                  <c:v>51.35524753241846</c:v>
                </c:pt>
                <c:pt idx="6">
                  <c:v>3.495044</c:v>
                </c:pt>
                <c:pt idx="7">
                  <c:v>4.7691892500000002</c:v>
                </c:pt>
              </c:numCache>
            </c:numRef>
          </c:val>
        </c:ser>
        <c:dLbls>
          <c:showLegendKey val="0"/>
          <c:showVal val="0"/>
          <c:showCatName val="0"/>
          <c:showSerName val="0"/>
          <c:showPercent val="0"/>
          <c:showBubbleSize val="0"/>
        </c:dLbls>
        <c:gapWidth val="150"/>
        <c:axId val="181213696"/>
        <c:axId val="182364416"/>
      </c:barChart>
      <c:catAx>
        <c:axId val="181213696"/>
        <c:scaling>
          <c:orientation val="maxMin"/>
        </c:scaling>
        <c:delete val="0"/>
        <c:axPos val="l"/>
        <c:majorTickMark val="none"/>
        <c:minorTickMark val="none"/>
        <c:tickLblPos val="nextTo"/>
        <c:spPr>
          <a:ln>
            <a:noFill/>
          </a:ln>
        </c:spPr>
        <c:crossAx val="182364416"/>
        <c:crosses val="autoZero"/>
        <c:auto val="1"/>
        <c:lblAlgn val="ctr"/>
        <c:lblOffset val="100"/>
        <c:noMultiLvlLbl val="0"/>
      </c:catAx>
      <c:valAx>
        <c:axId val="182364416"/>
        <c:scaling>
          <c:orientation val="minMax"/>
          <c:max val="80"/>
          <c:min val="0"/>
        </c:scaling>
        <c:delete val="1"/>
        <c:axPos val="t"/>
        <c:numFmt formatCode="0.0" sourceLinked="1"/>
        <c:majorTickMark val="none"/>
        <c:minorTickMark val="none"/>
        <c:tickLblPos val="nextTo"/>
        <c:crossAx val="1812136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GRAF.Comparativo!$A$56</c:f>
              <c:strCache>
                <c:ptCount val="1"/>
                <c:pt idx="0">
                  <c:v>San Pablo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GRAF.Comparativo!$B$56:$I$56</c:f>
              <c:numCache>
                <c:formatCode>0.0</c:formatCode>
                <c:ptCount val="8"/>
                <c:pt idx="0">
                  <c:v>63.170626814321039</c:v>
                </c:pt>
                <c:pt idx="1">
                  <c:v>53.902779631347499</c:v>
                </c:pt>
                <c:pt idx="3">
                  <c:v>62.665500874344239</c:v>
                </c:pt>
                <c:pt idx="4">
                  <c:v>51.138021212702419</c:v>
                </c:pt>
                <c:pt idx="6">
                  <c:v>3.8471150000000001</c:v>
                </c:pt>
                <c:pt idx="7">
                  <c:v>5.1104780000000005</c:v>
                </c:pt>
              </c:numCache>
            </c:numRef>
          </c:val>
        </c:ser>
        <c:dLbls>
          <c:showLegendKey val="0"/>
          <c:showVal val="0"/>
          <c:showCatName val="0"/>
          <c:showSerName val="0"/>
          <c:showPercent val="0"/>
          <c:showBubbleSize val="0"/>
        </c:dLbls>
        <c:gapWidth val="150"/>
        <c:axId val="182634496"/>
        <c:axId val="182366144"/>
      </c:barChart>
      <c:catAx>
        <c:axId val="182634496"/>
        <c:scaling>
          <c:orientation val="maxMin"/>
        </c:scaling>
        <c:delete val="0"/>
        <c:axPos val="l"/>
        <c:majorTickMark val="none"/>
        <c:minorTickMark val="none"/>
        <c:tickLblPos val="nextTo"/>
        <c:spPr>
          <a:ln>
            <a:noFill/>
          </a:ln>
        </c:spPr>
        <c:crossAx val="182366144"/>
        <c:crosses val="autoZero"/>
        <c:auto val="1"/>
        <c:lblAlgn val="ctr"/>
        <c:lblOffset val="100"/>
        <c:noMultiLvlLbl val="0"/>
      </c:catAx>
      <c:valAx>
        <c:axId val="182366144"/>
        <c:scaling>
          <c:orientation val="minMax"/>
          <c:max val="80"/>
          <c:min val="0"/>
        </c:scaling>
        <c:delete val="1"/>
        <c:axPos val="t"/>
        <c:numFmt formatCode="0.0" sourceLinked="1"/>
        <c:majorTickMark val="none"/>
        <c:minorTickMark val="none"/>
        <c:tickLblPos val="nextTo"/>
        <c:crossAx val="1826344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3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GRAF.Comparativo!$A$57</c:f>
              <c:strCache>
                <c:ptCount val="1"/>
                <c:pt idx="0">
                  <c:v>Sarapiquí</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GRAF.Comparativo!$B$57:$I$57</c:f>
              <c:numCache>
                <c:formatCode>0.0</c:formatCode>
                <c:ptCount val="8"/>
                <c:pt idx="0">
                  <c:v>16.761311595530319</c:v>
                </c:pt>
                <c:pt idx="1">
                  <c:v>37.274815176091394</c:v>
                </c:pt>
                <c:pt idx="3">
                  <c:v>11.998985286656518</c:v>
                </c:pt>
                <c:pt idx="4">
                  <c:v>32.941187887384665</c:v>
                </c:pt>
                <c:pt idx="6">
                  <c:v>21.765599999999999</c:v>
                </c:pt>
                <c:pt idx="7">
                  <c:v>10.7411292</c:v>
                </c:pt>
              </c:numCache>
            </c:numRef>
          </c:val>
        </c:ser>
        <c:dLbls>
          <c:showLegendKey val="0"/>
          <c:showVal val="0"/>
          <c:showCatName val="0"/>
          <c:showSerName val="0"/>
          <c:showPercent val="0"/>
          <c:showBubbleSize val="0"/>
        </c:dLbls>
        <c:gapWidth val="150"/>
        <c:axId val="182635008"/>
        <c:axId val="182367872"/>
      </c:barChart>
      <c:catAx>
        <c:axId val="182635008"/>
        <c:scaling>
          <c:orientation val="maxMin"/>
        </c:scaling>
        <c:delete val="0"/>
        <c:axPos val="l"/>
        <c:majorTickMark val="none"/>
        <c:minorTickMark val="none"/>
        <c:tickLblPos val="nextTo"/>
        <c:spPr>
          <a:ln>
            <a:noFill/>
          </a:ln>
        </c:spPr>
        <c:crossAx val="182367872"/>
        <c:crosses val="autoZero"/>
        <c:auto val="1"/>
        <c:lblAlgn val="ctr"/>
        <c:lblOffset val="100"/>
        <c:noMultiLvlLbl val="0"/>
      </c:catAx>
      <c:valAx>
        <c:axId val="182367872"/>
        <c:scaling>
          <c:orientation val="minMax"/>
          <c:max val="80"/>
          <c:min val="0"/>
        </c:scaling>
        <c:delete val="1"/>
        <c:axPos val="t"/>
        <c:numFmt formatCode="0.0" sourceLinked="1"/>
        <c:majorTickMark val="none"/>
        <c:minorTickMark val="none"/>
        <c:tickLblPos val="nextTo"/>
        <c:crossAx val="1826350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Liberia: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GRAF.Piramide!$DH$3:$DH$20</c:f>
              <c:numCache>
                <c:formatCode>###0.0</c:formatCode>
                <c:ptCount val="18"/>
                <c:pt idx="0">
                  <c:v>8.8253592982019544</c:v>
                </c:pt>
                <c:pt idx="1">
                  <c:v>8.2685248553474775</c:v>
                </c:pt>
                <c:pt idx="2">
                  <c:v>9.4910719840726685</c:v>
                </c:pt>
                <c:pt idx="3">
                  <c:v>9.0586698189510351</c:v>
                </c:pt>
                <c:pt idx="4">
                  <c:v>10.079014496360356</c:v>
                </c:pt>
                <c:pt idx="5">
                  <c:v>9.1986561314004867</c:v>
                </c:pt>
                <c:pt idx="6">
                  <c:v>8.5796055496795862</c:v>
                </c:pt>
                <c:pt idx="7">
                  <c:v>6.759783487836744</c:v>
                </c:pt>
                <c:pt idx="8">
                  <c:v>6.1096248366826353</c:v>
                </c:pt>
                <c:pt idx="9">
                  <c:v>5.7332171965407825</c:v>
                </c:pt>
                <c:pt idx="10">
                  <c:v>5.1390530703664536</c:v>
                </c:pt>
                <c:pt idx="11">
                  <c:v>4.1747029179369131</c:v>
                </c:pt>
                <c:pt idx="12">
                  <c:v>2.4886455546568782</c:v>
                </c:pt>
                <c:pt idx="13">
                  <c:v>1.9224786909724383</c:v>
                </c:pt>
                <c:pt idx="14">
                  <c:v>1.5149629813973746</c:v>
                </c:pt>
                <c:pt idx="15">
                  <c:v>1.1572201829154483</c:v>
                </c:pt>
                <c:pt idx="16">
                  <c:v>0.75281528028370559</c:v>
                </c:pt>
                <c:pt idx="17">
                  <c:v>0.74659366639706337</c:v>
                </c:pt>
              </c:numCache>
            </c:numRef>
          </c:val>
        </c:ser>
        <c:ser>
          <c:idx val="1"/>
          <c:order val="1"/>
          <c:tx>
            <c:strRef>
              <c:f>GRAF.Piramide!$DI$2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GRAF.Piramide!$DI$3:$DI$20</c:f>
              <c:numCache>
                <c:formatCode>###0.0</c:formatCode>
                <c:ptCount val="18"/>
                <c:pt idx="0">
                  <c:v>-9.7889173502804709</c:v>
                </c:pt>
                <c:pt idx="1">
                  <c:v>-9.0788236438507184</c:v>
                </c:pt>
                <c:pt idx="2">
                  <c:v>-9.8634934016406728</c:v>
                </c:pt>
                <c:pt idx="3">
                  <c:v>-9.8861904607502993</c:v>
                </c:pt>
                <c:pt idx="4">
                  <c:v>-10.038585000486364</c:v>
                </c:pt>
                <c:pt idx="5">
                  <c:v>-8.8842774229110599</c:v>
                </c:pt>
                <c:pt idx="6">
                  <c:v>-8.326578256217374</c:v>
                </c:pt>
                <c:pt idx="7">
                  <c:v>-6.7734509257157685</c:v>
                </c:pt>
                <c:pt idx="8">
                  <c:v>-5.7585681398138844</c:v>
                </c:pt>
                <c:pt idx="9">
                  <c:v>-5.330566453746636</c:v>
                </c:pt>
                <c:pt idx="10">
                  <c:v>-4.6691093025517976</c:v>
                </c:pt>
                <c:pt idx="11">
                  <c:v>-3.9363185370124185</c:v>
                </c:pt>
                <c:pt idx="12">
                  <c:v>-2.4837067539963038</c:v>
                </c:pt>
                <c:pt idx="13">
                  <c:v>-1.5920365746895366</c:v>
                </c:pt>
                <c:pt idx="14">
                  <c:v>-1.329399176420998</c:v>
                </c:pt>
                <c:pt idx="15">
                  <c:v>-0.98894328977659607</c:v>
                </c:pt>
                <c:pt idx="16">
                  <c:v>-0.68415421030446488</c:v>
                </c:pt>
                <c:pt idx="17">
                  <c:v>-0.58688109983463577</c:v>
                </c:pt>
              </c:numCache>
            </c:numRef>
          </c:val>
        </c:ser>
        <c:dLbls>
          <c:showLegendKey val="0"/>
          <c:showVal val="0"/>
          <c:showCatName val="0"/>
          <c:showSerName val="0"/>
          <c:showPercent val="0"/>
          <c:showBubbleSize val="0"/>
        </c:dLbls>
        <c:gapWidth val="0"/>
        <c:overlap val="100"/>
        <c:axId val="140014592"/>
        <c:axId val="140085504"/>
      </c:barChart>
      <c:catAx>
        <c:axId val="140014592"/>
        <c:scaling>
          <c:orientation val="minMax"/>
        </c:scaling>
        <c:delete val="0"/>
        <c:axPos val="l"/>
        <c:numFmt formatCode="General" sourceLinked="0"/>
        <c:majorTickMark val="none"/>
        <c:minorTickMark val="none"/>
        <c:tickLblPos val="low"/>
        <c:txPr>
          <a:bodyPr/>
          <a:lstStyle/>
          <a:p>
            <a:pPr>
              <a:defRPr sz="800"/>
            </a:pPr>
            <a:endParaRPr lang="es-CR"/>
          </a:p>
        </c:txPr>
        <c:crossAx val="140085504"/>
        <c:crosses val="autoZero"/>
        <c:auto val="1"/>
        <c:lblAlgn val="ctr"/>
        <c:lblOffset val="100"/>
        <c:noMultiLvlLbl val="0"/>
      </c:catAx>
      <c:valAx>
        <c:axId val="1400855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459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4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GRAF.Comparativo!$A$58</c:f>
              <c:strCache>
                <c:ptCount val="1"/>
                <c:pt idx="0">
                  <c:v>Liberia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dLbl>
              <c:idx val="6"/>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GRAF.Comparativo!$B$58:$I$58</c:f>
              <c:numCache>
                <c:formatCode>0.0</c:formatCode>
                <c:ptCount val="8"/>
                <c:pt idx="0">
                  <c:v>40.426085373149853</c:v>
                </c:pt>
                <c:pt idx="1">
                  <c:v>27.969467433910321</c:v>
                </c:pt>
                <c:pt idx="3">
                  <c:v>29.263437292634375</c:v>
                </c:pt>
                <c:pt idx="4">
                  <c:v>15.39494762181126</c:v>
                </c:pt>
                <c:pt idx="6">
                  <c:v>13.114560000000001</c:v>
                </c:pt>
                <c:pt idx="7">
                  <c:v>18.609059999999999</c:v>
                </c:pt>
              </c:numCache>
            </c:numRef>
          </c:val>
        </c:ser>
        <c:dLbls>
          <c:showLegendKey val="0"/>
          <c:showVal val="0"/>
          <c:showCatName val="0"/>
          <c:showSerName val="0"/>
          <c:showPercent val="0"/>
          <c:showBubbleSize val="0"/>
        </c:dLbls>
        <c:gapWidth val="150"/>
        <c:axId val="182726656"/>
        <c:axId val="182369600"/>
      </c:barChart>
      <c:catAx>
        <c:axId val="182726656"/>
        <c:scaling>
          <c:orientation val="maxMin"/>
        </c:scaling>
        <c:delete val="0"/>
        <c:axPos val="l"/>
        <c:majorTickMark val="none"/>
        <c:minorTickMark val="none"/>
        <c:tickLblPos val="nextTo"/>
        <c:spPr>
          <a:ln>
            <a:noFill/>
          </a:ln>
        </c:spPr>
        <c:crossAx val="182369600"/>
        <c:crosses val="autoZero"/>
        <c:auto val="1"/>
        <c:lblAlgn val="ctr"/>
        <c:lblOffset val="100"/>
        <c:noMultiLvlLbl val="0"/>
      </c:catAx>
      <c:valAx>
        <c:axId val="182369600"/>
        <c:scaling>
          <c:orientation val="minMax"/>
          <c:max val="80"/>
          <c:min val="0"/>
        </c:scaling>
        <c:delete val="1"/>
        <c:axPos val="t"/>
        <c:numFmt formatCode="0.0" sourceLinked="1"/>
        <c:majorTickMark val="none"/>
        <c:minorTickMark val="none"/>
        <c:tickLblPos val="nextTo"/>
        <c:crossAx val="1827266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GRAF.Comparativo!$A$59</c:f>
              <c:strCache>
                <c:ptCount val="1"/>
                <c:pt idx="0">
                  <c:v>Nicoya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GRAF.Comparativo!$B$59:$I$59</c:f>
              <c:numCache>
                <c:formatCode>0.0</c:formatCode>
                <c:ptCount val="8"/>
                <c:pt idx="0">
                  <c:v>39.277623147129262</c:v>
                </c:pt>
                <c:pt idx="1">
                  <c:v>31.244985507735823</c:v>
                </c:pt>
                <c:pt idx="3">
                  <c:v>17.994414150817928</c:v>
                </c:pt>
                <c:pt idx="4">
                  <c:v>17.355617432822477</c:v>
                </c:pt>
                <c:pt idx="6">
                  <c:v>17.01689</c:v>
                </c:pt>
                <c:pt idx="7">
                  <c:v>16.798269999999999</c:v>
                </c:pt>
              </c:numCache>
            </c:numRef>
          </c:val>
        </c:ser>
        <c:dLbls>
          <c:showLegendKey val="0"/>
          <c:showVal val="0"/>
          <c:showCatName val="0"/>
          <c:showSerName val="0"/>
          <c:showPercent val="0"/>
          <c:showBubbleSize val="0"/>
        </c:dLbls>
        <c:gapWidth val="150"/>
        <c:axId val="183293440"/>
        <c:axId val="183108736"/>
      </c:barChart>
      <c:catAx>
        <c:axId val="183293440"/>
        <c:scaling>
          <c:orientation val="maxMin"/>
        </c:scaling>
        <c:delete val="0"/>
        <c:axPos val="l"/>
        <c:majorTickMark val="none"/>
        <c:minorTickMark val="none"/>
        <c:tickLblPos val="nextTo"/>
        <c:spPr>
          <a:ln>
            <a:noFill/>
          </a:ln>
        </c:spPr>
        <c:crossAx val="183108736"/>
        <c:crosses val="autoZero"/>
        <c:auto val="1"/>
        <c:lblAlgn val="ctr"/>
        <c:lblOffset val="100"/>
        <c:noMultiLvlLbl val="0"/>
      </c:catAx>
      <c:valAx>
        <c:axId val="183108736"/>
        <c:scaling>
          <c:orientation val="minMax"/>
          <c:max val="80"/>
          <c:min val="0"/>
        </c:scaling>
        <c:delete val="1"/>
        <c:axPos val="t"/>
        <c:numFmt formatCode="0.0" sourceLinked="1"/>
        <c:majorTickMark val="none"/>
        <c:minorTickMark val="none"/>
        <c:tickLblPos val="nextTo"/>
        <c:crossAx val="1832934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GRAF.Comparativo!$A$60</c:f>
              <c:strCache>
                <c:ptCount val="1"/>
                <c:pt idx="0">
                  <c:v>Santa Cruz</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0"/>
              <c:dLblPos val="outEnd"/>
              <c:showLegendKey val="0"/>
              <c:showVal val="1"/>
              <c:showCatName val="0"/>
              <c:showSerName val="0"/>
              <c:showPercent val="0"/>
              <c:showBubbleSize val="0"/>
            </c:dLbl>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GRAF.Comparativo!$B$60:$I$60</c:f>
              <c:numCache>
                <c:formatCode>0.0</c:formatCode>
                <c:ptCount val="8"/>
                <c:pt idx="0">
                  <c:v>41.96953305458905</c:v>
                </c:pt>
                <c:pt idx="1">
                  <c:v>33.882329037832029</c:v>
                </c:pt>
                <c:pt idx="3">
                  <c:v>24.115349954941422</c:v>
                </c:pt>
                <c:pt idx="4">
                  <c:v>18.237267131649975</c:v>
                </c:pt>
                <c:pt idx="6">
                  <c:v>14.52088</c:v>
                </c:pt>
                <c:pt idx="7">
                  <c:v>16.758110000000002</c:v>
                </c:pt>
              </c:numCache>
            </c:numRef>
          </c:val>
        </c:ser>
        <c:dLbls>
          <c:showLegendKey val="0"/>
          <c:showVal val="0"/>
          <c:showCatName val="0"/>
          <c:showSerName val="0"/>
          <c:showPercent val="0"/>
          <c:showBubbleSize val="0"/>
        </c:dLbls>
        <c:gapWidth val="150"/>
        <c:axId val="183293952"/>
        <c:axId val="183110464"/>
      </c:barChart>
      <c:catAx>
        <c:axId val="183293952"/>
        <c:scaling>
          <c:orientation val="maxMin"/>
        </c:scaling>
        <c:delete val="0"/>
        <c:axPos val="l"/>
        <c:majorTickMark val="none"/>
        <c:minorTickMark val="none"/>
        <c:tickLblPos val="nextTo"/>
        <c:spPr>
          <a:ln>
            <a:noFill/>
          </a:ln>
        </c:spPr>
        <c:crossAx val="183110464"/>
        <c:crosses val="autoZero"/>
        <c:auto val="1"/>
        <c:lblAlgn val="ctr"/>
        <c:lblOffset val="100"/>
        <c:noMultiLvlLbl val="0"/>
      </c:catAx>
      <c:valAx>
        <c:axId val="183110464"/>
        <c:scaling>
          <c:orientation val="minMax"/>
          <c:max val="80"/>
          <c:min val="0"/>
        </c:scaling>
        <c:delete val="1"/>
        <c:axPos val="t"/>
        <c:numFmt formatCode="0.0" sourceLinked="1"/>
        <c:majorTickMark val="none"/>
        <c:minorTickMark val="none"/>
        <c:tickLblPos val="nextTo"/>
        <c:crossAx val="18329395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GRAF.Comparativo!$A$61</c:f>
              <c:strCache>
                <c:ptCount val="1"/>
                <c:pt idx="0">
                  <c:v>Bagaces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GRAF.Comparativo!$B$61:$I$61</c:f>
              <c:numCache>
                <c:formatCode>0.0</c:formatCode>
                <c:ptCount val="8"/>
                <c:pt idx="0">
                  <c:v>26.978857242704873</c:v>
                </c:pt>
                <c:pt idx="1">
                  <c:v>34.685964861398169</c:v>
                </c:pt>
                <c:pt idx="3">
                  <c:v>16.206589492430989</c:v>
                </c:pt>
                <c:pt idx="4">
                  <c:v>20.46155037870636</c:v>
                </c:pt>
                <c:pt idx="6">
                  <c:v>17.75601</c:v>
                </c:pt>
                <c:pt idx="7">
                  <c:v>16.366548333333334</c:v>
                </c:pt>
              </c:numCache>
            </c:numRef>
          </c:val>
        </c:ser>
        <c:dLbls>
          <c:showLegendKey val="0"/>
          <c:showVal val="0"/>
          <c:showCatName val="0"/>
          <c:showSerName val="0"/>
          <c:showPercent val="0"/>
          <c:showBubbleSize val="0"/>
        </c:dLbls>
        <c:gapWidth val="150"/>
        <c:axId val="183386112"/>
        <c:axId val="183112192"/>
      </c:barChart>
      <c:catAx>
        <c:axId val="183386112"/>
        <c:scaling>
          <c:orientation val="maxMin"/>
        </c:scaling>
        <c:delete val="0"/>
        <c:axPos val="l"/>
        <c:majorTickMark val="none"/>
        <c:minorTickMark val="none"/>
        <c:tickLblPos val="nextTo"/>
        <c:spPr>
          <a:ln>
            <a:noFill/>
          </a:ln>
        </c:spPr>
        <c:crossAx val="183112192"/>
        <c:crosses val="autoZero"/>
        <c:auto val="1"/>
        <c:lblAlgn val="ctr"/>
        <c:lblOffset val="100"/>
        <c:noMultiLvlLbl val="0"/>
      </c:catAx>
      <c:valAx>
        <c:axId val="183112192"/>
        <c:scaling>
          <c:orientation val="minMax"/>
          <c:max val="80"/>
          <c:min val="0"/>
        </c:scaling>
        <c:delete val="1"/>
        <c:axPos val="t"/>
        <c:numFmt formatCode="0.0" sourceLinked="1"/>
        <c:majorTickMark val="none"/>
        <c:minorTickMark val="none"/>
        <c:tickLblPos val="nextTo"/>
        <c:crossAx val="1833861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GRAF.Comparativo!$A$62</c:f>
              <c:strCache>
                <c:ptCount val="1"/>
                <c:pt idx="0">
                  <c:v>Carrillo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GRAF.Comparativo!$B$62:$I$62</c:f>
              <c:numCache>
                <c:formatCode>0.0</c:formatCode>
                <c:ptCount val="8"/>
                <c:pt idx="0">
                  <c:v>35.390506723661943</c:v>
                </c:pt>
                <c:pt idx="1">
                  <c:v>36.458158556814588</c:v>
                </c:pt>
                <c:pt idx="3">
                  <c:v>20.510797751701016</c:v>
                </c:pt>
                <c:pt idx="4">
                  <c:v>23.195125580002266</c:v>
                </c:pt>
                <c:pt idx="6">
                  <c:v>15.501429999999999</c:v>
                </c:pt>
                <c:pt idx="7">
                  <c:v>15.130483333333336</c:v>
                </c:pt>
              </c:numCache>
            </c:numRef>
          </c:val>
        </c:ser>
        <c:dLbls>
          <c:showLegendKey val="0"/>
          <c:showVal val="0"/>
          <c:showCatName val="0"/>
          <c:showSerName val="0"/>
          <c:showPercent val="0"/>
          <c:showBubbleSize val="0"/>
        </c:dLbls>
        <c:gapWidth val="150"/>
        <c:axId val="183543808"/>
        <c:axId val="183113920"/>
      </c:barChart>
      <c:catAx>
        <c:axId val="183543808"/>
        <c:scaling>
          <c:orientation val="maxMin"/>
        </c:scaling>
        <c:delete val="0"/>
        <c:axPos val="l"/>
        <c:majorTickMark val="none"/>
        <c:minorTickMark val="none"/>
        <c:tickLblPos val="nextTo"/>
        <c:spPr>
          <a:ln>
            <a:noFill/>
          </a:ln>
        </c:spPr>
        <c:crossAx val="183113920"/>
        <c:crosses val="autoZero"/>
        <c:auto val="1"/>
        <c:lblAlgn val="ctr"/>
        <c:lblOffset val="100"/>
        <c:noMultiLvlLbl val="0"/>
      </c:catAx>
      <c:valAx>
        <c:axId val="183113920"/>
        <c:scaling>
          <c:orientation val="minMax"/>
          <c:max val="80"/>
          <c:min val="0"/>
        </c:scaling>
        <c:delete val="1"/>
        <c:axPos val="t"/>
        <c:numFmt formatCode="0.0" sourceLinked="1"/>
        <c:majorTickMark val="none"/>
        <c:minorTickMark val="none"/>
        <c:tickLblPos val="nextTo"/>
        <c:crossAx val="1835438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GRAF.Comparativo!$A$63</c:f>
              <c:strCache>
                <c:ptCount val="1"/>
                <c:pt idx="0">
                  <c:v>Cañas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GRAF.Comparativo!$B$63:$I$63</c:f>
              <c:numCache>
                <c:formatCode>0.0</c:formatCode>
                <c:ptCount val="8"/>
                <c:pt idx="0">
                  <c:v>31.932507583417589</c:v>
                </c:pt>
                <c:pt idx="1">
                  <c:v>24.033040650690644</c:v>
                </c:pt>
                <c:pt idx="3">
                  <c:v>21.890686001115451</c:v>
                </c:pt>
                <c:pt idx="4">
                  <c:v>15.2515598844174</c:v>
                </c:pt>
                <c:pt idx="6">
                  <c:v>14.6821</c:v>
                </c:pt>
                <c:pt idx="7">
                  <c:v>18.323052500000003</c:v>
                </c:pt>
              </c:numCache>
            </c:numRef>
          </c:val>
        </c:ser>
        <c:dLbls>
          <c:showLegendKey val="0"/>
          <c:showVal val="0"/>
          <c:showCatName val="0"/>
          <c:showSerName val="0"/>
          <c:showPercent val="0"/>
          <c:showBubbleSize val="0"/>
        </c:dLbls>
        <c:gapWidth val="150"/>
        <c:axId val="183635968"/>
        <c:axId val="183484416"/>
      </c:barChart>
      <c:catAx>
        <c:axId val="183635968"/>
        <c:scaling>
          <c:orientation val="maxMin"/>
        </c:scaling>
        <c:delete val="0"/>
        <c:axPos val="l"/>
        <c:majorTickMark val="none"/>
        <c:minorTickMark val="none"/>
        <c:tickLblPos val="nextTo"/>
        <c:spPr>
          <a:ln>
            <a:noFill/>
          </a:ln>
        </c:spPr>
        <c:crossAx val="183484416"/>
        <c:crosses val="autoZero"/>
        <c:auto val="1"/>
        <c:lblAlgn val="ctr"/>
        <c:lblOffset val="100"/>
        <c:noMultiLvlLbl val="0"/>
      </c:catAx>
      <c:valAx>
        <c:axId val="183484416"/>
        <c:scaling>
          <c:orientation val="minMax"/>
          <c:max val="80"/>
          <c:min val="0"/>
        </c:scaling>
        <c:delete val="1"/>
        <c:axPos val="t"/>
        <c:numFmt formatCode="0.0" sourceLinked="1"/>
        <c:majorTickMark val="none"/>
        <c:minorTickMark val="none"/>
        <c:tickLblPos val="nextTo"/>
        <c:crossAx val="18363596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GRAF.Comparativo!$A$64</c:f>
              <c:strCache>
                <c:ptCount val="1"/>
                <c:pt idx="0">
                  <c:v>Abangares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GRAF.Comparativo!$B$64:$I$64</c:f>
              <c:numCache>
                <c:formatCode>0.0</c:formatCode>
                <c:ptCount val="8"/>
                <c:pt idx="0">
                  <c:v>25.669787707425606</c:v>
                </c:pt>
                <c:pt idx="1">
                  <c:v>33.144029589780445</c:v>
                </c:pt>
                <c:pt idx="3">
                  <c:v>16.381095838825079</c:v>
                </c:pt>
                <c:pt idx="4">
                  <c:v>24.631335512104023</c:v>
                </c:pt>
                <c:pt idx="6">
                  <c:v>17.84975</c:v>
                </c:pt>
                <c:pt idx="7">
                  <c:v>13.291592249999999</c:v>
                </c:pt>
              </c:numCache>
            </c:numRef>
          </c:val>
        </c:ser>
        <c:dLbls>
          <c:showLegendKey val="0"/>
          <c:showVal val="0"/>
          <c:showCatName val="0"/>
          <c:showSerName val="0"/>
          <c:showPercent val="0"/>
          <c:showBubbleSize val="0"/>
        </c:dLbls>
        <c:gapWidth val="150"/>
        <c:axId val="182902784"/>
        <c:axId val="183486144"/>
      </c:barChart>
      <c:catAx>
        <c:axId val="182902784"/>
        <c:scaling>
          <c:orientation val="maxMin"/>
        </c:scaling>
        <c:delete val="0"/>
        <c:axPos val="l"/>
        <c:majorTickMark val="none"/>
        <c:minorTickMark val="none"/>
        <c:tickLblPos val="nextTo"/>
        <c:spPr>
          <a:ln>
            <a:noFill/>
          </a:ln>
        </c:spPr>
        <c:crossAx val="183486144"/>
        <c:crosses val="autoZero"/>
        <c:auto val="1"/>
        <c:lblAlgn val="ctr"/>
        <c:lblOffset val="100"/>
        <c:noMultiLvlLbl val="0"/>
      </c:catAx>
      <c:valAx>
        <c:axId val="183486144"/>
        <c:scaling>
          <c:orientation val="minMax"/>
          <c:max val="80"/>
          <c:min val="0"/>
        </c:scaling>
        <c:delete val="1"/>
        <c:axPos val="t"/>
        <c:numFmt formatCode="0.0" sourceLinked="1"/>
        <c:majorTickMark val="none"/>
        <c:minorTickMark val="none"/>
        <c:tickLblPos val="nextTo"/>
        <c:crossAx val="1829027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GRAF.Comparativo!$A$65</c:f>
              <c:strCache>
                <c:ptCount val="1"/>
                <c:pt idx="0">
                  <c:v>Tilarán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GRAF.Comparativo!$B$65:$I$65</c:f>
              <c:numCache>
                <c:formatCode>0.0</c:formatCode>
                <c:ptCount val="8"/>
                <c:pt idx="0">
                  <c:v>32.01162194496667</c:v>
                </c:pt>
                <c:pt idx="1">
                  <c:v>28.902676309323109</c:v>
                </c:pt>
                <c:pt idx="3">
                  <c:v>25.938850116317713</c:v>
                </c:pt>
                <c:pt idx="4">
                  <c:v>20.947664848363654</c:v>
                </c:pt>
                <c:pt idx="6">
                  <c:v>11.96411</c:v>
                </c:pt>
                <c:pt idx="7">
                  <c:v>15.120153166666668</c:v>
                </c:pt>
              </c:numCache>
            </c:numRef>
          </c:val>
        </c:ser>
        <c:dLbls>
          <c:showLegendKey val="0"/>
          <c:showVal val="0"/>
          <c:showCatName val="0"/>
          <c:showSerName val="0"/>
          <c:showPercent val="0"/>
          <c:showBubbleSize val="0"/>
        </c:dLbls>
        <c:gapWidth val="150"/>
        <c:axId val="182903296"/>
        <c:axId val="183487872"/>
      </c:barChart>
      <c:catAx>
        <c:axId val="182903296"/>
        <c:scaling>
          <c:orientation val="maxMin"/>
        </c:scaling>
        <c:delete val="0"/>
        <c:axPos val="l"/>
        <c:majorTickMark val="none"/>
        <c:minorTickMark val="none"/>
        <c:tickLblPos val="nextTo"/>
        <c:spPr>
          <a:ln>
            <a:noFill/>
          </a:ln>
        </c:spPr>
        <c:crossAx val="183487872"/>
        <c:crosses val="autoZero"/>
        <c:auto val="1"/>
        <c:lblAlgn val="ctr"/>
        <c:lblOffset val="100"/>
        <c:noMultiLvlLbl val="0"/>
      </c:catAx>
      <c:valAx>
        <c:axId val="183487872"/>
        <c:scaling>
          <c:orientation val="minMax"/>
          <c:max val="80"/>
          <c:min val="0"/>
        </c:scaling>
        <c:delete val="1"/>
        <c:axPos val="t"/>
        <c:numFmt formatCode="0.0" sourceLinked="1"/>
        <c:majorTickMark val="none"/>
        <c:minorTickMark val="none"/>
        <c:tickLblPos val="nextTo"/>
        <c:crossAx val="18290329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GRAF.Comparativo!$A$66</c:f>
              <c:strCache>
                <c:ptCount val="1"/>
                <c:pt idx="0">
                  <c:v>Nandayure</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GRAF.Comparativo!$B$66:$I$66</c:f>
              <c:numCache>
                <c:formatCode>0.0</c:formatCode>
                <c:ptCount val="8"/>
                <c:pt idx="0">
                  <c:v>26.452484611920131</c:v>
                </c:pt>
                <c:pt idx="1">
                  <c:v>32.987854676851533</c:v>
                </c:pt>
                <c:pt idx="3">
                  <c:v>14.06108255216208</c:v>
                </c:pt>
                <c:pt idx="4">
                  <c:v>17.556971656776884</c:v>
                </c:pt>
                <c:pt idx="6">
                  <c:v>20.320530000000002</c:v>
                </c:pt>
                <c:pt idx="7">
                  <c:v>16.062976666666668</c:v>
                </c:pt>
              </c:numCache>
            </c:numRef>
          </c:val>
        </c:ser>
        <c:dLbls>
          <c:showLegendKey val="0"/>
          <c:showVal val="0"/>
          <c:showCatName val="0"/>
          <c:showSerName val="0"/>
          <c:showPercent val="0"/>
          <c:showBubbleSize val="0"/>
        </c:dLbls>
        <c:gapWidth val="150"/>
        <c:axId val="183056384"/>
        <c:axId val="183489600"/>
      </c:barChart>
      <c:catAx>
        <c:axId val="183056384"/>
        <c:scaling>
          <c:orientation val="maxMin"/>
        </c:scaling>
        <c:delete val="0"/>
        <c:axPos val="l"/>
        <c:majorTickMark val="none"/>
        <c:minorTickMark val="none"/>
        <c:tickLblPos val="nextTo"/>
        <c:spPr>
          <a:ln>
            <a:noFill/>
          </a:ln>
        </c:spPr>
        <c:crossAx val="183489600"/>
        <c:crosses val="autoZero"/>
        <c:auto val="1"/>
        <c:lblAlgn val="ctr"/>
        <c:lblOffset val="100"/>
        <c:noMultiLvlLbl val="0"/>
      </c:catAx>
      <c:valAx>
        <c:axId val="183489600"/>
        <c:scaling>
          <c:orientation val="minMax"/>
          <c:max val="80"/>
          <c:min val="0"/>
        </c:scaling>
        <c:delete val="1"/>
        <c:axPos val="t"/>
        <c:numFmt formatCode="0.0" sourceLinked="1"/>
        <c:majorTickMark val="none"/>
        <c:minorTickMark val="none"/>
        <c:tickLblPos val="nextTo"/>
        <c:crossAx val="18305638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4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GRAF.Comparativo!$A$67</c:f>
              <c:strCache>
                <c:ptCount val="1"/>
                <c:pt idx="0">
                  <c:v>La Cruz</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GRAF.Comparativo!$B$67:$I$67</c:f>
              <c:numCache>
                <c:formatCode>0.0</c:formatCode>
                <c:ptCount val="8"/>
                <c:pt idx="0">
                  <c:v>21.53903833536414</c:v>
                </c:pt>
                <c:pt idx="1">
                  <c:v>29.772809329795582</c:v>
                </c:pt>
                <c:pt idx="3">
                  <c:v>9.4674556213017755</c:v>
                </c:pt>
                <c:pt idx="4">
                  <c:v>19.129027206831164</c:v>
                </c:pt>
                <c:pt idx="6">
                  <c:v>22.569739999999999</c:v>
                </c:pt>
                <c:pt idx="7">
                  <c:v>18.238995000000003</c:v>
                </c:pt>
              </c:numCache>
            </c:numRef>
          </c:val>
        </c:ser>
        <c:dLbls>
          <c:showLegendKey val="0"/>
          <c:showVal val="0"/>
          <c:showCatName val="0"/>
          <c:showSerName val="0"/>
          <c:showPercent val="0"/>
          <c:showBubbleSize val="0"/>
        </c:dLbls>
        <c:gapWidth val="150"/>
        <c:axId val="183949312"/>
        <c:axId val="183491328"/>
      </c:barChart>
      <c:catAx>
        <c:axId val="183949312"/>
        <c:scaling>
          <c:orientation val="maxMin"/>
        </c:scaling>
        <c:delete val="0"/>
        <c:axPos val="l"/>
        <c:majorTickMark val="none"/>
        <c:minorTickMark val="none"/>
        <c:tickLblPos val="nextTo"/>
        <c:spPr>
          <a:ln>
            <a:noFill/>
          </a:ln>
        </c:spPr>
        <c:crossAx val="183491328"/>
        <c:crosses val="autoZero"/>
        <c:auto val="1"/>
        <c:lblAlgn val="ctr"/>
        <c:lblOffset val="100"/>
        <c:noMultiLvlLbl val="0"/>
      </c:catAx>
      <c:valAx>
        <c:axId val="183491328"/>
        <c:scaling>
          <c:orientation val="minMax"/>
          <c:max val="80"/>
          <c:min val="0"/>
        </c:scaling>
        <c:delete val="1"/>
        <c:axPos val="t"/>
        <c:numFmt formatCode="0.0" sourceLinked="1"/>
        <c:majorTickMark val="none"/>
        <c:minorTickMark val="none"/>
        <c:tickLblPos val="nextTo"/>
        <c:crossAx val="18394931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Nicoya: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GRAF.Piramide!$DJ$3:$DJ$20</c:f>
              <c:numCache>
                <c:formatCode>###0.0</c:formatCode>
                <c:ptCount val="18"/>
                <c:pt idx="0">
                  <c:v>7.4154346311634036</c:v>
                </c:pt>
                <c:pt idx="1">
                  <c:v>7.2644941558944183</c:v>
                </c:pt>
                <c:pt idx="2">
                  <c:v>8.6268287019119114</c:v>
                </c:pt>
                <c:pt idx="3">
                  <c:v>9.1996284542147233</c:v>
                </c:pt>
                <c:pt idx="4">
                  <c:v>8.8164718631473029</c:v>
                </c:pt>
                <c:pt idx="5">
                  <c:v>7.8798668627602746</c:v>
                </c:pt>
                <c:pt idx="6">
                  <c:v>7.2644941558944183</c:v>
                </c:pt>
                <c:pt idx="7">
                  <c:v>6.7033052093815311</c:v>
                </c:pt>
                <c:pt idx="8">
                  <c:v>6.7652295069277804</c:v>
                </c:pt>
                <c:pt idx="9">
                  <c:v>6.2504837835745803</c:v>
                </c:pt>
                <c:pt idx="10">
                  <c:v>5.8092731635575507</c:v>
                </c:pt>
                <c:pt idx="11">
                  <c:v>4.7062466135149776</c:v>
                </c:pt>
                <c:pt idx="12">
                  <c:v>3.730938927161545</c:v>
                </c:pt>
                <c:pt idx="13">
                  <c:v>2.9491446706401425</c:v>
                </c:pt>
                <c:pt idx="14">
                  <c:v>2.2254044430683488</c:v>
                </c:pt>
                <c:pt idx="15">
                  <c:v>1.6487344221688984</c:v>
                </c:pt>
                <c:pt idx="16">
                  <c:v>1.3158913228578064</c:v>
                </c:pt>
                <c:pt idx="17">
                  <c:v>1.4281291121603839</c:v>
                </c:pt>
              </c:numCache>
            </c:numRef>
          </c:val>
        </c:ser>
        <c:ser>
          <c:idx val="1"/>
          <c:order val="1"/>
          <c:tx>
            <c:strRef>
              <c:f>GRAF.Piramide!$DK$2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GRAF.Piramide!$DK$3:$DK$20</c:f>
              <c:numCache>
                <c:formatCode>###0.0</c:formatCode>
                <c:ptCount val="18"/>
                <c:pt idx="0">
                  <c:v>-8.044182975147077</c:v>
                </c:pt>
                <c:pt idx="1">
                  <c:v>-7.8400768399567777</c:v>
                </c:pt>
                <c:pt idx="2">
                  <c:v>-8.840597110497459</c:v>
                </c:pt>
                <c:pt idx="3">
                  <c:v>-9.1967823268099416</c:v>
                </c:pt>
                <c:pt idx="4">
                  <c:v>-8.6645055428822992</c:v>
                </c:pt>
                <c:pt idx="5">
                  <c:v>-7.8720934886140794</c:v>
                </c:pt>
                <c:pt idx="6">
                  <c:v>-6.8435586504982586</c:v>
                </c:pt>
                <c:pt idx="7">
                  <c:v>-6.4073318125425214</c:v>
                </c:pt>
                <c:pt idx="8">
                  <c:v>-6.5313963260895669</c:v>
                </c:pt>
                <c:pt idx="9">
                  <c:v>-6.3513026773922441</c:v>
                </c:pt>
                <c:pt idx="10">
                  <c:v>-5.5108656501380722</c:v>
                </c:pt>
                <c:pt idx="11">
                  <c:v>-4.6184015688157842</c:v>
                </c:pt>
                <c:pt idx="12">
                  <c:v>-3.6498979469324047</c:v>
                </c:pt>
                <c:pt idx="13">
                  <c:v>-3.0776003521831354</c:v>
                </c:pt>
                <c:pt idx="14">
                  <c:v>-2.517309000680354</c:v>
                </c:pt>
                <c:pt idx="15">
                  <c:v>-1.5768199463721135</c:v>
                </c:pt>
                <c:pt idx="16">
                  <c:v>-1.2646576219634209</c:v>
                </c:pt>
                <c:pt idx="17">
                  <c:v>-1.1926201624844919</c:v>
                </c:pt>
              </c:numCache>
            </c:numRef>
          </c:val>
        </c:ser>
        <c:dLbls>
          <c:showLegendKey val="0"/>
          <c:showVal val="0"/>
          <c:showCatName val="0"/>
          <c:showSerName val="0"/>
          <c:showPercent val="0"/>
          <c:showBubbleSize val="0"/>
        </c:dLbls>
        <c:gapWidth val="0"/>
        <c:overlap val="100"/>
        <c:axId val="140015104"/>
        <c:axId val="140087808"/>
      </c:barChart>
      <c:catAx>
        <c:axId val="140015104"/>
        <c:scaling>
          <c:orientation val="minMax"/>
        </c:scaling>
        <c:delete val="0"/>
        <c:axPos val="l"/>
        <c:numFmt formatCode="General" sourceLinked="0"/>
        <c:majorTickMark val="none"/>
        <c:minorTickMark val="none"/>
        <c:tickLblPos val="low"/>
        <c:txPr>
          <a:bodyPr/>
          <a:lstStyle/>
          <a:p>
            <a:pPr>
              <a:defRPr sz="800"/>
            </a:pPr>
            <a:endParaRPr lang="es-CR"/>
          </a:p>
        </c:txPr>
        <c:crossAx val="140087808"/>
        <c:crosses val="autoZero"/>
        <c:auto val="1"/>
        <c:lblAlgn val="ctr"/>
        <c:lblOffset val="100"/>
        <c:noMultiLvlLbl val="0"/>
      </c:catAx>
      <c:valAx>
        <c:axId val="1400878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510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5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GRAF.Comparativo!$A$68</c:f>
              <c:strCache>
                <c:ptCount val="1"/>
                <c:pt idx="0">
                  <c:v>Hojancha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GRAF.Comparativo!$B$68:$I$68</c:f>
              <c:numCache>
                <c:formatCode>0.0</c:formatCode>
                <c:ptCount val="8"/>
                <c:pt idx="0">
                  <c:v>29.579067121729235</c:v>
                </c:pt>
                <c:pt idx="1">
                  <c:v>32.865053879524694</c:v>
                </c:pt>
                <c:pt idx="3">
                  <c:v>15.039447731755423</c:v>
                </c:pt>
                <c:pt idx="4">
                  <c:v>16.027748351490004</c:v>
                </c:pt>
                <c:pt idx="6">
                  <c:v>14.595660000000001</c:v>
                </c:pt>
                <c:pt idx="7">
                  <c:v>18.668710000000001</c:v>
                </c:pt>
              </c:numCache>
            </c:numRef>
          </c:val>
        </c:ser>
        <c:dLbls>
          <c:showLegendKey val="0"/>
          <c:showVal val="0"/>
          <c:showCatName val="0"/>
          <c:showSerName val="0"/>
          <c:showPercent val="0"/>
          <c:showBubbleSize val="0"/>
        </c:dLbls>
        <c:gapWidth val="150"/>
        <c:axId val="183949824"/>
        <c:axId val="183837248"/>
      </c:barChart>
      <c:catAx>
        <c:axId val="183949824"/>
        <c:scaling>
          <c:orientation val="maxMin"/>
        </c:scaling>
        <c:delete val="0"/>
        <c:axPos val="l"/>
        <c:majorTickMark val="none"/>
        <c:minorTickMark val="none"/>
        <c:tickLblPos val="nextTo"/>
        <c:spPr>
          <a:ln>
            <a:noFill/>
          </a:ln>
        </c:spPr>
        <c:crossAx val="183837248"/>
        <c:crosses val="autoZero"/>
        <c:auto val="1"/>
        <c:lblAlgn val="ctr"/>
        <c:lblOffset val="100"/>
        <c:noMultiLvlLbl val="0"/>
      </c:catAx>
      <c:valAx>
        <c:axId val="183837248"/>
        <c:scaling>
          <c:orientation val="minMax"/>
          <c:max val="80"/>
          <c:min val="0"/>
        </c:scaling>
        <c:delete val="1"/>
        <c:axPos val="t"/>
        <c:numFmt formatCode="0.0" sourceLinked="1"/>
        <c:majorTickMark val="none"/>
        <c:minorTickMark val="none"/>
        <c:tickLblPos val="nextTo"/>
        <c:crossAx val="18394982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GRAF.Comparativo!$A$69</c:f>
              <c:strCache>
                <c:ptCount val="1"/>
                <c:pt idx="0">
                  <c:v>Puntarenas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GRAF.Comparativo!$B$69:$I$69</c:f>
              <c:numCache>
                <c:formatCode>0.0</c:formatCode>
                <c:ptCount val="8"/>
                <c:pt idx="0">
                  <c:v>30.106873761696097</c:v>
                </c:pt>
                <c:pt idx="1">
                  <c:v>32.935875243403345</c:v>
                </c:pt>
                <c:pt idx="3">
                  <c:v>19.637053087757312</c:v>
                </c:pt>
                <c:pt idx="4">
                  <c:v>22.406237295517286</c:v>
                </c:pt>
                <c:pt idx="6">
                  <c:v>16.57638</c:v>
                </c:pt>
                <c:pt idx="7">
                  <c:v>14.352325799999999</c:v>
                </c:pt>
              </c:numCache>
            </c:numRef>
          </c:val>
        </c:ser>
        <c:dLbls>
          <c:showLegendKey val="0"/>
          <c:showVal val="0"/>
          <c:showCatName val="0"/>
          <c:showSerName val="0"/>
          <c:showPercent val="0"/>
          <c:showBubbleSize val="0"/>
        </c:dLbls>
        <c:gapWidth val="150"/>
        <c:axId val="184037376"/>
        <c:axId val="183838976"/>
      </c:barChart>
      <c:catAx>
        <c:axId val="184037376"/>
        <c:scaling>
          <c:orientation val="maxMin"/>
        </c:scaling>
        <c:delete val="0"/>
        <c:axPos val="l"/>
        <c:majorTickMark val="none"/>
        <c:minorTickMark val="none"/>
        <c:tickLblPos val="nextTo"/>
        <c:spPr>
          <a:ln>
            <a:noFill/>
          </a:ln>
        </c:spPr>
        <c:crossAx val="183838976"/>
        <c:crosses val="autoZero"/>
        <c:auto val="1"/>
        <c:lblAlgn val="ctr"/>
        <c:lblOffset val="100"/>
        <c:noMultiLvlLbl val="0"/>
      </c:catAx>
      <c:valAx>
        <c:axId val="183838976"/>
        <c:scaling>
          <c:orientation val="minMax"/>
          <c:max val="80"/>
          <c:min val="0"/>
        </c:scaling>
        <c:delete val="1"/>
        <c:axPos val="t"/>
        <c:numFmt formatCode="0.0" sourceLinked="1"/>
        <c:majorTickMark val="none"/>
        <c:minorTickMark val="none"/>
        <c:tickLblPos val="nextTo"/>
        <c:crossAx val="1840373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GRAF.Comparativo!$A$70</c:f>
              <c:strCache>
                <c:ptCount val="1"/>
                <c:pt idx="0">
                  <c:v>Esparza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GRAF.Comparativo!$B$70:$I$70</c:f>
              <c:numCache>
                <c:formatCode>0.0</c:formatCode>
                <c:ptCount val="8"/>
                <c:pt idx="0">
                  <c:v>39.337854925853541</c:v>
                </c:pt>
                <c:pt idx="1">
                  <c:v>33.642764817863942</c:v>
                </c:pt>
                <c:pt idx="3">
                  <c:v>27.267338470657972</c:v>
                </c:pt>
                <c:pt idx="4">
                  <c:v>22.769942398934472</c:v>
                </c:pt>
                <c:pt idx="6">
                  <c:v>12.09247</c:v>
                </c:pt>
                <c:pt idx="7">
                  <c:v>12.831247250000001</c:v>
                </c:pt>
              </c:numCache>
            </c:numRef>
          </c:val>
        </c:ser>
        <c:dLbls>
          <c:showLegendKey val="0"/>
          <c:showVal val="0"/>
          <c:showCatName val="0"/>
          <c:showSerName val="0"/>
          <c:showPercent val="0"/>
          <c:showBubbleSize val="0"/>
        </c:dLbls>
        <c:gapWidth val="150"/>
        <c:axId val="184168448"/>
        <c:axId val="183840704"/>
      </c:barChart>
      <c:catAx>
        <c:axId val="184168448"/>
        <c:scaling>
          <c:orientation val="maxMin"/>
        </c:scaling>
        <c:delete val="0"/>
        <c:axPos val="l"/>
        <c:majorTickMark val="none"/>
        <c:minorTickMark val="none"/>
        <c:tickLblPos val="nextTo"/>
        <c:spPr>
          <a:ln>
            <a:noFill/>
          </a:ln>
        </c:spPr>
        <c:crossAx val="183840704"/>
        <c:crosses val="autoZero"/>
        <c:auto val="1"/>
        <c:lblAlgn val="ctr"/>
        <c:lblOffset val="100"/>
        <c:noMultiLvlLbl val="0"/>
      </c:catAx>
      <c:valAx>
        <c:axId val="183840704"/>
        <c:scaling>
          <c:orientation val="minMax"/>
          <c:max val="80"/>
          <c:min val="0"/>
        </c:scaling>
        <c:delete val="1"/>
        <c:axPos val="t"/>
        <c:numFmt formatCode="0.0" sourceLinked="1"/>
        <c:majorTickMark val="none"/>
        <c:minorTickMark val="none"/>
        <c:tickLblPos val="nextTo"/>
        <c:crossAx val="18416844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GRAF.Comparativo!$A$71</c:f>
              <c:strCache>
                <c:ptCount val="1"/>
                <c:pt idx="0">
                  <c:v>Buenos Aires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GRAF.Comparativo!$B$71:$I$71</c:f>
              <c:numCache>
                <c:formatCode>0.0</c:formatCode>
                <c:ptCount val="8"/>
                <c:pt idx="0">
                  <c:v>18.471004584573315</c:v>
                </c:pt>
                <c:pt idx="1">
                  <c:v>25.177114714857684</c:v>
                </c:pt>
                <c:pt idx="3">
                  <c:v>11.224907824662024</c:v>
                </c:pt>
                <c:pt idx="4">
                  <c:v>16.198213748243063</c:v>
                </c:pt>
                <c:pt idx="6">
                  <c:v>22.539940000000001</c:v>
                </c:pt>
                <c:pt idx="7">
                  <c:v>19.401828333333331</c:v>
                </c:pt>
              </c:numCache>
            </c:numRef>
          </c:val>
        </c:ser>
        <c:dLbls>
          <c:showLegendKey val="0"/>
          <c:showVal val="0"/>
          <c:showCatName val="0"/>
          <c:showSerName val="0"/>
          <c:showPercent val="0"/>
          <c:showBubbleSize val="0"/>
        </c:dLbls>
        <c:gapWidth val="150"/>
        <c:axId val="184168960"/>
        <c:axId val="183842432"/>
      </c:barChart>
      <c:catAx>
        <c:axId val="184168960"/>
        <c:scaling>
          <c:orientation val="maxMin"/>
        </c:scaling>
        <c:delete val="0"/>
        <c:axPos val="l"/>
        <c:majorTickMark val="none"/>
        <c:minorTickMark val="none"/>
        <c:tickLblPos val="nextTo"/>
        <c:spPr>
          <a:ln>
            <a:noFill/>
          </a:ln>
        </c:spPr>
        <c:crossAx val="183842432"/>
        <c:crosses val="autoZero"/>
        <c:auto val="1"/>
        <c:lblAlgn val="ctr"/>
        <c:lblOffset val="100"/>
        <c:noMultiLvlLbl val="0"/>
      </c:catAx>
      <c:valAx>
        <c:axId val="183842432"/>
        <c:scaling>
          <c:orientation val="minMax"/>
          <c:max val="80"/>
          <c:min val="0"/>
        </c:scaling>
        <c:delete val="1"/>
        <c:axPos val="t"/>
        <c:numFmt formatCode="0.0" sourceLinked="1"/>
        <c:majorTickMark val="none"/>
        <c:minorTickMark val="none"/>
        <c:tickLblPos val="nextTo"/>
        <c:crossAx val="18416896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GRAF.Comparativo!$A$72</c:f>
              <c:strCache>
                <c:ptCount val="1"/>
                <c:pt idx="0">
                  <c:v>Montes de Oro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GRAF.Comparativo!$B$72:$I$72</c:f>
              <c:numCache>
                <c:formatCode>0.0</c:formatCode>
                <c:ptCount val="8"/>
                <c:pt idx="0">
                  <c:v>34.694133902776031</c:v>
                </c:pt>
                <c:pt idx="1">
                  <c:v>35.989947918863692</c:v>
                </c:pt>
                <c:pt idx="3">
                  <c:v>23.262916772715702</c:v>
                </c:pt>
                <c:pt idx="4">
                  <c:v>25.987714800546968</c:v>
                </c:pt>
                <c:pt idx="6">
                  <c:v>11.555099999999999</c:v>
                </c:pt>
                <c:pt idx="7">
                  <c:v>12.870876333333333</c:v>
                </c:pt>
              </c:numCache>
            </c:numRef>
          </c:val>
        </c:ser>
        <c:dLbls>
          <c:showLegendKey val="0"/>
          <c:showVal val="0"/>
          <c:showCatName val="0"/>
          <c:showSerName val="0"/>
          <c:showPercent val="0"/>
          <c:showBubbleSize val="0"/>
        </c:dLbls>
        <c:gapWidth val="150"/>
        <c:axId val="184240128"/>
        <c:axId val="183844160"/>
      </c:barChart>
      <c:catAx>
        <c:axId val="184240128"/>
        <c:scaling>
          <c:orientation val="maxMin"/>
        </c:scaling>
        <c:delete val="0"/>
        <c:axPos val="l"/>
        <c:majorTickMark val="none"/>
        <c:minorTickMark val="none"/>
        <c:tickLblPos val="nextTo"/>
        <c:spPr>
          <a:ln>
            <a:noFill/>
          </a:ln>
        </c:spPr>
        <c:crossAx val="183844160"/>
        <c:crosses val="autoZero"/>
        <c:auto val="1"/>
        <c:lblAlgn val="ctr"/>
        <c:lblOffset val="100"/>
        <c:noMultiLvlLbl val="0"/>
      </c:catAx>
      <c:valAx>
        <c:axId val="183844160"/>
        <c:scaling>
          <c:orientation val="minMax"/>
          <c:max val="80"/>
          <c:min val="0"/>
        </c:scaling>
        <c:delete val="1"/>
        <c:axPos val="t"/>
        <c:numFmt formatCode="0.0" sourceLinked="1"/>
        <c:majorTickMark val="none"/>
        <c:minorTickMark val="none"/>
        <c:tickLblPos val="nextTo"/>
        <c:crossAx val="1842401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GRAF.Comparativo!$A$73</c:f>
              <c:strCache>
                <c:ptCount val="1"/>
                <c:pt idx="0">
                  <c:v>Osa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GRAF.Comparativo!$B$73:$I$73</c:f>
              <c:numCache>
                <c:formatCode>0.0</c:formatCode>
                <c:ptCount val="8"/>
                <c:pt idx="0">
                  <c:v>25.44351608103468</c:v>
                </c:pt>
                <c:pt idx="1">
                  <c:v>25.056194461419782</c:v>
                </c:pt>
                <c:pt idx="3">
                  <c:v>17.048517520215633</c:v>
                </c:pt>
                <c:pt idx="4">
                  <c:v>16.987046289815527</c:v>
                </c:pt>
                <c:pt idx="6">
                  <c:v>19.65409</c:v>
                </c:pt>
                <c:pt idx="7">
                  <c:v>18.553493333333336</c:v>
                </c:pt>
              </c:numCache>
            </c:numRef>
          </c:val>
        </c:ser>
        <c:dLbls>
          <c:showLegendKey val="0"/>
          <c:showVal val="0"/>
          <c:showCatName val="0"/>
          <c:showSerName val="0"/>
          <c:showPercent val="0"/>
          <c:showBubbleSize val="0"/>
        </c:dLbls>
        <c:gapWidth val="150"/>
        <c:axId val="184344576"/>
        <c:axId val="184362112"/>
      </c:barChart>
      <c:catAx>
        <c:axId val="184344576"/>
        <c:scaling>
          <c:orientation val="maxMin"/>
        </c:scaling>
        <c:delete val="0"/>
        <c:axPos val="l"/>
        <c:majorTickMark val="none"/>
        <c:minorTickMark val="none"/>
        <c:tickLblPos val="nextTo"/>
        <c:spPr>
          <a:ln>
            <a:noFill/>
          </a:ln>
        </c:spPr>
        <c:crossAx val="184362112"/>
        <c:crosses val="autoZero"/>
        <c:auto val="1"/>
        <c:lblAlgn val="ctr"/>
        <c:lblOffset val="100"/>
        <c:noMultiLvlLbl val="0"/>
      </c:catAx>
      <c:valAx>
        <c:axId val="184362112"/>
        <c:scaling>
          <c:orientation val="minMax"/>
          <c:max val="80"/>
          <c:min val="0"/>
        </c:scaling>
        <c:delete val="1"/>
        <c:axPos val="t"/>
        <c:numFmt formatCode="0.0" sourceLinked="1"/>
        <c:majorTickMark val="none"/>
        <c:minorTickMark val="none"/>
        <c:tickLblPos val="nextTo"/>
        <c:crossAx val="1843445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GRAF.Comparativo!$A$74</c:f>
              <c:strCache>
                <c:ptCount val="1"/>
                <c:pt idx="0">
                  <c:v>Aguirre</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6"/>
              <c:dLblPos val="outEnd"/>
              <c:showLegendKey val="0"/>
              <c:showVal val="1"/>
              <c:showCatName val="0"/>
              <c:showSerName val="0"/>
              <c:showPercent val="0"/>
              <c:showBubbleSize val="0"/>
            </c:dLbl>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GRAF.Comparativo!$B$74:$I$74</c:f>
              <c:numCache>
                <c:formatCode>0.0</c:formatCode>
                <c:ptCount val="8"/>
                <c:pt idx="0">
                  <c:v>27.373767553032568</c:v>
                </c:pt>
                <c:pt idx="1">
                  <c:v>25.977806100121448</c:v>
                </c:pt>
                <c:pt idx="3">
                  <c:v>22.807017543859647</c:v>
                </c:pt>
                <c:pt idx="4">
                  <c:v>20.793937536588242</c:v>
                </c:pt>
                <c:pt idx="6">
                  <c:v>16.716090000000001</c:v>
                </c:pt>
                <c:pt idx="7">
                  <c:v>13.646721199999998</c:v>
                </c:pt>
              </c:numCache>
            </c:numRef>
          </c:val>
        </c:ser>
        <c:dLbls>
          <c:showLegendKey val="0"/>
          <c:showVal val="0"/>
          <c:showCatName val="0"/>
          <c:showSerName val="0"/>
          <c:showPercent val="0"/>
          <c:showBubbleSize val="0"/>
        </c:dLbls>
        <c:gapWidth val="150"/>
        <c:axId val="184956928"/>
        <c:axId val="184363840"/>
      </c:barChart>
      <c:catAx>
        <c:axId val="184956928"/>
        <c:scaling>
          <c:orientation val="maxMin"/>
        </c:scaling>
        <c:delete val="0"/>
        <c:axPos val="l"/>
        <c:majorTickMark val="none"/>
        <c:minorTickMark val="none"/>
        <c:tickLblPos val="nextTo"/>
        <c:spPr>
          <a:ln>
            <a:noFill/>
          </a:ln>
        </c:spPr>
        <c:crossAx val="184363840"/>
        <c:crosses val="autoZero"/>
        <c:auto val="1"/>
        <c:lblAlgn val="ctr"/>
        <c:lblOffset val="100"/>
        <c:noMultiLvlLbl val="0"/>
      </c:catAx>
      <c:valAx>
        <c:axId val="184363840"/>
        <c:scaling>
          <c:orientation val="minMax"/>
          <c:max val="80"/>
          <c:min val="0"/>
        </c:scaling>
        <c:delete val="1"/>
        <c:axPos val="t"/>
        <c:numFmt formatCode="0.0" sourceLinked="1"/>
        <c:majorTickMark val="none"/>
        <c:minorTickMark val="none"/>
        <c:tickLblPos val="nextTo"/>
        <c:crossAx val="18495692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GRAF.Comparativo!$A$75</c:f>
              <c:strCache>
                <c:ptCount val="1"/>
                <c:pt idx="0">
                  <c:v>Golfito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GRAF.Comparativo!$B$75:$I$75</c:f>
              <c:numCache>
                <c:formatCode>0.0</c:formatCode>
                <c:ptCount val="8"/>
                <c:pt idx="0">
                  <c:v>27.447066990628255</c:v>
                </c:pt>
                <c:pt idx="1">
                  <c:v>23.979587705545924</c:v>
                </c:pt>
                <c:pt idx="3">
                  <c:v>19.117138908085696</c:v>
                </c:pt>
                <c:pt idx="4">
                  <c:v>15.395515618128798</c:v>
                </c:pt>
                <c:pt idx="6">
                  <c:v>19.842780000000001</c:v>
                </c:pt>
                <c:pt idx="7">
                  <c:v>20.450203333333334</c:v>
                </c:pt>
              </c:numCache>
            </c:numRef>
          </c:val>
        </c:ser>
        <c:dLbls>
          <c:showLegendKey val="0"/>
          <c:showVal val="0"/>
          <c:showCatName val="0"/>
          <c:showSerName val="0"/>
          <c:showPercent val="0"/>
          <c:showBubbleSize val="0"/>
        </c:dLbls>
        <c:gapWidth val="150"/>
        <c:axId val="184671744"/>
        <c:axId val="184365568"/>
      </c:barChart>
      <c:catAx>
        <c:axId val="184671744"/>
        <c:scaling>
          <c:orientation val="maxMin"/>
        </c:scaling>
        <c:delete val="0"/>
        <c:axPos val="l"/>
        <c:majorTickMark val="none"/>
        <c:minorTickMark val="none"/>
        <c:tickLblPos val="nextTo"/>
        <c:spPr>
          <a:ln>
            <a:noFill/>
          </a:ln>
        </c:spPr>
        <c:crossAx val="184365568"/>
        <c:crosses val="autoZero"/>
        <c:auto val="1"/>
        <c:lblAlgn val="ctr"/>
        <c:lblOffset val="100"/>
        <c:noMultiLvlLbl val="0"/>
      </c:catAx>
      <c:valAx>
        <c:axId val="184365568"/>
        <c:scaling>
          <c:orientation val="minMax"/>
          <c:max val="80"/>
          <c:min val="0"/>
        </c:scaling>
        <c:delete val="1"/>
        <c:axPos val="t"/>
        <c:numFmt formatCode="0.0" sourceLinked="1"/>
        <c:majorTickMark val="none"/>
        <c:minorTickMark val="none"/>
        <c:tickLblPos val="nextTo"/>
        <c:crossAx val="18467174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GRAF.Comparativo!$A$76</c:f>
              <c:strCache>
                <c:ptCount val="1"/>
                <c:pt idx="0">
                  <c:v>Coto Brus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GRAF.Comparativo!$B$76:$I$76</c:f>
              <c:numCache>
                <c:formatCode>0.0</c:formatCode>
                <c:ptCount val="8"/>
                <c:pt idx="0">
                  <c:v>24.17710321709577</c:v>
                </c:pt>
                <c:pt idx="1">
                  <c:v>25.06957563005675</c:v>
                </c:pt>
                <c:pt idx="3">
                  <c:v>16.276517922457938</c:v>
                </c:pt>
                <c:pt idx="4">
                  <c:v>16.342389280004721</c:v>
                </c:pt>
                <c:pt idx="6">
                  <c:v>20.555959999999999</c:v>
                </c:pt>
                <c:pt idx="7">
                  <c:v>20.212476666666667</c:v>
                </c:pt>
              </c:numCache>
            </c:numRef>
          </c:val>
        </c:ser>
        <c:dLbls>
          <c:showLegendKey val="0"/>
          <c:showVal val="0"/>
          <c:showCatName val="0"/>
          <c:showSerName val="0"/>
          <c:showPercent val="0"/>
          <c:showBubbleSize val="0"/>
        </c:dLbls>
        <c:gapWidth val="150"/>
        <c:axId val="184688640"/>
        <c:axId val="184367296"/>
      </c:barChart>
      <c:catAx>
        <c:axId val="184688640"/>
        <c:scaling>
          <c:orientation val="maxMin"/>
        </c:scaling>
        <c:delete val="0"/>
        <c:axPos val="l"/>
        <c:majorTickMark val="none"/>
        <c:minorTickMark val="none"/>
        <c:tickLblPos val="nextTo"/>
        <c:spPr>
          <a:ln>
            <a:noFill/>
          </a:ln>
        </c:spPr>
        <c:crossAx val="184367296"/>
        <c:crosses val="autoZero"/>
        <c:auto val="1"/>
        <c:lblAlgn val="ctr"/>
        <c:lblOffset val="100"/>
        <c:noMultiLvlLbl val="0"/>
      </c:catAx>
      <c:valAx>
        <c:axId val="184367296"/>
        <c:scaling>
          <c:orientation val="minMax"/>
          <c:max val="80"/>
          <c:min val="0"/>
        </c:scaling>
        <c:delete val="1"/>
        <c:axPos val="t"/>
        <c:numFmt formatCode="0.0" sourceLinked="1"/>
        <c:majorTickMark val="none"/>
        <c:minorTickMark val="none"/>
        <c:tickLblPos val="nextTo"/>
        <c:crossAx val="18468864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GRAF.Comparativo!$A$77</c:f>
              <c:strCache>
                <c:ptCount val="1"/>
                <c:pt idx="0">
                  <c:v>Parrita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GRAF.Comparativo!$B$77:$I$77</c:f>
              <c:numCache>
                <c:formatCode>0.0</c:formatCode>
                <c:ptCount val="8"/>
                <c:pt idx="0">
                  <c:v>21.952448116058836</c:v>
                </c:pt>
                <c:pt idx="1">
                  <c:v>29.38729086923296</c:v>
                </c:pt>
                <c:pt idx="3">
                  <c:v>16.18042623629216</c:v>
                </c:pt>
                <c:pt idx="4">
                  <c:v>23.660777662595475</c:v>
                </c:pt>
                <c:pt idx="6">
                  <c:v>16.345949999999998</c:v>
                </c:pt>
                <c:pt idx="7">
                  <c:v>12.180815000000001</c:v>
                </c:pt>
              </c:numCache>
            </c:numRef>
          </c:val>
        </c:ser>
        <c:dLbls>
          <c:showLegendKey val="0"/>
          <c:showVal val="0"/>
          <c:showCatName val="0"/>
          <c:showSerName val="0"/>
          <c:showPercent val="0"/>
          <c:showBubbleSize val="0"/>
        </c:dLbls>
        <c:gapWidth val="150"/>
        <c:axId val="184825856"/>
        <c:axId val="184778752"/>
      </c:barChart>
      <c:catAx>
        <c:axId val="184825856"/>
        <c:scaling>
          <c:orientation val="maxMin"/>
        </c:scaling>
        <c:delete val="0"/>
        <c:axPos val="l"/>
        <c:majorTickMark val="none"/>
        <c:minorTickMark val="none"/>
        <c:tickLblPos val="nextTo"/>
        <c:spPr>
          <a:ln>
            <a:noFill/>
          </a:ln>
        </c:spPr>
        <c:crossAx val="184778752"/>
        <c:crosses val="autoZero"/>
        <c:auto val="1"/>
        <c:lblAlgn val="ctr"/>
        <c:lblOffset val="100"/>
        <c:noMultiLvlLbl val="0"/>
      </c:catAx>
      <c:valAx>
        <c:axId val="184778752"/>
        <c:scaling>
          <c:orientation val="minMax"/>
          <c:max val="80"/>
          <c:min val="0"/>
        </c:scaling>
        <c:delete val="1"/>
        <c:axPos val="t"/>
        <c:numFmt formatCode="0.0" sourceLinked="1"/>
        <c:majorTickMark val="none"/>
        <c:minorTickMark val="none"/>
        <c:tickLblPos val="nextTo"/>
        <c:crossAx val="18482585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Cruz: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GRAF.Piramide!$DL$3:$DL$20</c:f>
              <c:numCache>
                <c:formatCode>###0.0</c:formatCode>
                <c:ptCount val="18"/>
                <c:pt idx="0">
                  <c:v>7.9364508824269429</c:v>
                </c:pt>
                <c:pt idx="1">
                  <c:v>7.4548003306854529</c:v>
                </c:pt>
                <c:pt idx="2">
                  <c:v>8.5870385679882109</c:v>
                </c:pt>
                <c:pt idx="3">
                  <c:v>8.928507242730312</c:v>
                </c:pt>
                <c:pt idx="4">
                  <c:v>8.3210524423996262</c:v>
                </c:pt>
                <c:pt idx="5">
                  <c:v>8.6984651881672121</c:v>
                </c:pt>
                <c:pt idx="6">
                  <c:v>8.0730383523237847</c:v>
                </c:pt>
                <c:pt idx="7">
                  <c:v>6.9443945221235754</c:v>
                </c:pt>
                <c:pt idx="8">
                  <c:v>6.8293734948420255</c:v>
                </c:pt>
                <c:pt idx="9">
                  <c:v>6.2974012436648579</c:v>
                </c:pt>
                <c:pt idx="10">
                  <c:v>5.7258905143596568</c:v>
                </c:pt>
                <c:pt idx="11">
                  <c:v>4.4390927716473172</c:v>
                </c:pt>
                <c:pt idx="12">
                  <c:v>3.4793860752668846</c:v>
                </c:pt>
                <c:pt idx="13">
                  <c:v>2.3615254663743217</c:v>
                </c:pt>
                <c:pt idx="14">
                  <c:v>2.0236511987347687</c:v>
                </c:pt>
                <c:pt idx="15">
                  <c:v>1.5132453901728908</c:v>
                </c:pt>
                <c:pt idx="16">
                  <c:v>1.2220984148664678</c:v>
                </c:pt>
                <c:pt idx="17">
                  <c:v>1.1645879012256928</c:v>
                </c:pt>
              </c:numCache>
            </c:numRef>
          </c:val>
        </c:ser>
        <c:ser>
          <c:idx val="1"/>
          <c:order val="1"/>
          <c:tx>
            <c:strRef>
              <c:f>GRAF.Piramide!$DM$2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GRAF.Piramide!$DM$3:$DM$20</c:f>
              <c:numCache>
                <c:formatCode>###0.0</c:formatCode>
                <c:ptCount val="18"/>
                <c:pt idx="0">
                  <c:v>-8.375178682696184</c:v>
                </c:pt>
                <c:pt idx="1">
                  <c:v>-7.924348495400066</c:v>
                </c:pt>
                <c:pt idx="2">
                  <c:v>-8.5254554117948906</c:v>
                </c:pt>
                <c:pt idx="3">
                  <c:v>-8.8480005864457709</c:v>
                </c:pt>
                <c:pt idx="4">
                  <c:v>-8.8040171535388332</c:v>
                </c:pt>
                <c:pt idx="5">
                  <c:v>-8.1039475131033978</c:v>
                </c:pt>
                <c:pt idx="6">
                  <c:v>-7.9756625004581609</c:v>
                </c:pt>
                <c:pt idx="7">
                  <c:v>-6.729465234761574</c:v>
                </c:pt>
                <c:pt idx="8">
                  <c:v>-6.9310559689183746</c:v>
                </c:pt>
                <c:pt idx="9">
                  <c:v>-6.4289117765641617</c:v>
                </c:pt>
                <c:pt idx="10">
                  <c:v>-5.8571271487739622</c:v>
                </c:pt>
                <c:pt idx="11">
                  <c:v>-4.3836821463915259</c:v>
                </c:pt>
                <c:pt idx="12">
                  <c:v>-3.2364476047355497</c:v>
                </c:pt>
                <c:pt idx="13">
                  <c:v>-2.4777333870908627</c:v>
                </c:pt>
                <c:pt idx="14">
                  <c:v>-2.0305684858703219</c:v>
                </c:pt>
                <c:pt idx="15">
                  <c:v>-1.381812850492981</c:v>
                </c:pt>
                <c:pt idx="16">
                  <c:v>-1.0372759593886303</c:v>
                </c:pt>
                <c:pt idx="17">
                  <c:v>-0.94930909357475357</c:v>
                </c:pt>
              </c:numCache>
            </c:numRef>
          </c:val>
        </c:ser>
        <c:dLbls>
          <c:showLegendKey val="0"/>
          <c:showVal val="0"/>
          <c:showCatName val="0"/>
          <c:showSerName val="0"/>
          <c:showPercent val="0"/>
          <c:showBubbleSize val="0"/>
        </c:dLbls>
        <c:gapWidth val="0"/>
        <c:overlap val="100"/>
        <c:axId val="140015616"/>
        <c:axId val="140090112"/>
      </c:barChart>
      <c:catAx>
        <c:axId val="140015616"/>
        <c:scaling>
          <c:orientation val="minMax"/>
        </c:scaling>
        <c:delete val="0"/>
        <c:axPos val="l"/>
        <c:numFmt formatCode="General" sourceLinked="0"/>
        <c:majorTickMark val="none"/>
        <c:minorTickMark val="none"/>
        <c:tickLblPos val="low"/>
        <c:txPr>
          <a:bodyPr/>
          <a:lstStyle/>
          <a:p>
            <a:pPr>
              <a:defRPr sz="800"/>
            </a:pPr>
            <a:endParaRPr lang="es-CR"/>
          </a:p>
        </c:txPr>
        <c:crossAx val="140090112"/>
        <c:crosses val="autoZero"/>
        <c:auto val="1"/>
        <c:lblAlgn val="ctr"/>
        <c:lblOffset val="100"/>
        <c:noMultiLvlLbl val="0"/>
      </c:catAx>
      <c:valAx>
        <c:axId val="1400901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561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GRAF.Comparativo!$A$78</c:f>
              <c:strCache>
                <c:ptCount val="1"/>
                <c:pt idx="0">
                  <c:v>Corredores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GRAF.Comparativo!$B$78:$I$78</c:f>
              <c:numCache>
                <c:formatCode>0.0</c:formatCode>
                <c:ptCount val="8"/>
                <c:pt idx="0">
                  <c:v>29.290655314968689</c:v>
                </c:pt>
                <c:pt idx="1">
                  <c:v>25.81208510386201</c:v>
                </c:pt>
                <c:pt idx="3">
                  <c:v>18.685121107266436</c:v>
                </c:pt>
                <c:pt idx="4">
                  <c:v>17.696828415271817</c:v>
                </c:pt>
                <c:pt idx="6">
                  <c:v>18.254709999999999</c:v>
                </c:pt>
                <c:pt idx="7">
                  <c:v>20.199370000000002</c:v>
                </c:pt>
              </c:numCache>
            </c:numRef>
          </c:val>
        </c:ser>
        <c:dLbls>
          <c:showLegendKey val="0"/>
          <c:showVal val="0"/>
          <c:showCatName val="0"/>
          <c:showSerName val="0"/>
          <c:showPercent val="0"/>
          <c:showBubbleSize val="0"/>
        </c:dLbls>
        <c:gapWidth val="150"/>
        <c:axId val="185124864"/>
        <c:axId val="184780480"/>
      </c:barChart>
      <c:catAx>
        <c:axId val="185124864"/>
        <c:scaling>
          <c:orientation val="maxMin"/>
        </c:scaling>
        <c:delete val="0"/>
        <c:axPos val="l"/>
        <c:majorTickMark val="none"/>
        <c:minorTickMark val="none"/>
        <c:tickLblPos val="nextTo"/>
        <c:spPr>
          <a:ln>
            <a:noFill/>
          </a:ln>
        </c:spPr>
        <c:crossAx val="184780480"/>
        <c:crosses val="autoZero"/>
        <c:auto val="1"/>
        <c:lblAlgn val="ctr"/>
        <c:lblOffset val="100"/>
        <c:noMultiLvlLbl val="0"/>
      </c:catAx>
      <c:valAx>
        <c:axId val="184780480"/>
        <c:scaling>
          <c:orientation val="minMax"/>
          <c:max val="80"/>
          <c:min val="0"/>
        </c:scaling>
        <c:delete val="1"/>
        <c:axPos val="t"/>
        <c:numFmt formatCode="0.0" sourceLinked="1"/>
        <c:majorTickMark val="none"/>
        <c:minorTickMark val="none"/>
        <c:tickLblPos val="nextTo"/>
        <c:crossAx val="185124864"/>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GRAF.Comparativo!$A$79</c:f>
              <c:strCache>
                <c:ptCount val="1"/>
                <c:pt idx="0">
                  <c:v>Garabito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7"/>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GRAF.Comparativo!$B$79:$I$79</c:f>
              <c:numCache>
                <c:formatCode>0.0</c:formatCode>
                <c:ptCount val="8"/>
                <c:pt idx="0">
                  <c:v>27.300670640834575</c:v>
                </c:pt>
                <c:pt idx="1">
                  <c:v>29.549789645371703</c:v>
                </c:pt>
                <c:pt idx="3">
                  <c:v>26.595143986448335</c:v>
                </c:pt>
                <c:pt idx="4">
                  <c:v>19.811597682736569</c:v>
                </c:pt>
                <c:pt idx="6">
                  <c:v>12.23414</c:v>
                </c:pt>
                <c:pt idx="7">
                  <c:v>14.960815</c:v>
                </c:pt>
              </c:numCache>
            </c:numRef>
          </c:val>
        </c:ser>
        <c:dLbls>
          <c:showLegendKey val="0"/>
          <c:showVal val="0"/>
          <c:showCatName val="0"/>
          <c:showSerName val="0"/>
          <c:showPercent val="0"/>
          <c:showBubbleSize val="0"/>
        </c:dLbls>
        <c:gapWidth val="150"/>
        <c:axId val="185125376"/>
        <c:axId val="184782208"/>
      </c:barChart>
      <c:catAx>
        <c:axId val="185125376"/>
        <c:scaling>
          <c:orientation val="maxMin"/>
        </c:scaling>
        <c:delete val="0"/>
        <c:axPos val="l"/>
        <c:majorTickMark val="none"/>
        <c:minorTickMark val="none"/>
        <c:tickLblPos val="nextTo"/>
        <c:spPr>
          <a:ln>
            <a:noFill/>
          </a:ln>
        </c:spPr>
        <c:crossAx val="184782208"/>
        <c:crosses val="autoZero"/>
        <c:auto val="1"/>
        <c:lblAlgn val="ctr"/>
        <c:lblOffset val="100"/>
        <c:noMultiLvlLbl val="0"/>
      </c:catAx>
      <c:valAx>
        <c:axId val="184782208"/>
        <c:scaling>
          <c:orientation val="minMax"/>
          <c:max val="80"/>
          <c:min val="0"/>
        </c:scaling>
        <c:delete val="1"/>
        <c:axPos val="t"/>
        <c:numFmt formatCode="0.0" sourceLinked="1"/>
        <c:majorTickMark val="none"/>
        <c:minorTickMark val="none"/>
        <c:tickLblPos val="nextTo"/>
        <c:crossAx val="18512537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GRAF.Comparativo!$A$80</c:f>
              <c:strCache>
                <c:ptCount val="1"/>
                <c:pt idx="0">
                  <c:v>Limón</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GRAF.Comparativo!$B$80:$I$80</c:f>
              <c:numCache>
                <c:formatCode>0.0</c:formatCode>
                <c:ptCount val="8"/>
                <c:pt idx="0">
                  <c:v>35.825780000367708</c:v>
                </c:pt>
                <c:pt idx="1">
                  <c:v>24.014197190725838</c:v>
                </c:pt>
                <c:pt idx="3">
                  <c:v>23.231830795769895</c:v>
                </c:pt>
                <c:pt idx="4">
                  <c:v>14.953850787599992</c:v>
                </c:pt>
                <c:pt idx="6">
                  <c:v>18.18045</c:v>
                </c:pt>
                <c:pt idx="7">
                  <c:v>19.287066666666664</c:v>
                </c:pt>
              </c:numCache>
            </c:numRef>
          </c:val>
        </c:ser>
        <c:dLbls>
          <c:showLegendKey val="0"/>
          <c:showVal val="0"/>
          <c:showCatName val="0"/>
          <c:showSerName val="0"/>
          <c:showPercent val="0"/>
          <c:showBubbleSize val="0"/>
        </c:dLbls>
        <c:gapWidth val="150"/>
        <c:axId val="185413632"/>
        <c:axId val="184783936"/>
      </c:barChart>
      <c:catAx>
        <c:axId val="185413632"/>
        <c:scaling>
          <c:orientation val="maxMin"/>
        </c:scaling>
        <c:delete val="0"/>
        <c:axPos val="l"/>
        <c:majorTickMark val="none"/>
        <c:minorTickMark val="none"/>
        <c:tickLblPos val="nextTo"/>
        <c:spPr>
          <a:ln>
            <a:noFill/>
          </a:ln>
        </c:spPr>
        <c:crossAx val="184783936"/>
        <c:crosses val="autoZero"/>
        <c:auto val="1"/>
        <c:lblAlgn val="ctr"/>
        <c:lblOffset val="100"/>
        <c:noMultiLvlLbl val="0"/>
      </c:catAx>
      <c:valAx>
        <c:axId val="184783936"/>
        <c:scaling>
          <c:orientation val="minMax"/>
          <c:max val="80"/>
          <c:min val="0"/>
        </c:scaling>
        <c:delete val="1"/>
        <c:axPos val="t"/>
        <c:numFmt formatCode="0.0" sourceLinked="1"/>
        <c:majorTickMark val="none"/>
        <c:minorTickMark val="none"/>
        <c:tickLblPos val="nextTo"/>
        <c:crossAx val="18541363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GRAF.Comparativo!$A$81</c:f>
              <c:strCache>
                <c:ptCount val="1"/>
                <c:pt idx="0">
                  <c:v>Pococí</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dLbl>
              <c:idx val="7"/>
              <c:layout>
                <c:manualLayout>
                  <c:x val="-6.0966414141414141E-2"/>
                  <c:y val="0"/>
                </c:manualLayout>
              </c:layout>
              <c:dLblPos val="outEnd"/>
              <c:showLegendKey val="0"/>
              <c:showVal val="1"/>
              <c:showCatName val="0"/>
              <c:showSerName val="0"/>
              <c:showPercent val="0"/>
              <c:showBubbleSize val="0"/>
            </c:dLbl>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GRAF.Comparativo!$B$81:$I$81</c:f>
              <c:numCache>
                <c:formatCode>0.0</c:formatCode>
                <c:ptCount val="8"/>
                <c:pt idx="0">
                  <c:v>24.346525264128012</c:v>
                </c:pt>
                <c:pt idx="1">
                  <c:v>28.311376238359411</c:v>
                </c:pt>
                <c:pt idx="3">
                  <c:v>16.753132071306364</c:v>
                </c:pt>
                <c:pt idx="4">
                  <c:v>22.836451603165926</c:v>
                </c:pt>
                <c:pt idx="6">
                  <c:v>17.095310000000001</c:v>
                </c:pt>
                <c:pt idx="7">
                  <c:v>15.038864799999999</c:v>
                </c:pt>
              </c:numCache>
            </c:numRef>
          </c:val>
        </c:ser>
        <c:dLbls>
          <c:showLegendKey val="0"/>
          <c:showVal val="0"/>
          <c:showCatName val="0"/>
          <c:showSerName val="0"/>
          <c:showPercent val="0"/>
          <c:showBubbleSize val="0"/>
        </c:dLbls>
        <c:gapWidth val="150"/>
        <c:axId val="185505792"/>
        <c:axId val="184785664"/>
      </c:barChart>
      <c:catAx>
        <c:axId val="185505792"/>
        <c:scaling>
          <c:orientation val="maxMin"/>
        </c:scaling>
        <c:delete val="0"/>
        <c:axPos val="l"/>
        <c:majorTickMark val="none"/>
        <c:minorTickMark val="none"/>
        <c:tickLblPos val="nextTo"/>
        <c:spPr>
          <a:ln>
            <a:noFill/>
          </a:ln>
        </c:spPr>
        <c:crossAx val="184785664"/>
        <c:crosses val="autoZero"/>
        <c:auto val="1"/>
        <c:lblAlgn val="ctr"/>
        <c:lblOffset val="100"/>
        <c:noMultiLvlLbl val="0"/>
      </c:catAx>
      <c:valAx>
        <c:axId val="184785664"/>
        <c:scaling>
          <c:orientation val="minMax"/>
          <c:max val="80"/>
          <c:min val="0"/>
        </c:scaling>
        <c:delete val="1"/>
        <c:axPos val="t"/>
        <c:numFmt formatCode="0.0" sourceLinked="1"/>
        <c:majorTickMark val="none"/>
        <c:minorTickMark val="none"/>
        <c:tickLblPos val="nextTo"/>
        <c:crossAx val="18550579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GRAF.Comparativo!$A$82</c:f>
              <c:strCache>
                <c:ptCount val="1"/>
                <c:pt idx="0">
                  <c:v>Siquirres</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GRAF.Comparativo!$B$82:$I$82</c:f>
              <c:numCache>
                <c:formatCode>0.0</c:formatCode>
                <c:ptCount val="8"/>
                <c:pt idx="0">
                  <c:v>21.269368295589988</c:v>
                </c:pt>
                <c:pt idx="1">
                  <c:v>20.796485957277692</c:v>
                </c:pt>
                <c:pt idx="3">
                  <c:v>14.506972726150808</c:v>
                </c:pt>
                <c:pt idx="4">
                  <c:v>12.235359492153252</c:v>
                </c:pt>
                <c:pt idx="6">
                  <c:v>18.61656</c:v>
                </c:pt>
                <c:pt idx="7">
                  <c:v>19.465656666666668</c:v>
                </c:pt>
              </c:numCache>
            </c:numRef>
          </c:val>
        </c:ser>
        <c:dLbls>
          <c:showLegendKey val="0"/>
          <c:showVal val="0"/>
          <c:showCatName val="0"/>
          <c:showSerName val="0"/>
          <c:showPercent val="0"/>
          <c:showBubbleSize val="0"/>
        </c:dLbls>
        <c:gapWidth val="150"/>
        <c:axId val="185548800"/>
        <c:axId val="185631296"/>
      </c:barChart>
      <c:catAx>
        <c:axId val="185548800"/>
        <c:scaling>
          <c:orientation val="maxMin"/>
        </c:scaling>
        <c:delete val="0"/>
        <c:axPos val="l"/>
        <c:majorTickMark val="none"/>
        <c:minorTickMark val="none"/>
        <c:tickLblPos val="nextTo"/>
        <c:spPr>
          <a:ln>
            <a:noFill/>
          </a:ln>
        </c:spPr>
        <c:crossAx val="185631296"/>
        <c:crosses val="autoZero"/>
        <c:auto val="1"/>
        <c:lblAlgn val="ctr"/>
        <c:lblOffset val="100"/>
        <c:noMultiLvlLbl val="0"/>
      </c:catAx>
      <c:valAx>
        <c:axId val="185631296"/>
        <c:scaling>
          <c:orientation val="minMax"/>
          <c:max val="80"/>
          <c:min val="0"/>
        </c:scaling>
        <c:delete val="1"/>
        <c:axPos val="t"/>
        <c:numFmt formatCode="0.0" sourceLinked="1"/>
        <c:majorTickMark val="none"/>
        <c:minorTickMark val="none"/>
        <c:tickLblPos val="nextTo"/>
        <c:crossAx val="185548800"/>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GRAF.Comparativo!$A$83</c:f>
              <c:strCache>
                <c:ptCount val="1"/>
                <c:pt idx="0">
                  <c:v>Talamanca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GRAF.Comparativo!$B$83:$I$83</c:f>
              <c:numCache>
                <c:formatCode>0.0</c:formatCode>
                <c:ptCount val="8"/>
                <c:pt idx="0">
                  <c:v>22.372245095664812</c:v>
                </c:pt>
                <c:pt idx="1">
                  <c:v>27.849098797999602</c:v>
                </c:pt>
                <c:pt idx="3">
                  <c:v>12.064008001000124</c:v>
                </c:pt>
                <c:pt idx="4">
                  <c:v>18.358610252376931</c:v>
                </c:pt>
                <c:pt idx="6">
                  <c:v>21.540189999999999</c:v>
                </c:pt>
                <c:pt idx="7">
                  <c:v>17.999383333333334</c:v>
                </c:pt>
              </c:numCache>
            </c:numRef>
          </c:val>
        </c:ser>
        <c:dLbls>
          <c:showLegendKey val="0"/>
          <c:showVal val="0"/>
          <c:showCatName val="0"/>
          <c:showSerName val="0"/>
          <c:showPercent val="0"/>
          <c:showBubbleSize val="0"/>
        </c:dLbls>
        <c:gapWidth val="150"/>
        <c:axId val="185694208"/>
        <c:axId val="185633024"/>
      </c:barChart>
      <c:catAx>
        <c:axId val="185694208"/>
        <c:scaling>
          <c:orientation val="maxMin"/>
        </c:scaling>
        <c:delete val="0"/>
        <c:axPos val="l"/>
        <c:majorTickMark val="none"/>
        <c:minorTickMark val="none"/>
        <c:tickLblPos val="nextTo"/>
        <c:spPr>
          <a:ln>
            <a:noFill/>
          </a:ln>
        </c:spPr>
        <c:crossAx val="185633024"/>
        <c:crosses val="autoZero"/>
        <c:auto val="1"/>
        <c:lblAlgn val="ctr"/>
        <c:lblOffset val="100"/>
        <c:noMultiLvlLbl val="0"/>
      </c:catAx>
      <c:valAx>
        <c:axId val="185633024"/>
        <c:scaling>
          <c:orientation val="minMax"/>
          <c:max val="80"/>
          <c:min val="0"/>
        </c:scaling>
        <c:delete val="1"/>
        <c:axPos val="t"/>
        <c:numFmt formatCode="0.0" sourceLinked="1"/>
        <c:majorTickMark val="none"/>
        <c:minorTickMark val="none"/>
        <c:tickLblPos val="nextTo"/>
        <c:crossAx val="185694208"/>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GRAF.Comparativo!$A$84</c:f>
              <c:strCache>
                <c:ptCount val="1"/>
                <c:pt idx="0">
                  <c:v>Matina</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GRAF.Comparativo!$B$84:$I$84</c:f>
              <c:numCache>
                <c:formatCode>0.0</c:formatCode>
                <c:ptCount val="8"/>
                <c:pt idx="0">
                  <c:v>18.219070859616004</c:v>
                </c:pt>
                <c:pt idx="1">
                  <c:v>29.515474637618127</c:v>
                </c:pt>
                <c:pt idx="3">
                  <c:v>8.4245917387127758</c:v>
                </c:pt>
                <c:pt idx="4">
                  <c:v>20.703918715002594</c:v>
                </c:pt>
                <c:pt idx="6">
                  <c:v>24.322769999999998</c:v>
                </c:pt>
                <c:pt idx="7">
                  <c:v>16.265083333333333</c:v>
                </c:pt>
              </c:numCache>
            </c:numRef>
          </c:val>
        </c:ser>
        <c:dLbls>
          <c:showLegendKey val="0"/>
          <c:showVal val="0"/>
          <c:showCatName val="0"/>
          <c:showSerName val="0"/>
          <c:showPercent val="0"/>
          <c:showBubbleSize val="0"/>
        </c:dLbls>
        <c:gapWidth val="150"/>
        <c:axId val="185782272"/>
        <c:axId val="185634752"/>
      </c:barChart>
      <c:catAx>
        <c:axId val="185782272"/>
        <c:scaling>
          <c:orientation val="maxMin"/>
        </c:scaling>
        <c:delete val="0"/>
        <c:axPos val="l"/>
        <c:majorTickMark val="none"/>
        <c:minorTickMark val="none"/>
        <c:tickLblPos val="nextTo"/>
        <c:spPr>
          <a:ln>
            <a:noFill/>
          </a:ln>
        </c:spPr>
        <c:crossAx val="185634752"/>
        <c:crosses val="autoZero"/>
        <c:auto val="1"/>
        <c:lblAlgn val="ctr"/>
        <c:lblOffset val="100"/>
        <c:noMultiLvlLbl val="0"/>
      </c:catAx>
      <c:valAx>
        <c:axId val="185634752"/>
        <c:scaling>
          <c:orientation val="minMax"/>
          <c:max val="80"/>
          <c:min val="0"/>
        </c:scaling>
        <c:delete val="1"/>
        <c:axPos val="t"/>
        <c:numFmt formatCode="0.0" sourceLinked="1"/>
        <c:majorTickMark val="none"/>
        <c:minorTickMark val="none"/>
        <c:tickLblPos val="nextTo"/>
        <c:crossAx val="185782272"/>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620202020201992E-2"/>
          <c:y val="2.6458333333333334E-2"/>
        </c:manualLayout>
      </c:layout>
      <c:overlay val="0"/>
      <c:txPr>
        <a:bodyPr/>
        <a:lstStyle/>
        <a:p>
          <a:pPr>
            <a:defRPr sz="900"/>
          </a:pPr>
          <a:endParaRPr lang="es-CR"/>
        </a:p>
      </c:txPr>
    </c:title>
    <c:autoTitleDeleted val="0"/>
    <c:plotArea>
      <c:layout>
        <c:manualLayout>
          <c:layoutTarget val="inner"/>
          <c:xMode val="edge"/>
          <c:yMode val="edge"/>
          <c:x val="0.14835959595959597"/>
          <c:y val="0.22674791666666666"/>
          <c:w val="0.81636262626262623"/>
          <c:h val="0.72474513888888892"/>
        </c:manualLayout>
      </c:layout>
      <c:barChart>
        <c:barDir val="bar"/>
        <c:grouping val="clustered"/>
        <c:varyColors val="0"/>
        <c:ser>
          <c:idx val="0"/>
          <c:order val="0"/>
          <c:tx>
            <c:strRef>
              <c:f>GRAF.Comparativo!$A$85</c:f>
              <c:strCache>
                <c:ptCount val="1"/>
                <c:pt idx="0">
                  <c:v>Guácimo</c:v>
                </c:pt>
              </c:strCache>
            </c:strRef>
          </c:tx>
          <c:invertIfNegative val="0"/>
          <c:dPt>
            <c:idx val="1"/>
            <c:invertIfNegative val="0"/>
            <c:bubble3D val="0"/>
            <c:spPr>
              <a:solidFill>
                <a:schemeClr val="accent5"/>
              </a:solidFill>
            </c:spPr>
          </c:dPt>
          <c:dPt>
            <c:idx val="4"/>
            <c:invertIfNegative val="0"/>
            <c:bubble3D val="0"/>
            <c:spPr>
              <a:solidFill>
                <a:schemeClr val="accent5"/>
              </a:solidFill>
            </c:spPr>
          </c:dPt>
          <c:dPt>
            <c:idx val="7"/>
            <c:invertIfNegative val="0"/>
            <c:bubble3D val="0"/>
            <c:spPr>
              <a:solidFill>
                <a:schemeClr val="accent5"/>
              </a:solidFill>
            </c:spPr>
          </c:dPt>
          <c:dLbls>
            <c:numFmt formatCode="#,##0" sourceLinked="0"/>
            <c:txPr>
              <a:bodyPr/>
              <a:lstStyle/>
              <a:p>
                <a:pPr>
                  <a:defRPr b="1"/>
                </a:pPr>
                <a:endParaRPr lang="es-CR"/>
              </a:p>
            </c:txPr>
            <c:dLblPos val="inEnd"/>
            <c:showLegendKey val="0"/>
            <c:showVal val="1"/>
            <c:showCatName val="0"/>
            <c:showSerName val="0"/>
            <c:showPercent val="0"/>
            <c:showBubbleSize val="0"/>
            <c:showLeaderLines val="0"/>
          </c:dLbls>
          <c:cat>
            <c:strRef>
              <c:f>GRAF.Comparativo!$B$4:$I$4</c:f>
              <c:strCache>
                <c:ptCount val="8"/>
                <c:pt idx="0">
                  <c:v>Cantón</c:v>
                </c:pt>
                <c:pt idx="1">
                  <c:v>Vecinos</c:v>
                </c:pt>
                <c:pt idx="3">
                  <c:v>Cantón</c:v>
                </c:pt>
                <c:pt idx="4">
                  <c:v>Vecinos</c:v>
                </c:pt>
                <c:pt idx="6">
                  <c:v>Cantón</c:v>
                </c:pt>
                <c:pt idx="7">
                  <c:v>Vecinos</c:v>
                </c:pt>
              </c:strCache>
            </c:strRef>
          </c:cat>
          <c:val>
            <c:numRef>
              <c:f>GRAF.Comparativo!$B$85:$I$85</c:f>
              <c:numCache>
                <c:formatCode>0.0</c:formatCode>
                <c:ptCount val="8"/>
                <c:pt idx="0">
                  <c:v>19.823861748089065</c:v>
                </c:pt>
                <c:pt idx="1">
                  <c:v>25.6890563922049</c:v>
                </c:pt>
                <c:pt idx="3">
                  <c:v>11.52835466644062</c:v>
                </c:pt>
                <c:pt idx="4">
                  <c:v>18.544352473514749</c:v>
                </c:pt>
                <c:pt idx="6">
                  <c:v>16.97889</c:v>
                </c:pt>
                <c:pt idx="7">
                  <c:v>15.903370000000001</c:v>
                </c:pt>
              </c:numCache>
            </c:numRef>
          </c:val>
        </c:ser>
        <c:dLbls>
          <c:showLegendKey val="0"/>
          <c:showVal val="0"/>
          <c:showCatName val="0"/>
          <c:showSerName val="0"/>
          <c:showPercent val="0"/>
          <c:showBubbleSize val="0"/>
        </c:dLbls>
        <c:gapWidth val="150"/>
        <c:axId val="185993216"/>
        <c:axId val="185636480"/>
      </c:barChart>
      <c:catAx>
        <c:axId val="185993216"/>
        <c:scaling>
          <c:orientation val="maxMin"/>
        </c:scaling>
        <c:delete val="0"/>
        <c:axPos val="l"/>
        <c:majorTickMark val="none"/>
        <c:minorTickMark val="none"/>
        <c:tickLblPos val="nextTo"/>
        <c:spPr>
          <a:ln>
            <a:noFill/>
          </a:ln>
        </c:spPr>
        <c:crossAx val="185636480"/>
        <c:crosses val="autoZero"/>
        <c:auto val="1"/>
        <c:lblAlgn val="ctr"/>
        <c:lblOffset val="100"/>
        <c:noMultiLvlLbl val="0"/>
      </c:catAx>
      <c:valAx>
        <c:axId val="185636480"/>
        <c:scaling>
          <c:orientation val="minMax"/>
          <c:max val="80"/>
          <c:min val="0"/>
        </c:scaling>
        <c:delete val="1"/>
        <c:axPos val="t"/>
        <c:numFmt formatCode="0.0" sourceLinked="1"/>
        <c:majorTickMark val="none"/>
        <c:minorTickMark val="none"/>
        <c:tickLblPos val="nextTo"/>
        <c:crossAx val="185993216"/>
        <c:crosses val="autoZero"/>
        <c:crossBetween val="between"/>
      </c:valAx>
    </c:plotArea>
    <c:plotVisOnly val="1"/>
    <c:dispBlanksAs val="gap"/>
    <c:showDLblsOverMax val="0"/>
  </c:chart>
  <c:txPr>
    <a:bodyPr/>
    <a:lstStyle/>
    <a:p>
      <a:pPr>
        <a:defRPr sz="900">
          <a:latin typeface="Arial" pitchFamily="34" charset="0"/>
          <a:cs typeface="Arial" pitchFamily="34" charset="0"/>
        </a:defRPr>
      </a:pPr>
      <a:endParaRPr lang="es-CR"/>
    </a:p>
  </c:txPr>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Bagaces: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GRAF.Piramide!$DN$3:$DN$20</c:f>
              <c:numCache>
                <c:formatCode>###0.0</c:formatCode>
                <c:ptCount val="18"/>
                <c:pt idx="0">
                  <c:v>8.3350547407560427</c:v>
                </c:pt>
                <c:pt idx="1">
                  <c:v>8.6965502995248904</c:v>
                </c:pt>
                <c:pt idx="2">
                  <c:v>10.039248089237761</c:v>
                </c:pt>
                <c:pt idx="3">
                  <c:v>9.6674240859326588</c:v>
                </c:pt>
                <c:pt idx="4">
                  <c:v>8.7585209667424078</c:v>
                </c:pt>
                <c:pt idx="5">
                  <c:v>8.541623631481098</c:v>
                </c:pt>
                <c:pt idx="6">
                  <c:v>8.0148729601322035</c:v>
                </c:pt>
                <c:pt idx="7">
                  <c:v>6.8580871720718859</c:v>
                </c:pt>
                <c:pt idx="8">
                  <c:v>6.7134889485643461</c:v>
                </c:pt>
                <c:pt idx="9">
                  <c:v>5.9285271638091306</c:v>
                </c:pt>
                <c:pt idx="10">
                  <c:v>4.9266680437926054</c:v>
                </c:pt>
                <c:pt idx="11">
                  <c:v>3.6356124767610001</c:v>
                </c:pt>
                <c:pt idx="12">
                  <c:v>2.7783515802520138</c:v>
                </c:pt>
                <c:pt idx="13">
                  <c:v>2.3342284651931422</c:v>
                </c:pt>
                <c:pt idx="14">
                  <c:v>1.7455071266267299</c:v>
                </c:pt>
                <c:pt idx="15">
                  <c:v>1.3530262342491222</c:v>
                </c:pt>
                <c:pt idx="16">
                  <c:v>0.85726089650898574</c:v>
                </c:pt>
                <c:pt idx="17">
                  <c:v>0.81594711836397438</c:v>
                </c:pt>
              </c:numCache>
            </c:numRef>
          </c:val>
        </c:ser>
        <c:ser>
          <c:idx val="1"/>
          <c:order val="1"/>
          <c:tx>
            <c:strRef>
              <c:f>GRAF.Piramide!$DO$2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GRAF.Piramide!$DO$3:$DO$20</c:f>
              <c:numCache>
                <c:formatCode>###0.0</c:formatCode>
                <c:ptCount val="18"/>
                <c:pt idx="0">
                  <c:v>-9.0521615587578648</c:v>
                </c:pt>
                <c:pt idx="1">
                  <c:v>-9.2246803328597533</c:v>
                </c:pt>
                <c:pt idx="2">
                  <c:v>-10.9295717475137</c:v>
                </c:pt>
                <c:pt idx="3">
                  <c:v>-10.016237061091942</c:v>
                </c:pt>
                <c:pt idx="4">
                  <c:v>-8.4026791150801703</c:v>
                </c:pt>
                <c:pt idx="5">
                  <c:v>-7.9967525877816108</c:v>
                </c:pt>
                <c:pt idx="6">
                  <c:v>-6.8601583113456464</c:v>
                </c:pt>
                <c:pt idx="7">
                  <c:v>-6.4136391313172325</c:v>
                </c:pt>
                <c:pt idx="8">
                  <c:v>-6.0584534199309923</c:v>
                </c:pt>
                <c:pt idx="9">
                  <c:v>-6.3223056626750553</c:v>
                </c:pt>
                <c:pt idx="10">
                  <c:v>-4.8102293484879235</c:v>
                </c:pt>
                <c:pt idx="11">
                  <c:v>-4.0085244570732694</c:v>
                </c:pt>
                <c:pt idx="12">
                  <c:v>-2.7907448751775927</c:v>
                </c:pt>
                <c:pt idx="13">
                  <c:v>-2.3746701846965697</c:v>
                </c:pt>
                <c:pt idx="14">
                  <c:v>-1.958595494215547</c:v>
                </c:pt>
                <c:pt idx="15">
                  <c:v>-1.2989648873553887</c:v>
                </c:pt>
                <c:pt idx="16">
                  <c:v>-0.86259387050943781</c:v>
                </c:pt>
                <c:pt idx="17">
                  <c:v>-0.61903795413030238</c:v>
                </c:pt>
              </c:numCache>
            </c:numRef>
          </c:val>
        </c:ser>
        <c:dLbls>
          <c:showLegendKey val="0"/>
          <c:showVal val="0"/>
          <c:showCatName val="0"/>
          <c:showSerName val="0"/>
          <c:showPercent val="0"/>
          <c:showBubbleSize val="0"/>
        </c:dLbls>
        <c:gapWidth val="0"/>
        <c:overlap val="100"/>
        <c:axId val="140016128"/>
        <c:axId val="140379264"/>
      </c:barChart>
      <c:catAx>
        <c:axId val="140016128"/>
        <c:scaling>
          <c:orientation val="minMax"/>
        </c:scaling>
        <c:delete val="0"/>
        <c:axPos val="l"/>
        <c:numFmt formatCode="General" sourceLinked="0"/>
        <c:majorTickMark val="none"/>
        <c:minorTickMark val="none"/>
        <c:tickLblPos val="low"/>
        <c:txPr>
          <a:bodyPr/>
          <a:lstStyle/>
          <a:p>
            <a:pPr>
              <a:defRPr sz="800"/>
            </a:pPr>
            <a:endParaRPr lang="es-CR"/>
          </a:p>
        </c:txPr>
        <c:crossAx val="140379264"/>
        <c:crosses val="autoZero"/>
        <c:auto val="1"/>
        <c:lblAlgn val="ctr"/>
        <c:lblOffset val="100"/>
        <c:noMultiLvlLbl val="0"/>
      </c:catAx>
      <c:valAx>
        <c:axId val="1403792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612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Carrillo: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GRAF.Piramide!$DP$3:$DP$20</c:f>
              <c:numCache>
                <c:formatCode>###0.0</c:formatCode>
                <c:ptCount val="18"/>
                <c:pt idx="0">
                  <c:v>8.6698337292161511</c:v>
                </c:pt>
                <c:pt idx="1">
                  <c:v>8.4161088317857917</c:v>
                </c:pt>
                <c:pt idx="2">
                  <c:v>9.053120276398186</c:v>
                </c:pt>
                <c:pt idx="3">
                  <c:v>9.5389764629669624</c:v>
                </c:pt>
                <c:pt idx="4">
                  <c:v>9.096307492982076</c:v>
                </c:pt>
                <c:pt idx="5">
                  <c:v>9.0855106888361039</c:v>
                </c:pt>
                <c:pt idx="6">
                  <c:v>7.8816670265601383</c:v>
                </c:pt>
                <c:pt idx="7">
                  <c:v>6.6940185705031308</c:v>
                </c:pt>
                <c:pt idx="8">
                  <c:v>6.2027639818613691</c:v>
                </c:pt>
                <c:pt idx="9">
                  <c:v>6.1055927445476135</c:v>
                </c:pt>
                <c:pt idx="10">
                  <c:v>5.2688404232347228</c:v>
                </c:pt>
                <c:pt idx="11">
                  <c:v>3.9678255236450006</c:v>
                </c:pt>
                <c:pt idx="12">
                  <c:v>2.942129129777586</c:v>
                </c:pt>
                <c:pt idx="13">
                  <c:v>2.3105160872381774</c:v>
                </c:pt>
                <c:pt idx="14">
                  <c:v>1.6303174260418916</c:v>
                </c:pt>
                <c:pt idx="15">
                  <c:v>1.295616497516735</c:v>
                </c:pt>
                <c:pt idx="16">
                  <c:v>0.92312675448067372</c:v>
                </c:pt>
                <c:pt idx="17">
                  <c:v>0.91772835240768735</c:v>
                </c:pt>
              </c:numCache>
            </c:numRef>
          </c:val>
        </c:ser>
        <c:ser>
          <c:idx val="1"/>
          <c:order val="1"/>
          <c:tx>
            <c:strRef>
              <c:f>GRAF.Piramide!$DQ$2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GRAF.Piramide!$DQ$3:$DQ$20</c:f>
              <c:numCache>
                <c:formatCode>###0.0</c:formatCode>
                <c:ptCount val="18"/>
                <c:pt idx="0">
                  <c:v>-9.474137003978921</c:v>
                </c:pt>
                <c:pt idx="1">
                  <c:v>-8.5385525325303799</c:v>
                </c:pt>
                <c:pt idx="2">
                  <c:v>-9.3074524142380906</c:v>
                </c:pt>
                <c:pt idx="3">
                  <c:v>-9.474137003978921</c:v>
                </c:pt>
                <c:pt idx="4">
                  <c:v>-8.6030755995268304</c:v>
                </c:pt>
                <c:pt idx="5">
                  <c:v>-9.0601139907516934</c:v>
                </c:pt>
                <c:pt idx="6">
                  <c:v>-7.6728680503279927</c:v>
                </c:pt>
                <c:pt idx="7">
                  <c:v>-6.4361759328960098</c:v>
                </c:pt>
                <c:pt idx="8">
                  <c:v>-6.3447682546510382</c:v>
                </c:pt>
                <c:pt idx="9">
                  <c:v>-6.0920529089149369</c:v>
                </c:pt>
                <c:pt idx="10">
                  <c:v>-5.290891493709001</c:v>
                </c:pt>
                <c:pt idx="11">
                  <c:v>-4.0380686095279064</c:v>
                </c:pt>
                <c:pt idx="12">
                  <c:v>-2.8443918700935584</c:v>
                </c:pt>
                <c:pt idx="13">
                  <c:v>-2.1668996666308207</c:v>
                </c:pt>
                <c:pt idx="14">
                  <c:v>-1.6937305086568446</c:v>
                </c:pt>
                <c:pt idx="15">
                  <c:v>-1.3657382514248844</c:v>
                </c:pt>
                <c:pt idx="16">
                  <c:v>-0.85493063770297884</c:v>
                </c:pt>
                <c:pt idx="17">
                  <c:v>-0.74201527045918925</c:v>
                </c:pt>
              </c:numCache>
            </c:numRef>
          </c:val>
        </c:ser>
        <c:dLbls>
          <c:showLegendKey val="0"/>
          <c:showVal val="0"/>
          <c:showCatName val="0"/>
          <c:showSerName val="0"/>
          <c:showPercent val="0"/>
          <c:showBubbleSize val="0"/>
        </c:dLbls>
        <c:gapWidth val="0"/>
        <c:overlap val="100"/>
        <c:axId val="140016640"/>
        <c:axId val="140381568"/>
      </c:barChart>
      <c:catAx>
        <c:axId val="140016640"/>
        <c:scaling>
          <c:orientation val="minMax"/>
        </c:scaling>
        <c:delete val="0"/>
        <c:axPos val="l"/>
        <c:numFmt formatCode="General" sourceLinked="0"/>
        <c:majorTickMark val="none"/>
        <c:minorTickMark val="none"/>
        <c:tickLblPos val="low"/>
        <c:txPr>
          <a:bodyPr/>
          <a:lstStyle/>
          <a:p>
            <a:pPr>
              <a:defRPr sz="800"/>
            </a:pPr>
            <a:endParaRPr lang="es-CR"/>
          </a:p>
        </c:txPr>
        <c:crossAx val="140381568"/>
        <c:crosses val="autoZero"/>
        <c:auto val="1"/>
        <c:lblAlgn val="ctr"/>
        <c:lblOffset val="100"/>
        <c:noMultiLvlLbl val="0"/>
      </c:catAx>
      <c:valAx>
        <c:axId val="1403815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664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Cañas: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GRAF.Piramide!$DR$3:$DR$20</c:f>
              <c:numCache>
                <c:formatCode>###0.0</c:formatCode>
                <c:ptCount val="18"/>
                <c:pt idx="0">
                  <c:v>8.6374238206305023</c:v>
                </c:pt>
                <c:pt idx="1">
                  <c:v>8.3138966217741341</c:v>
                </c:pt>
                <c:pt idx="2">
                  <c:v>9.6606726356180879</c:v>
                </c:pt>
                <c:pt idx="3">
                  <c:v>9.2920021066887362</c:v>
                </c:pt>
                <c:pt idx="4">
                  <c:v>8.9985704612143564</c:v>
                </c:pt>
                <c:pt idx="5">
                  <c:v>8.9383793544503813</c:v>
                </c:pt>
                <c:pt idx="6">
                  <c:v>7.3433150252050261</c:v>
                </c:pt>
                <c:pt idx="7">
                  <c:v>7.0423594913851471</c:v>
                </c:pt>
                <c:pt idx="8">
                  <c:v>6.6210217440373187</c:v>
                </c:pt>
                <c:pt idx="9">
                  <c:v>6.0868256715070341</c:v>
                </c:pt>
                <c:pt idx="10">
                  <c:v>5.3344368369573392</c:v>
                </c:pt>
                <c:pt idx="11">
                  <c:v>3.9951847114588817</c:v>
                </c:pt>
                <c:pt idx="12">
                  <c:v>3.2728914302911742</c:v>
                </c:pt>
                <c:pt idx="13">
                  <c:v>2.1668798435031227</c:v>
                </c:pt>
                <c:pt idx="14">
                  <c:v>1.6928748777368143</c:v>
                </c:pt>
                <c:pt idx="15">
                  <c:v>1.0909638100970582</c:v>
                </c:pt>
                <c:pt idx="16">
                  <c:v>0.81257994131367084</c:v>
                </c:pt>
                <c:pt idx="17">
                  <c:v>0.69972161613121664</c:v>
                </c:pt>
              </c:numCache>
            </c:numRef>
          </c:val>
        </c:ser>
        <c:ser>
          <c:idx val="1"/>
          <c:order val="1"/>
          <c:tx>
            <c:strRef>
              <c:f>GRAF.Piramide!$DS$2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GRAF.Piramide!$DS$3:$DS$20</c:f>
              <c:numCache>
                <c:formatCode>###0.0</c:formatCode>
                <c:ptCount val="18"/>
                <c:pt idx="0">
                  <c:v>-9.426800929512007</c:v>
                </c:pt>
                <c:pt idx="1">
                  <c:v>-8.9233152594887688</c:v>
                </c:pt>
                <c:pt idx="2">
                  <c:v>-9.8295894655305975</c:v>
                </c:pt>
                <c:pt idx="3">
                  <c:v>-9.7986057319907047</c:v>
                </c:pt>
                <c:pt idx="4">
                  <c:v>-9.6204492641363277</c:v>
                </c:pt>
                <c:pt idx="5">
                  <c:v>-8.6831913245546097</c:v>
                </c:pt>
                <c:pt idx="6">
                  <c:v>-7.1959721146398152</c:v>
                </c:pt>
                <c:pt idx="7">
                  <c:v>-6.2432223082881491</c:v>
                </c:pt>
                <c:pt idx="8">
                  <c:v>-6.3671572424477141</c:v>
                </c:pt>
                <c:pt idx="9">
                  <c:v>-5.824941905499613</c:v>
                </c:pt>
                <c:pt idx="10">
                  <c:v>-5.1742835011618897</c:v>
                </c:pt>
                <c:pt idx="11">
                  <c:v>-3.9426800929512007</c:v>
                </c:pt>
                <c:pt idx="12">
                  <c:v>-2.8117738187451589</c:v>
                </c:pt>
                <c:pt idx="13">
                  <c:v>-2.0139426800929514</c:v>
                </c:pt>
                <c:pt idx="14">
                  <c:v>-1.6653756777691713</c:v>
                </c:pt>
                <c:pt idx="15">
                  <c:v>-1.0534469403563129</c:v>
                </c:pt>
                <c:pt idx="16">
                  <c:v>-0.74360960495739736</c:v>
                </c:pt>
                <c:pt idx="17">
                  <c:v>-0.6816421378776143</c:v>
                </c:pt>
              </c:numCache>
            </c:numRef>
          </c:val>
        </c:ser>
        <c:dLbls>
          <c:showLegendKey val="0"/>
          <c:showVal val="0"/>
          <c:showCatName val="0"/>
          <c:showSerName val="0"/>
          <c:showPercent val="0"/>
          <c:showBubbleSize val="0"/>
        </c:dLbls>
        <c:gapWidth val="0"/>
        <c:overlap val="100"/>
        <c:axId val="140017152"/>
        <c:axId val="140383872"/>
      </c:barChart>
      <c:catAx>
        <c:axId val="140017152"/>
        <c:scaling>
          <c:orientation val="minMax"/>
        </c:scaling>
        <c:delete val="0"/>
        <c:axPos val="l"/>
        <c:numFmt formatCode="General" sourceLinked="0"/>
        <c:majorTickMark val="none"/>
        <c:minorTickMark val="none"/>
        <c:tickLblPos val="low"/>
        <c:txPr>
          <a:bodyPr/>
          <a:lstStyle/>
          <a:p>
            <a:pPr>
              <a:defRPr sz="800"/>
            </a:pPr>
            <a:endParaRPr lang="es-CR"/>
          </a:p>
        </c:txPr>
        <c:crossAx val="140383872"/>
        <c:crosses val="autoZero"/>
        <c:auto val="1"/>
        <c:lblAlgn val="ctr"/>
        <c:lblOffset val="100"/>
        <c:noMultiLvlLbl val="0"/>
      </c:catAx>
      <c:valAx>
        <c:axId val="14038387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0171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Aserrí: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GRAF.Piramide!$P$3:$P$20</c:f>
              <c:numCache>
                <c:formatCode>###0.0</c:formatCode>
                <c:ptCount val="18"/>
                <c:pt idx="0">
                  <c:v>7.2221094648535278</c:v>
                </c:pt>
                <c:pt idx="1">
                  <c:v>8.0847033353629669</c:v>
                </c:pt>
                <c:pt idx="2">
                  <c:v>8.7883093160138017</c:v>
                </c:pt>
                <c:pt idx="3">
                  <c:v>9.5494215546985988</c:v>
                </c:pt>
                <c:pt idx="4">
                  <c:v>9.7794465868344496</c:v>
                </c:pt>
                <c:pt idx="5">
                  <c:v>8.8052229213179078</c:v>
                </c:pt>
                <c:pt idx="6">
                  <c:v>8.4500372099316685</c:v>
                </c:pt>
                <c:pt idx="7">
                  <c:v>6.6504296055747245</c:v>
                </c:pt>
                <c:pt idx="8">
                  <c:v>7.2221094648535278</c:v>
                </c:pt>
                <c:pt idx="9">
                  <c:v>6.2242067519112378</c:v>
                </c:pt>
                <c:pt idx="10">
                  <c:v>5.6829713821798249</c:v>
                </c:pt>
                <c:pt idx="11">
                  <c:v>4.0051417360124484</c:v>
                </c:pt>
                <c:pt idx="12">
                  <c:v>3.0140044651918005</c:v>
                </c:pt>
                <c:pt idx="13">
                  <c:v>2.2461267843853596</c:v>
                </c:pt>
                <c:pt idx="14">
                  <c:v>1.7285704620796969</c:v>
                </c:pt>
                <c:pt idx="15">
                  <c:v>1.0621744130978958</c:v>
                </c:pt>
                <c:pt idx="16">
                  <c:v>0.83891482308368848</c:v>
                </c:pt>
                <c:pt idx="17">
                  <c:v>0.64609972261687298</c:v>
                </c:pt>
              </c:numCache>
            </c:numRef>
          </c:val>
        </c:ser>
        <c:ser>
          <c:idx val="1"/>
          <c:order val="1"/>
          <c:tx>
            <c:strRef>
              <c:f>GRAF.Piramide!$Q$2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GRAF.Piramide!$Q$3:$Q$20</c:f>
              <c:numCache>
                <c:formatCode>###0.0</c:formatCode>
                <c:ptCount val="18"/>
                <c:pt idx="0">
                  <c:v>-8.0797740910695381</c:v>
                </c:pt>
                <c:pt idx="1">
                  <c:v>-8.3445111189551717</c:v>
                </c:pt>
                <c:pt idx="2">
                  <c:v>-9.6011295446523128</c:v>
                </c:pt>
                <c:pt idx="3">
                  <c:v>-9.6399576420755384</c:v>
                </c:pt>
                <c:pt idx="4">
                  <c:v>-9.9188139781150717</c:v>
                </c:pt>
                <c:pt idx="5">
                  <c:v>-8.7822096717260845</c:v>
                </c:pt>
                <c:pt idx="6">
                  <c:v>-8.0338863395693618</c:v>
                </c:pt>
                <c:pt idx="7">
                  <c:v>-6.6219555241793158</c:v>
                </c:pt>
                <c:pt idx="8">
                  <c:v>-6.7454994705259441</c:v>
                </c:pt>
                <c:pt idx="9">
                  <c:v>-6.3325097070243554</c:v>
                </c:pt>
                <c:pt idx="10">
                  <c:v>-5.5312389692905048</c:v>
                </c:pt>
                <c:pt idx="11">
                  <c:v>-3.8792799152841515</c:v>
                </c:pt>
                <c:pt idx="12">
                  <c:v>-2.8026826685492412</c:v>
                </c:pt>
                <c:pt idx="13">
                  <c:v>-2.1567243205082951</c:v>
                </c:pt>
                <c:pt idx="14">
                  <c:v>-1.4366396046593717</c:v>
                </c:pt>
                <c:pt idx="15">
                  <c:v>-0.9777620896576068</c:v>
                </c:pt>
                <c:pt idx="16">
                  <c:v>-0.68478644546417222</c:v>
                </c:pt>
                <c:pt idx="17">
                  <c:v>-0.43063889869396399</c:v>
                </c:pt>
              </c:numCache>
            </c:numRef>
          </c:val>
        </c:ser>
        <c:dLbls>
          <c:showLegendKey val="0"/>
          <c:showVal val="0"/>
          <c:showCatName val="0"/>
          <c:showSerName val="0"/>
          <c:showPercent val="0"/>
          <c:showBubbleSize val="0"/>
        </c:dLbls>
        <c:gapWidth val="0"/>
        <c:overlap val="100"/>
        <c:axId val="99231232"/>
        <c:axId val="100960512"/>
      </c:barChart>
      <c:catAx>
        <c:axId val="99231232"/>
        <c:scaling>
          <c:orientation val="minMax"/>
        </c:scaling>
        <c:delete val="0"/>
        <c:axPos val="l"/>
        <c:numFmt formatCode="General" sourceLinked="0"/>
        <c:majorTickMark val="none"/>
        <c:minorTickMark val="none"/>
        <c:tickLblPos val="low"/>
        <c:txPr>
          <a:bodyPr/>
          <a:lstStyle/>
          <a:p>
            <a:pPr>
              <a:defRPr sz="800"/>
            </a:pPr>
            <a:endParaRPr lang="es-CR"/>
          </a:p>
        </c:txPr>
        <c:crossAx val="100960512"/>
        <c:crosses val="autoZero"/>
        <c:auto val="1"/>
        <c:lblAlgn val="ctr"/>
        <c:lblOffset val="100"/>
        <c:noMultiLvlLbl val="0"/>
      </c:catAx>
      <c:valAx>
        <c:axId val="100960512"/>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123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Abangares: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GRAF.Piramide!$DT$3:$DT$20</c:f>
              <c:numCache>
                <c:formatCode>###0.0</c:formatCode>
                <c:ptCount val="18"/>
                <c:pt idx="0">
                  <c:v>8.0443213296398888</c:v>
                </c:pt>
                <c:pt idx="1">
                  <c:v>7.9778393351800547</c:v>
                </c:pt>
                <c:pt idx="2">
                  <c:v>9.54016620498615</c:v>
                </c:pt>
                <c:pt idx="3">
                  <c:v>10.21606648199446</c:v>
                </c:pt>
                <c:pt idx="4">
                  <c:v>8.8753462603878113</c:v>
                </c:pt>
                <c:pt idx="5">
                  <c:v>8.0332409972299157</c:v>
                </c:pt>
                <c:pt idx="6">
                  <c:v>6.9252077562326875</c:v>
                </c:pt>
                <c:pt idx="7">
                  <c:v>6.89196675900277</c:v>
                </c:pt>
                <c:pt idx="8">
                  <c:v>7.634349030470915</c:v>
                </c:pt>
                <c:pt idx="9">
                  <c:v>6.2714681440443218</c:v>
                </c:pt>
                <c:pt idx="10">
                  <c:v>4.8421052631578947</c:v>
                </c:pt>
                <c:pt idx="11">
                  <c:v>4</c:v>
                </c:pt>
                <c:pt idx="12">
                  <c:v>3.0581717451523547</c:v>
                </c:pt>
                <c:pt idx="13">
                  <c:v>2.5484764542936289</c:v>
                </c:pt>
                <c:pt idx="14">
                  <c:v>1.9390581717451523</c:v>
                </c:pt>
                <c:pt idx="15">
                  <c:v>1.4626038781163435</c:v>
                </c:pt>
                <c:pt idx="16">
                  <c:v>0.84210526315789469</c:v>
                </c:pt>
                <c:pt idx="17">
                  <c:v>0.89750692520775621</c:v>
                </c:pt>
              </c:numCache>
            </c:numRef>
          </c:val>
        </c:ser>
        <c:ser>
          <c:idx val="1"/>
          <c:order val="1"/>
          <c:tx>
            <c:strRef>
              <c:f>GRAF.Piramide!$DU$2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GRAF.Piramide!$DU$3:$DU$20</c:f>
              <c:numCache>
                <c:formatCode>###0.0</c:formatCode>
                <c:ptCount val="18"/>
                <c:pt idx="0">
                  <c:v>-8.2427335256268019</c:v>
                </c:pt>
                <c:pt idx="1">
                  <c:v>-8.5866429997781228</c:v>
                </c:pt>
                <c:pt idx="2">
                  <c:v>-9.8957177723541161</c:v>
                </c:pt>
                <c:pt idx="3">
                  <c:v>-10.095407144441978</c:v>
                </c:pt>
                <c:pt idx="4">
                  <c:v>-8.7530508098513433</c:v>
                </c:pt>
                <c:pt idx="5">
                  <c:v>-7.7102285333925007</c:v>
                </c:pt>
                <c:pt idx="6">
                  <c:v>-6.4566230308409152</c:v>
                </c:pt>
                <c:pt idx="7">
                  <c:v>-6.07943199467495</c:v>
                </c:pt>
                <c:pt idx="8">
                  <c:v>-7.0224095850898598</c:v>
                </c:pt>
                <c:pt idx="9">
                  <c:v>-6.4122476148213883</c:v>
                </c:pt>
                <c:pt idx="10">
                  <c:v>-5.2141113822942096</c:v>
                </c:pt>
                <c:pt idx="11">
                  <c:v>-4.1934768138451295</c:v>
                </c:pt>
                <c:pt idx="12">
                  <c:v>-3.4390947415132018</c:v>
                </c:pt>
                <c:pt idx="13">
                  <c:v>-2.4850232970934103</c:v>
                </c:pt>
                <c:pt idx="14">
                  <c:v>-2.1854892389616154</c:v>
                </c:pt>
                <c:pt idx="15">
                  <c:v>-1.5420457066785</c:v>
                </c:pt>
                <c:pt idx="16">
                  <c:v>-0.93188373641002875</c:v>
                </c:pt>
                <c:pt idx="17">
                  <c:v>-0.75438207233192811</c:v>
                </c:pt>
              </c:numCache>
            </c:numRef>
          </c:val>
        </c:ser>
        <c:dLbls>
          <c:showLegendKey val="0"/>
          <c:showVal val="0"/>
          <c:showCatName val="0"/>
          <c:showSerName val="0"/>
          <c:showPercent val="0"/>
          <c:showBubbleSize val="0"/>
        </c:dLbls>
        <c:gapWidth val="0"/>
        <c:overlap val="100"/>
        <c:axId val="140455936"/>
        <c:axId val="140435456"/>
      </c:barChart>
      <c:catAx>
        <c:axId val="140455936"/>
        <c:scaling>
          <c:orientation val="minMax"/>
        </c:scaling>
        <c:delete val="0"/>
        <c:axPos val="l"/>
        <c:numFmt formatCode="General" sourceLinked="0"/>
        <c:majorTickMark val="none"/>
        <c:minorTickMark val="none"/>
        <c:tickLblPos val="low"/>
        <c:txPr>
          <a:bodyPr/>
          <a:lstStyle/>
          <a:p>
            <a:pPr>
              <a:defRPr sz="800"/>
            </a:pPr>
            <a:endParaRPr lang="es-CR"/>
          </a:p>
        </c:txPr>
        <c:crossAx val="140435456"/>
        <c:crosses val="autoZero"/>
        <c:auto val="1"/>
        <c:lblAlgn val="ctr"/>
        <c:lblOffset val="100"/>
        <c:noMultiLvlLbl val="0"/>
      </c:catAx>
      <c:valAx>
        <c:axId val="14043545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59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Tilarán: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GRAF.Piramide!$DV$3:$DV$20</c:f>
              <c:numCache>
                <c:formatCode>###0.0</c:formatCode>
                <c:ptCount val="18"/>
                <c:pt idx="0">
                  <c:v>7.2495961227786756</c:v>
                </c:pt>
                <c:pt idx="1">
                  <c:v>7.6534733441033929</c:v>
                </c:pt>
                <c:pt idx="2">
                  <c:v>9.6425686591276243</c:v>
                </c:pt>
                <c:pt idx="3">
                  <c:v>8.9458804523424877</c:v>
                </c:pt>
                <c:pt idx="4">
                  <c:v>7.905896607431341</c:v>
                </c:pt>
                <c:pt idx="5">
                  <c:v>7.602988691437802</c:v>
                </c:pt>
                <c:pt idx="6">
                  <c:v>7.2495961227786756</c:v>
                </c:pt>
                <c:pt idx="7">
                  <c:v>6.5226171243941842</c:v>
                </c:pt>
                <c:pt idx="8">
                  <c:v>6.9163974151857834</c:v>
                </c:pt>
                <c:pt idx="9">
                  <c:v>6.5327140549273022</c:v>
                </c:pt>
                <c:pt idx="10">
                  <c:v>6.1490306946688209</c:v>
                </c:pt>
                <c:pt idx="11">
                  <c:v>4.3113893376413568</c:v>
                </c:pt>
                <c:pt idx="12">
                  <c:v>4.1397415185783517</c:v>
                </c:pt>
                <c:pt idx="13">
                  <c:v>3.089660743134087</c:v>
                </c:pt>
                <c:pt idx="14">
                  <c:v>2.382875605815832</c:v>
                </c:pt>
                <c:pt idx="15">
                  <c:v>1.5852180936995153</c:v>
                </c:pt>
                <c:pt idx="16">
                  <c:v>0.91882067851373184</c:v>
                </c:pt>
                <c:pt idx="17">
                  <c:v>1.2015347334410338</c:v>
                </c:pt>
              </c:numCache>
            </c:numRef>
          </c:val>
        </c:ser>
        <c:ser>
          <c:idx val="1"/>
          <c:order val="1"/>
          <c:tx>
            <c:strRef>
              <c:f>GRAF.Piramide!$DW$2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GRAF.Piramide!$DW$3:$DW$20</c:f>
              <c:numCache>
                <c:formatCode>###0.0</c:formatCode>
                <c:ptCount val="18"/>
                <c:pt idx="0">
                  <c:v>-7.9087921117502056</c:v>
                </c:pt>
                <c:pt idx="1">
                  <c:v>-8.1039441248972892</c:v>
                </c:pt>
                <c:pt idx="2">
                  <c:v>-9.7062448644207073</c:v>
                </c:pt>
                <c:pt idx="3">
                  <c:v>-9.0591618734593258</c:v>
                </c:pt>
                <c:pt idx="4">
                  <c:v>-8.073130649137223</c:v>
                </c:pt>
                <c:pt idx="5">
                  <c:v>-6.8405916187345923</c:v>
                </c:pt>
                <c:pt idx="6">
                  <c:v>-6.7686935086277735</c:v>
                </c:pt>
                <c:pt idx="7">
                  <c:v>-5.8648315529991786</c:v>
                </c:pt>
                <c:pt idx="8">
                  <c:v>-6.9741166803615444</c:v>
                </c:pt>
                <c:pt idx="9">
                  <c:v>-6.35784716516023</c:v>
                </c:pt>
                <c:pt idx="10">
                  <c:v>-5.8751027115858667</c:v>
                </c:pt>
                <c:pt idx="11">
                  <c:v>-4.6939194741166803</c:v>
                </c:pt>
                <c:pt idx="12">
                  <c:v>-3.9749383730484795</c:v>
                </c:pt>
                <c:pt idx="13">
                  <c:v>-3.1737880032867705</c:v>
                </c:pt>
                <c:pt idx="14">
                  <c:v>-2.4650780608052587</c:v>
                </c:pt>
                <c:pt idx="15">
                  <c:v>-2.0439605587510274</c:v>
                </c:pt>
                <c:pt idx="16">
                  <c:v>-1.1092851273623665</c:v>
                </c:pt>
                <c:pt idx="17">
                  <c:v>-1.0065735414954808</c:v>
                </c:pt>
              </c:numCache>
            </c:numRef>
          </c:val>
        </c:ser>
        <c:dLbls>
          <c:showLegendKey val="0"/>
          <c:showVal val="0"/>
          <c:showCatName val="0"/>
          <c:showSerName val="0"/>
          <c:showPercent val="0"/>
          <c:showBubbleSize val="0"/>
        </c:dLbls>
        <c:gapWidth val="0"/>
        <c:overlap val="100"/>
        <c:axId val="140456448"/>
        <c:axId val="140437760"/>
      </c:barChart>
      <c:catAx>
        <c:axId val="140456448"/>
        <c:scaling>
          <c:orientation val="minMax"/>
        </c:scaling>
        <c:delete val="0"/>
        <c:axPos val="l"/>
        <c:numFmt formatCode="General" sourceLinked="0"/>
        <c:majorTickMark val="none"/>
        <c:minorTickMark val="none"/>
        <c:tickLblPos val="low"/>
        <c:txPr>
          <a:bodyPr/>
          <a:lstStyle/>
          <a:p>
            <a:pPr>
              <a:defRPr sz="800"/>
            </a:pPr>
            <a:endParaRPr lang="es-CR"/>
          </a:p>
        </c:txPr>
        <c:crossAx val="140437760"/>
        <c:crosses val="autoZero"/>
        <c:auto val="1"/>
        <c:lblAlgn val="ctr"/>
        <c:lblOffset val="100"/>
        <c:noMultiLvlLbl val="0"/>
      </c:catAx>
      <c:valAx>
        <c:axId val="14043776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64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Nandayure: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GRAF.Piramide!$DX$3:$DX$20</c:f>
              <c:numCache>
                <c:formatCode>###0.0</c:formatCode>
                <c:ptCount val="18"/>
                <c:pt idx="0">
                  <c:v>7.3550990462215706</c:v>
                </c:pt>
                <c:pt idx="1">
                  <c:v>6.9515774027879669</c:v>
                </c:pt>
                <c:pt idx="2">
                  <c:v>9.62949376375642</c:v>
                </c:pt>
                <c:pt idx="3">
                  <c:v>10.198092443140132</c:v>
                </c:pt>
                <c:pt idx="4">
                  <c:v>8.1988261188554663</c:v>
                </c:pt>
                <c:pt idx="5">
                  <c:v>7.5201760821716794</c:v>
                </c:pt>
                <c:pt idx="6">
                  <c:v>7.0799706529713857</c:v>
                </c:pt>
                <c:pt idx="7">
                  <c:v>6.7681584739545126</c:v>
                </c:pt>
                <c:pt idx="8">
                  <c:v>7.4284666177549532</c:v>
                </c:pt>
                <c:pt idx="9">
                  <c:v>6.1995597945708001</c:v>
                </c:pt>
                <c:pt idx="10">
                  <c:v>6.1628760088041084</c:v>
                </c:pt>
                <c:pt idx="11">
                  <c:v>3.7234042553191489</c:v>
                </c:pt>
                <c:pt idx="12">
                  <c:v>3.9618488628026407</c:v>
                </c:pt>
                <c:pt idx="13">
                  <c:v>2.6779163609684522</c:v>
                </c:pt>
                <c:pt idx="14">
                  <c:v>2.4027879677182686</c:v>
                </c:pt>
                <c:pt idx="15">
                  <c:v>1.6324284666177549</c:v>
                </c:pt>
                <c:pt idx="16">
                  <c:v>0.82538517975055026</c:v>
                </c:pt>
                <c:pt idx="17">
                  <c:v>1.2839325018341892</c:v>
                </c:pt>
              </c:numCache>
            </c:numRef>
          </c:val>
        </c:ser>
        <c:ser>
          <c:idx val="1"/>
          <c:order val="1"/>
          <c:tx>
            <c:strRef>
              <c:f>GRAF.Piramide!$DY$2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GRAF.Piramide!$DY$3:$DY$20</c:f>
              <c:numCache>
                <c:formatCode>###0.0</c:formatCode>
                <c:ptCount val="18"/>
                <c:pt idx="0">
                  <c:v>-7.9379079202681249</c:v>
                </c:pt>
                <c:pt idx="1">
                  <c:v>-8.2201446463221028</c:v>
                </c:pt>
                <c:pt idx="2">
                  <c:v>-9.1021344152407835</c:v>
                </c:pt>
                <c:pt idx="3">
                  <c:v>-10.089962956429705</c:v>
                </c:pt>
                <c:pt idx="4">
                  <c:v>-8.1672252601869815</c:v>
                </c:pt>
                <c:pt idx="5">
                  <c:v>-7.6380313988357731</c:v>
                </c:pt>
                <c:pt idx="6">
                  <c:v>-6.2268477685658841</c:v>
                </c:pt>
                <c:pt idx="7">
                  <c:v>-6.2797671547010063</c:v>
                </c:pt>
                <c:pt idx="8">
                  <c:v>-6.6325630622684777</c:v>
                </c:pt>
                <c:pt idx="9">
                  <c:v>-6.5443640853766096</c:v>
                </c:pt>
                <c:pt idx="10">
                  <c:v>-5.3801375904039519</c:v>
                </c:pt>
                <c:pt idx="11">
                  <c:v>-4.4981478214852713</c:v>
                </c:pt>
                <c:pt idx="12">
                  <c:v>-3.5985182571882164</c:v>
                </c:pt>
                <c:pt idx="13">
                  <c:v>-3.1751631681072499</c:v>
                </c:pt>
                <c:pt idx="14">
                  <c:v>-2.6106897159992943</c:v>
                </c:pt>
                <c:pt idx="15">
                  <c:v>-1.5346621979185042</c:v>
                </c:pt>
                <c:pt idx="16">
                  <c:v>-1.1642264949726584</c:v>
                </c:pt>
                <c:pt idx="17">
                  <c:v>-1.1995060857294055</c:v>
                </c:pt>
              </c:numCache>
            </c:numRef>
          </c:val>
        </c:ser>
        <c:dLbls>
          <c:showLegendKey val="0"/>
          <c:showVal val="0"/>
          <c:showCatName val="0"/>
          <c:showSerName val="0"/>
          <c:showPercent val="0"/>
          <c:showBubbleSize val="0"/>
        </c:dLbls>
        <c:gapWidth val="0"/>
        <c:overlap val="100"/>
        <c:axId val="140456960"/>
        <c:axId val="140440064"/>
      </c:barChart>
      <c:catAx>
        <c:axId val="140456960"/>
        <c:scaling>
          <c:orientation val="minMax"/>
        </c:scaling>
        <c:delete val="0"/>
        <c:axPos val="l"/>
        <c:numFmt formatCode="General" sourceLinked="0"/>
        <c:majorTickMark val="none"/>
        <c:minorTickMark val="none"/>
        <c:tickLblPos val="low"/>
        <c:txPr>
          <a:bodyPr/>
          <a:lstStyle/>
          <a:p>
            <a:pPr>
              <a:defRPr sz="800"/>
            </a:pPr>
            <a:endParaRPr lang="es-CR"/>
          </a:p>
        </c:txPr>
        <c:crossAx val="140440064"/>
        <c:crosses val="autoZero"/>
        <c:auto val="1"/>
        <c:lblAlgn val="ctr"/>
        <c:lblOffset val="100"/>
        <c:noMultiLvlLbl val="0"/>
      </c:catAx>
      <c:valAx>
        <c:axId val="1404400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696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La Cruz: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GRAF.Piramide!$DZ$2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GRAF.Piramide!$DZ$3:$DZ$20</c:f>
              <c:numCache>
                <c:formatCode>###0.0</c:formatCode>
                <c:ptCount val="18"/>
                <c:pt idx="0">
                  <c:v>9.8347192280053388</c:v>
                </c:pt>
                <c:pt idx="1">
                  <c:v>9.8860486603018174</c:v>
                </c:pt>
                <c:pt idx="2">
                  <c:v>11.518324607329843</c:v>
                </c:pt>
                <c:pt idx="3">
                  <c:v>11.148752694795196</c:v>
                </c:pt>
                <c:pt idx="4">
                  <c:v>9.5678061800636485</c:v>
                </c:pt>
                <c:pt idx="5">
                  <c:v>8.4693563289190017</c:v>
                </c:pt>
                <c:pt idx="6">
                  <c:v>7.8534031413612562</c:v>
                </c:pt>
                <c:pt idx="7">
                  <c:v>6.8165486089723855</c:v>
                </c:pt>
                <c:pt idx="8">
                  <c:v>5.4409198234267526</c:v>
                </c:pt>
                <c:pt idx="9">
                  <c:v>4.3014064264449239</c:v>
                </c:pt>
                <c:pt idx="10">
                  <c:v>3.9010368545323888</c:v>
                </c:pt>
                <c:pt idx="11">
                  <c:v>3.2645518940560518</c:v>
                </c:pt>
                <c:pt idx="12">
                  <c:v>2.6896622523354892</c:v>
                </c:pt>
                <c:pt idx="13">
                  <c:v>1.5809465147315471</c:v>
                </c:pt>
                <c:pt idx="14">
                  <c:v>1.3345652397084489</c:v>
                </c:pt>
                <c:pt idx="15">
                  <c:v>0.93419566779591423</c:v>
                </c:pt>
                <c:pt idx="16">
                  <c:v>0.65701673339492861</c:v>
                </c:pt>
                <c:pt idx="17">
                  <c:v>0.80073914382506939</c:v>
                </c:pt>
              </c:numCache>
            </c:numRef>
          </c:val>
        </c:ser>
        <c:ser>
          <c:idx val="1"/>
          <c:order val="1"/>
          <c:tx>
            <c:strRef>
              <c:f>GRAF.Piramide!$EA$2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GRAF.Piramide!$EA$3:$EA$20</c:f>
              <c:numCache>
                <c:formatCode>###0.0</c:formatCode>
                <c:ptCount val="18"/>
                <c:pt idx="0">
                  <c:v>-10.625</c:v>
                </c:pt>
                <c:pt idx="1">
                  <c:v>-9.8940677966101696</c:v>
                </c:pt>
                <c:pt idx="2">
                  <c:v>-11.599576271186439</c:v>
                </c:pt>
                <c:pt idx="3">
                  <c:v>-11.302966101694915</c:v>
                </c:pt>
                <c:pt idx="4">
                  <c:v>-8.8665254237288131</c:v>
                </c:pt>
                <c:pt idx="5">
                  <c:v>-7.8813559322033901</c:v>
                </c:pt>
                <c:pt idx="6">
                  <c:v>-7.3728813559322042</c:v>
                </c:pt>
                <c:pt idx="7">
                  <c:v>-6.5042372881355934</c:v>
                </c:pt>
                <c:pt idx="8">
                  <c:v>-5.625</c:v>
                </c:pt>
                <c:pt idx="9">
                  <c:v>-4.9894067796610164</c:v>
                </c:pt>
                <c:pt idx="10">
                  <c:v>-3.8135593220338984</c:v>
                </c:pt>
                <c:pt idx="11">
                  <c:v>-3.3580508474576267</c:v>
                </c:pt>
                <c:pt idx="12">
                  <c:v>-2.3622881355932202</c:v>
                </c:pt>
                <c:pt idx="13">
                  <c:v>-2.0233050847457625</c:v>
                </c:pt>
                <c:pt idx="14">
                  <c:v>-1.3665254237288136</c:v>
                </c:pt>
                <c:pt idx="15">
                  <c:v>-0.91101694915254239</c:v>
                </c:pt>
                <c:pt idx="16">
                  <c:v>-0.78389830508474567</c:v>
                </c:pt>
                <c:pt idx="17">
                  <c:v>-0.72033898305084743</c:v>
                </c:pt>
              </c:numCache>
            </c:numRef>
          </c:val>
        </c:ser>
        <c:dLbls>
          <c:showLegendKey val="0"/>
          <c:showVal val="0"/>
          <c:showCatName val="0"/>
          <c:showSerName val="0"/>
          <c:showPercent val="0"/>
          <c:showBubbleSize val="0"/>
        </c:dLbls>
        <c:gapWidth val="0"/>
        <c:overlap val="100"/>
        <c:axId val="140457472"/>
        <c:axId val="140442368"/>
      </c:barChart>
      <c:catAx>
        <c:axId val="140457472"/>
        <c:scaling>
          <c:orientation val="minMax"/>
        </c:scaling>
        <c:delete val="0"/>
        <c:axPos val="l"/>
        <c:numFmt formatCode="General" sourceLinked="0"/>
        <c:majorTickMark val="none"/>
        <c:minorTickMark val="none"/>
        <c:tickLblPos val="low"/>
        <c:txPr>
          <a:bodyPr/>
          <a:lstStyle/>
          <a:p>
            <a:pPr>
              <a:defRPr sz="800"/>
            </a:pPr>
            <a:endParaRPr lang="es-CR"/>
          </a:p>
        </c:txPr>
        <c:crossAx val="140442368"/>
        <c:crosses val="autoZero"/>
        <c:auto val="1"/>
        <c:lblAlgn val="ctr"/>
        <c:lblOffset val="100"/>
        <c:noMultiLvlLbl val="0"/>
      </c:catAx>
      <c:valAx>
        <c:axId val="1404423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74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Hojancha: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GRAF.Piramide!$EB$3:$EB$20</c:f>
              <c:numCache>
                <c:formatCode>###0.0</c:formatCode>
                <c:ptCount val="18"/>
                <c:pt idx="0">
                  <c:v>7.4272804292572712</c:v>
                </c:pt>
                <c:pt idx="1">
                  <c:v>6.5235809093476416</c:v>
                </c:pt>
                <c:pt idx="2">
                  <c:v>9.2346794690765321</c:v>
                </c:pt>
                <c:pt idx="3">
                  <c:v>10.364303868963571</c:v>
                </c:pt>
                <c:pt idx="4">
                  <c:v>8.3309799491669008</c:v>
                </c:pt>
                <c:pt idx="5">
                  <c:v>7.6249646992375038</c:v>
                </c:pt>
                <c:pt idx="6">
                  <c:v>7.1166337192883375</c:v>
                </c:pt>
                <c:pt idx="7">
                  <c:v>7.4272804292572712</c:v>
                </c:pt>
                <c:pt idx="8">
                  <c:v>7.4555210392544478</c:v>
                </c:pt>
                <c:pt idx="9">
                  <c:v>6.2411748093758828</c:v>
                </c:pt>
                <c:pt idx="10">
                  <c:v>4.9703473595029655</c:v>
                </c:pt>
                <c:pt idx="11">
                  <c:v>4.6597006495340301</c:v>
                </c:pt>
                <c:pt idx="12">
                  <c:v>3.5300762496469926</c:v>
                </c:pt>
                <c:pt idx="13">
                  <c:v>2.9087828297091214</c:v>
                </c:pt>
                <c:pt idx="14">
                  <c:v>2.3157300197684272</c:v>
                </c:pt>
                <c:pt idx="15">
                  <c:v>1.6379553798362045</c:v>
                </c:pt>
                <c:pt idx="16">
                  <c:v>1.0449025698955097</c:v>
                </c:pt>
                <c:pt idx="17">
                  <c:v>1.1861056198813895</c:v>
                </c:pt>
              </c:numCache>
            </c:numRef>
          </c:val>
        </c:ser>
        <c:ser>
          <c:idx val="1"/>
          <c:order val="1"/>
          <c:tx>
            <c:strRef>
              <c:f>GRAF.Piramide!$EC$2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GRAF.Piramide!$EC$3:$EC$20</c:f>
              <c:numCache>
                <c:formatCode>###0.0</c:formatCode>
                <c:ptCount val="18"/>
                <c:pt idx="0">
                  <c:v>-7.1115973741794303</c:v>
                </c:pt>
                <c:pt idx="1">
                  <c:v>-7.3030634573304152</c:v>
                </c:pt>
                <c:pt idx="2">
                  <c:v>-8.9715536105032836</c:v>
                </c:pt>
                <c:pt idx="3">
                  <c:v>-10.475929978118161</c:v>
                </c:pt>
                <c:pt idx="4">
                  <c:v>-8.9168490153172861</c:v>
                </c:pt>
                <c:pt idx="5">
                  <c:v>-7.4671772428884022</c:v>
                </c:pt>
                <c:pt idx="6">
                  <c:v>-6.1816192560175054</c:v>
                </c:pt>
                <c:pt idx="7">
                  <c:v>-7.0568927789934355</c:v>
                </c:pt>
                <c:pt idx="8">
                  <c:v>-6.6739606126914666</c:v>
                </c:pt>
                <c:pt idx="9">
                  <c:v>-6.7560175054704601</c:v>
                </c:pt>
                <c:pt idx="10">
                  <c:v>-5.9080962800875279</c:v>
                </c:pt>
                <c:pt idx="11">
                  <c:v>-4.102844638949672</c:v>
                </c:pt>
                <c:pt idx="12">
                  <c:v>-3.4463894967177242</c:v>
                </c:pt>
                <c:pt idx="13">
                  <c:v>-3.3096280087527354</c:v>
                </c:pt>
                <c:pt idx="14">
                  <c:v>-2.4890590809628006</c:v>
                </c:pt>
                <c:pt idx="15">
                  <c:v>-1.7505470459518599</c:v>
                </c:pt>
                <c:pt idx="16">
                  <c:v>-0.98468271334792123</c:v>
                </c:pt>
                <c:pt idx="17">
                  <c:v>-1.0940919037199124</c:v>
                </c:pt>
              </c:numCache>
            </c:numRef>
          </c:val>
        </c:ser>
        <c:dLbls>
          <c:showLegendKey val="0"/>
          <c:showVal val="0"/>
          <c:showCatName val="0"/>
          <c:showSerName val="0"/>
          <c:showPercent val="0"/>
          <c:showBubbleSize val="0"/>
        </c:dLbls>
        <c:gapWidth val="0"/>
        <c:overlap val="100"/>
        <c:axId val="140457984"/>
        <c:axId val="141386880"/>
      </c:barChart>
      <c:catAx>
        <c:axId val="140457984"/>
        <c:scaling>
          <c:orientation val="minMax"/>
        </c:scaling>
        <c:delete val="0"/>
        <c:axPos val="l"/>
        <c:numFmt formatCode="General" sourceLinked="0"/>
        <c:majorTickMark val="none"/>
        <c:minorTickMark val="none"/>
        <c:tickLblPos val="low"/>
        <c:txPr>
          <a:bodyPr/>
          <a:lstStyle/>
          <a:p>
            <a:pPr>
              <a:defRPr sz="800"/>
            </a:pPr>
            <a:endParaRPr lang="es-CR"/>
          </a:p>
        </c:txPr>
        <c:crossAx val="141386880"/>
        <c:crosses val="autoZero"/>
        <c:auto val="1"/>
        <c:lblAlgn val="ctr"/>
        <c:lblOffset val="100"/>
        <c:noMultiLvlLbl val="0"/>
      </c:catAx>
      <c:valAx>
        <c:axId val="1413868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798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Puntarenas: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GRAF.Piramide!$ED$3:$ED$20</c:f>
              <c:numCache>
                <c:formatCode>###0.0</c:formatCode>
                <c:ptCount val="18"/>
                <c:pt idx="0">
                  <c:v>8.346459418759629</c:v>
                </c:pt>
                <c:pt idx="1">
                  <c:v>8.3585758053069767</c:v>
                </c:pt>
                <c:pt idx="2">
                  <c:v>9.2223010748965795</c:v>
                </c:pt>
                <c:pt idx="3">
                  <c:v>9.3832759247399302</c:v>
                </c:pt>
                <c:pt idx="4">
                  <c:v>8.7999584581032657</c:v>
                </c:pt>
                <c:pt idx="5">
                  <c:v>8.3689612794904189</c:v>
                </c:pt>
                <c:pt idx="6">
                  <c:v>7.6714035968358925</c:v>
                </c:pt>
                <c:pt idx="7">
                  <c:v>6.7869073788794072</c:v>
                </c:pt>
                <c:pt idx="8">
                  <c:v>6.5861215446661934</c:v>
                </c:pt>
                <c:pt idx="9">
                  <c:v>6.0530005365828332</c:v>
                </c:pt>
                <c:pt idx="10">
                  <c:v>5.4575666833988192</c:v>
                </c:pt>
                <c:pt idx="11">
                  <c:v>4.3774773683208412</c:v>
                </c:pt>
                <c:pt idx="12">
                  <c:v>3.2316133834143979</c:v>
                </c:pt>
                <c:pt idx="13">
                  <c:v>2.4336627836532636</c:v>
                </c:pt>
                <c:pt idx="14">
                  <c:v>1.9593927959427413</c:v>
                </c:pt>
                <c:pt idx="15">
                  <c:v>1.2860678863829125</c:v>
                </c:pt>
                <c:pt idx="16">
                  <c:v>0.94507815069323031</c:v>
                </c:pt>
                <c:pt idx="17">
                  <c:v>0.73217592993266756</c:v>
                </c:pt>
              </c:numCache>
            </c:numRef>
          </c:val>
        </c:ser>
        <c:ser>
          <c:idx val="1"/>
          <c:order val="1"/>
          <c:tx>
            <c:strRef>
              <c:f>GRAF.Piramide!$EE$2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GRAF.Piramide!$EE$3:$EE$20</c:f>
              <c:numCache>
                <c:formatCode>###0.0</c:formatCode>
                <c:ptCount val="18"/>
                <c:pt idx="0">
                  <c:v>-8.9787932781329705</c:v>
                </c:pt>
                <c:pt idx="1">
                  <c:v>-9.1360095028473598</c:v>
                </c:pt>
                <c:pt idx="2">
                  <c:v>-9.5377842993396929</c:v>
                </c:pt>
                <c:pt idx="3">
                  <c:v>-9.7439122384096706</c:v>
                </c:pt>
                <c:pt idx="4">
                  <c:v>-8.608461726583517</c:v>
                </c:pt>
                <c:pt idx="5">
                  <c:v>-8.2800545016245675</c:v>
                </c:pt>
                <c:pt idx="6">
                  <c:v>-7.1760472347412927</c:v>
                </c:pt>
                <c:pt idx="7">
                  <c:v>-6.409181427523321</c:v>
                </c:pt>
                <c:pt idx="8">
                  <c:v>-6.5559165705900853</c:v>
                </c:pt>
                <c:pt idx="9">
                  <c:v>-5.9305453656150648</c:v>
                </c:pt>
                <c:pt idx="10">
                  <c:v>-5.2230723544003075</c:v>
                </c:pt>
                <c:pt idx="11">
                  <c:v>-4.3182056388219268</c:v>
                </c:pt>
                <c:pt idx="12">
                  <c:v>-3.2054641372322958</c:v>
                </c:pt>
                <c:pt idx="13">
                  <c:v>-2.3093316563602699</c:v>
                </c:pt>
                <c:pt idx="14">
                  <c:v>-1.844670369982182</c:v>
                </c:pt>
                <c:pt idx="15">
                  <c:v>-1.2385144813611431</c:v>
                </c:pt>
                <c:pt idx="16">
                  <c:v>-0.81577752157355965</c:v>
                </c:pt>
                <c:pt idx="17">
                  <c:v>-0.68825769486077637</c:v>
                </c:pt>
              </c:numCache>
            </c:numRef>
          </c:val>
        </c:ser>
        <c:dLbls>
          <c:showLegendKey val="0"/>
          <c:showVal val="0"/>
          <c:showCatName val="0"/>
          <c:showSerName val="0"/>
          <c:showPercent val="0"/>
          <c:showBubbleSize val="0"/>
        </c:dLbls>
        <c:gapWidth val="0"/>
        <c:overlap val="100"/>
        <c:axId val="140458496"/>
        <c:axId val="141389184"/>
      </c:barChart>
      <c:catAx>
        <c:axId val="140458496"/>
        <c:scaling>
          <c:orientation val="minMax"/>
        </c:scaling>
        <c:delete val="0"/>
        <c:axPos val="l"/>
        <c:numFmt formatCode="General" sourceLinked="0"/>
        <c:majorTickMark val="none"/>
        <c:minorTickMark val="none"/>
        <c:tickLblPos val="low"/>
        <c:txPr>
          <a:bodyPr/>
          <a:lstStyle/>
          <a:p>
            <a:pPr>
              <a:defRPr sz="800"/>
            </a:pPr>
            <a:endParaRPr lang="es-CR"/>
          </a:p>
        </c:txPr>
        <c:crossAx val="141389184"/>
        <c:crosses val="autoZero"/>
        <c:auto val="1"/>
        <c:lblAlgn val="ctr"/>
        <c:lblOffset val="100"/>
        <c:noMultiLvlLbl val="0"/>
      </c:catAx>
      <c:valAx>
        <c:axId val="1413891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849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Esparza: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GRAF.Piramide!$EF$3:$EF$20</c:f>
              <c:numCache>
                <c:formatCode>###0.0</c:formatCode>
                <c:ptCount val="18"/>
                <c:pt idx="0">
                  <c:v>7.8997940974605356</c:v>
                </c:pt>
                <c:pt idx="1">
                  <c:v>7.7144818119423473</c:v>
                </c:pt>
                <c:pt idx="2">
                  <c:v>8.8743994509265605</c:v>
                </c:pt>
                <c:pt idx="3">
                  <c:v>9.4234728894989708</c:v>
                </c:pt>
                <c:pt idx="4">
                  <c:v>9.0803019903912148</c:v>
                </c:pt>
                <c:pt idx="5">
                  <c:v>8.1880576527110502</c:v>
                </c:pt>
                <c:pt idx="6">
                  <c:v>7.6046671242278654</c:v>
                </c:pt>
                <c:pt idx="7">
                  <c:v>6.6026080988332199</c:v>
                </c:pt>
                <c:pt idx="8">
                  <c:v>6.6094715168153737</c:v>
                </c:pt>
                <c:pt idx="9">
                  <c:v>6.582017844886753</c:v>
                </c:pt>
                <c:pt idx="10">
                  <c:v>5.6485929993136583</c:v>
                </c:pt>
                <c:pt idx="11">
                  <c:v>4.3239533287577219</c:v>
                </c:pt>
                <c:pt idx="12">
                  <c:v>3.5072065888812629</c:v>
                </c:pt>
                <c:pt idx="13">
                  <c:v>2.6355525051475635</c:v>
                </c:pt>
                <c:pt idx="14">
                  <c:v>2.2512010981468769</c:v>
                </c:pt>
                <c:pt idx="15">
                  <c:v>1.3040494166094716</c:v>
                </c:pt>
                <c:pt idx="16">
                  <c:v>0.91969800960878512</c:v>
                </c:pt>
                <c:pt idx="17">
                  <c:v>0.83047357584076864</c:v>
                </c:pt>
              </c:numCache>
            </c:numRef>
          </c:val>
        </c:ser>
        <c:ser>
          <c:idx val="1"/>
          <c:order val="1"/>
          <c:tx>
            <c:strRef>
              <c:f>GRAF.Piramide!$EG$2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GRAF.Piramide!$EG$3:$EG$20</c:f>
              <c:numCache>
                <c:formatCode>###0.0</c:formatCode>
                <c:ptCount val="18"/>
                <c:pt idx="0">
                  <c:v>-8.3060963478755152</c:v>
                </c:pt>
                <c:pt idx="1">
                  <c:v>-7.9224101179479893</c:v>
                </c:pt>
                <c:pt idx="2">
                  <c:v>-9.7982094642603386</c:v>
                </c:pt>
                <c:pt idx="3">
                  <c:v>-9.8479465681398324</c:v>
                </c:pt>
                <c:pt idx="4">
                  <c:v>-8.7963620861162433</c:v>
                </c:pt>
                <c:pt idx="5">
                  <c:v>-7.7163564018757995</c:v>
                </c:pt>
                <c:pt idx="6">
                  <c:v>-6.9560892425749614</c:v>
                </c:pt>
                <c:pt idx="7">
                  <c:v>-6.1460849793946277</c:v>
                </c:pt>
                <c:pt idx="8">
                  <c:v>-6.6647719198522095</c:v>
                </c:pt>
                <c:pt idx="9">
                  <c:v>-6.3450333949126057</c:v>
                </c:pt>
                <c:pt idx="10">
                  <c:v>-5.5918715361659803</c:v>
                </c:pt>
                <c:pt idx="11">
                  <c:v>-4.1637061247690781</c:v>
                </c:pt>
                <c:pt idx="12">
                  <c:v>-3.5100184737814408</c:v>
                </c:pt>
                <c:pt idx="13">
                  <c:v>-2.7142248117095353</c:v>
                </c:pt>
                <c:pt idx="14">
                  <c:v>-2.3234332812277958</c:v>
                </c:pt>
                <c:pt idx="15">
                  <c:v>-1.4921131163848231</c:v>
                </c:pt>
                <c:pt idx="16">
                  <c:v>-0.96632087537302824</c:v>
                </c:pt>
                <c:pt idx="17">
                  <c:v>-0.73895125763819813</c:v>
                </c:pt>
              </c:numCache>
            </c:numRef>
          </c:val>
        </c:ser>
        <c:dLbls>
          <c:showLegendKey val="0"/>
          <c:showVal val="0"/>
          <c:showCatName val="0"/>
          <c:showSerName val="0"/>
          <c:showPercent val="0"/>
          <c:showBubbleSize val="0"/>
        </c:dLbls>
        <c:gapWidth val="0"/>
        <c:overlap val="100"/>
        <c:axId val="140459008"/>
        <c:axId val="141390336"/>
      </c:barChart>
      <c:catAx>
        <c:axId val="140459008"/>
        <c:scaling>
          <c:orientation val="minMax"/>
        </c:scaling>
        <c:delete val="0"/>
        <c:axPos val="l"/>
        <c:numFmt formatCode="General" sourceLinked="0"/>
        <c:majorTickMark val="none"/>
        <c:minorTickMark val="none"/>
        <c:tickLblPos val="low"/>
        <c:txPr>
          <a:bodyPr/>
          <a:lstStyle/>
          <a:p>
            <a:pPr>
              <a:defRPr sz="800"/>
            </a:pPr>
            <a:endParaRPr lang="es-CR"/>
          </a:p>
        </c:txPr>
        <c:crossAx val="141390336"/>
        <c:crosses val="autoZero"/>
        <c:auto val="1"/>
        <c:lblAlgn val="ctr"/>
        <c:lblOffset val="100"/>
        <c:noMultiLvlLbl val="0"/>
      </c:catAx>
      <c:valAx>
        <c:axId val="14139033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900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Buenos Aires: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GRAF.Piramide!$EH$3:$EH$20</c:f>
              <c:numCache>
                <c:formatCode>###0.0</c:formatCode>
                <c:ptCount val="18"/>
                <c:pt idx="0">
                  <c:v>9.9843993759750393</c:v>
                </c:pt>
                <c:pt idx="1">
                  <c:v>10.109204368174728</c:v>
                </c:pt>
                <c:pt idx="2">
                  <c:v>12.039224426119901</c:v>
                </c:pt>
                <c:pt idx="3">
                  <c:v>11.562291063071093</c:v>
                </c:pt>
                <c:pt idx="4">
                  <c:v>9.5609538667260985</c:v>
                </c:pt>
                <c:pt idx="5">
                  <c:v>8.3842210831290398</c:v>
                </c:pt>
                <c:pt idx="6">
                  <c:v>6.9177624247827056</c:v>
                </c:pt>
                <c:pt idx="7">
                  <c:v>6.124359260084689</c:v>
                </c:pt>
                <c:pt idx="8">
                  <c:v>5.9549810563851127</c:v>
                </c:pt>
                <c:pt idx="9">
                  <c:v>5.0991753955872525</c:v>
                </c:pt>
                <c:pt idx="10">
                  <c:v>3.8689547581903274</c:v>
                </c:pt>
                <c:pt idx="11">
                  <c:v>3.044350345442389</c:v>
                </c:pt>
                <c:pt idx="12">
                  <c:v>2.2554045018943616</c:v>
                </c:pt>
                <c:pt idx="13">
                  <c:v>1.8854468464452865</c:v>
                </c:pt>
                <c:pt idx="14">
                  <c:v>1.0563851125473591</c:v>
                </c:pt>
                <c:pt idx="15">
                  <c:v>0.89592155114776006</c:v>
                </c:pt>
                <c:pt idx="16">
                  <c:v>0.71762870514820587</c:v>
                </c:pt>
                <c:pt idx="17">
                  <c:v>0.53933585914865168</c:v>
                </c:pt>
              </c:numCache>
            </c:numRef>
          </c:val>
        </c:ser>
        <c:ser>
          <c:idx val="1"/>
          <c:order val="1"/>
          <c:tx>
            <c:strRef>
              <c:f>GRAF.Piramide!$EI$2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GRAF.Piramide!$EI$3:$EI$20</c:f>
              <c:numCache>
                <c:formatCode>###0.0</c:formatCode>
                <c:ptCount val="18"/>
                <c:pt idx="0">
                  <c:v>-10.171423560875093</c:v>
                </c:pt>
                <c:pt idx="1">
                  <c:v>-10.324871761146916</c:v>
                </c:pt>
                <c:pt idx="2">
                  <c:v>-11.846201060984699</c:v>
                </c:pt>
                <c:pt idx="3">
                  <c:v>-11.438467271691</c:v>
                </c:pt>
                <c:pt idx="4">
                  <c:v>-8.9306852558200713</c:v>
                </c:pt>
                <c:pt idx="5">
                  <c:v>-7.7294050594063748</c:v>
                </c:pt>
                <c:pt idx="6">
                  <c:v>-6.3571397255469329</c:v>
                </c:pt>
                <c:pt idx="7">
                  <c:v>-5.92748476478583</c:v>
                </c:pt>
                <c:pt idx="8">
                  <c:v>-5.984479810601079</c:v>
                </c:pt>
                <c:pt idx="9">
                  <c:v>-5.1207856547853918</c:v>
                </c:pt>
                <c:pt idx="10">
                  <c:v>-4.4499978078828528</c:v>
                </c:pt>
                <c:pt idx="11">
                  <c:v>-3.2180279714147928</c:v>
                </c:pt>
                <c:pt idx="12">
                  <c:v>-2.52093471875137</c:v>
                </c:pt>
                <c:pt idx="13">
                  <c:v>-2.0562058836424217</c:v>
                </c:pt>
                <c:pt idx="14">
                  <c:v>-1.5520189398921478</c:v>
                </c:pt>
                <c:pt idx="15">
                  <c:v>-1.1135955105440833</c:v>
                </c:pt>
                <c:pt idx="16">
                  <c:v>-0.68394054978298036</c:v>
                </c:pt>
                <c:pt idx="17">
                  <c:v>-0.57433469244596436</c:v>
                </c:pt>
              </c:numCache>
            </c:numRef>
          </c:val>
        </c:ser>
        <c:dLbls>
          <c:showLegendKey val="0"/>
          <c:showVal val="0"/>
          <c:showCatName val="0"/>
          <c:showSerName val="0"/>
          <c:showPercent val="0"/>
          <c:showBubbleSize val="0"/>
        </c:dLbls>
        <c:gapWidth val="0"/>
        <c:overlap val="100"/>
        <c:axId val="140459520"/>
        <c:axId val="141392640"/>
      </c:barChart>
      <c:catAx>
        <c:axId val="140459520"/>
        <c:scaling>
          <c:orientation val="minMax"/>
        </c:scaling>
        <c:delete val="0"/>
        <c:axPos val="l"/>
        <c:numFmt formatCode="General" sourceLinked="0"/>
        <c:majorTickMark val="none"/>
        <c:minorTickMark val="none"/>
        <c:tickLblPos val="low"/>
        <c:txPr>
          <a:bodyPr/>
          <a:lstStyle/>
          <a:p>
            <a:pPr>
              <a:defRPr sz="800"/>
            </a:pPr>
            <a:endParaRPr lang="es-CR"/>
          </a:p>
        </c:txPr>
        <c:crossAx val="141392640"/>
        <c:crosses val="autoZero"/>
        <c:auto val="1"/>
        <c:lblAlgn val="ctr"/>
        <c:lblOffset val="100"/>
        <c:noMultiLvlLbl val="0"/>
      </c:catAx>
      <c:valAx>
        <c:axId val="14139264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045952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Montes</a:t>
            </a:r>
            <a:r>
              <a:rPr lang="es-CR" sz="1000" baseline="0"/>
              <a:t> de Oro</a:t>
            </a:r>
            <a:r>
              <a:rPr lang="es-CR" sz="1000"/>
              <a:t>: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GRAF.Piramide!$EJ$3:$EJ$20</c:f>
              <c:numCache>
                <c:formatCode>###0.0</c:formatCode>
                <c:ptCount val="18"/>
                <c:pt idx="0">
                  <c:v>7.5245700245700249</c:v>
                </c:pt>
                <c:pt idx="1">
                  <c:v>7.5399262899262895</c:v>
                </c:pt>
                <c:pt idx="2">
                  <c:v>8.5227272727272716</c:v>
                </c:pt>
                <c:pt idx="3">
                  <c:v>9.551597051597053</c:v>
                </c:pt>
                <c:pt idx="4">
                  <c:v>8.4305896805896818</c:v>
                </c:pt>
                <c:pt idx="5">
                  <c:v>7.9699017199017206</c:v>
                </c:pt>
                <c:pt idx="6">
                  <c:v>7.8624078624078626</c:v>
                </c:pt>
                <c:pt idx="7">
                  <c:v>7.2942260442260443</c:v>
                </c:pt>
                <c:pt idx="8">
                  <c:v>7.0331695331695334</c:v>
                </c:pt>
                <c:pt idx="9">
                  <c:v>6.5571253071253066</c:v>
                </c:pt>
                <c:pt idx="10">
                  <c:v>5.5282555282555279</c:v>
                </c:pt>
                <c:pt idx="11">
                  <c:v>4.2536855036855039</c:v>
                </c:pt>
                <c:pt idx="12">
                  <c:v>3.3169533169533167</c:v>
                </c:pt>
                <c:pt idx="13">
                  <c:v>3.0558968058968059</c:v>
                </c:pt>
                <c:pt idx="14">
                  <c:v>1.980958230958231</c:v>
                </c:pt>
                <c:pt idx="15">
                  <c:v>1.5663390663390664</c:v>
                </c:pt>
                <c:pt idx="16">
                  <c:v>1.0135135135135136</c:v>
                </c:pt>
                <c:pt idx="17">
                  <c:v>0.99815724815724804</c:v>
                </c:pt>
              </c:numCache>
            </c:numRef>
          </c:val>
        </c:ser>
        <c:ser>
          <c:idx val="1"/>
          <c:order val="1"/>
          <c:tx>
            <c:strRef>
              <c:f>GRAF.Piramide!$EK$2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GRAF.Piramide!$EK$3:$EK$20</c:f>
              <c:numCache>
                <c:formatCode>###0.0</c:formatCode>
                <c:ptCount val="18"/>
                <c:pt idx="0">
                  <c:v>-7.8595837216526867</c:v>
                </c:pt>
                <c:pt idx="1">
                  <c:v>-7.7042559801180497</c:v>
                </c:pt>
                <c:pt idx="2">
                  <c:v>-8.0304442373407898</c:v>
                </c:pt>
                <c:pt idx="3">
                  <c:v>-10.329294812053433</c:v>
                </c:pt>
                <c:pt idx="4">
                  <c:v>-8.3410997204100656</c:v>
                </c:pt>
                <c:pt idx="5">
                  <c:v>-8.5896241068654859</c:v>
                </c:pt>
                <c:pt idx="6">
                  <c:v>-6.4461012736874812</c:v>
                </c:pt>
                <c:pt idx="7">
                  <c:v>-7.3780677228953095</c:v>
                </c:pt>
                <c:pt idx="8">
                  <c:v>-6.756756756756757</c:v>
                </c:pt>
                <c:pt idx="9">
                  <c:v>-6.0888474681578133</c:v>
                </c:pt>
                <c:pt idx="10">
                  <c:v>-5.1879465672569118</c:v>
                </c:pt>
                <c:pt idx="11">
                  <c:v>-4.4734389561975769</c:v>
                </c:pt>
                <c:pt idx="12">
                  <c:v>-3.4638086362224292</c:v>
                </c:pt>
                <c:pt idx="13">
                  <c:v>-3.0288909599254428</c:v>
                </c:pt>
                <c:pt idx="14">
                  <c:v>-2.4852438645542092</c:v>
                </c:pt>
                <c:pt idx="15">
                  <c:v>-1.7707362534948743</c:v>
                </c:pt>
                <c:pt idx="16">
                  <c:v>-0.97856477166821998</c:v>
                </c:pt>
                <c:pt idx="17">
                  <c:v>-1.0872941907424665</c:v>
                </c:pt>
              </c:numCache>
            </c:numRef>
          </c:val>
        </c:ser>
        <c:dLbls>
          <c:showLegendKey val="0"/>
          <c:showVal val="0"/>
          <c:showCatName val="0"/>
          <c:showSerName val="0"/>
          <c:showPercent val="0"/>
          <c:showBubbleSize val="0"/>
        </c:dLbls>
        <c:gapWidth val="0"/>
        <c:overlap val="100"/>
        <c:axId val="141017088"/>
        <c:axId val="141051008"/>
      </c:barChart>
      <c:catAx>
        <c:axId val="141017088"/>
        <c:scaling>
          <c:orientation val="minMax"/>
        </c:scaling>
        <c:delete val="0"/>
        <c:axPos val="l"/>
        <c:numFmt formatCode="General" sourceLinked="0"/>
        <c:majorTickMark val="none"/>
        <c:minorTickMark val="none"/>
        <c:tickLblPos val="low"/>
        <c:txPr>
          <a:bodyPr/>
          <a:lstStyle/>
          <a:p>
            <a:pPr>
              <a:defRPr sz="800"/>
            </a:pPr>
            <a:endParaRPr lang="es-CR"/>
          </a:p>
        </c:txPr>
        <c:crossAx val="141051008"/>
        <c:crosses val="autoZero"/>
        <c:auto val="1"/>
        <c:lblAlgn val="ctr"/>
        <c:lblOffset val="100"/>
        <c:noMultiLvlLbl val="0"/>
      </c:catAx>
      <c:valAx>
        <c:axId val="1410510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70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Osa: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GRAF.Piramide!$EL$2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GRAF.Piramide!$EL$3:$EL$20</c:f>
              <c:numCache>
                <c:formatCode>###0.0</c:formatCode>
                <c:ptCount val="18"/>
                <c:pt idx="0">
                  <c:v>8.7808266759291413</c:v>
                </c:pt>
                <c:pt idx="1">
                  <c:v>8.2875998610628692</c:v>
                </c:pt>
                <c:pt idx="2">
                  <c:v>10.163251128864188</c:v>
                </c:pt>
                <c:pt idx="3">
                  <c:v>9.8089614449461617</c:v>
                </c:pt>
                <c:pt idx="4">
                  <c:v>9.0795415074678711</c:v>
                </c:pt>
                <c:pt idx="5">
                  <c:v>8.6835706842653693</c:v>
                </c:pt>
                <c:pt idx="6">
                  <c:v>7.7249044807224738</c:v>
                </c:pt>
                <c:pt idx="7">
                  <c:v>6.6898228551580408</c:v>
                </c:pt>
                <c:pt idx="8">
                  <c:v>6.3702674539770756</c:v>
                </c:pt>
                <c:pt idx="9">
                  <c:v>6.0576589093435214</c:v>
                </c:pt>
                <c:pt idx="10">
                  <c:v>5.0364709968739145</c:v>
                </c:pt>
                <c:pt idx="11">
                  <c:v>4.3487321986800973</c:v>
                </c:pt>
                <c:pt idx="12">
                  <c:v>2.7787426189649183</c:v>
                </c:pt>
                <c:pt idx="13">
                  <c:v>2.0076415422021534</c:v>
                </c:pt>
                <c:pt idx="14">
                  <c:v>1.4449461618617576</c:v>
                </c:pt>
                <c:pt idx="15">
                  <c:v>1.1879124696075025</c:v>
                </c:pt>
                <c:pt idx="16">
                  <c:v>0.87530392497394938</c:v>
                </c:pt>
                <c:pt idx="17">
                  <c:v>0.67384508509899266</c:v>
                </c:pt>
              </c:numCache>
            </c:numRef>
          </c:val>
        </c:ser>
        <c:ser>
          <c:idx val="1"/>
          <c:order val="1"/>
          <c:tx>
            <c:strRef>
              <c:f>GRAF.Piramide!$EM$2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GRAF.Piramide!$EM$3:$EM$20</c:f>
              <c:numCache>
                <c:formatCode>###0.0</c:formatCode>
                <c:ptCount val="18"/>
                <c:pt idx="0">
                  <c:v>-8.6514164117568821</c:v>
                </c:pt>
                <c:pt idx="1">
                  <c:v>-8.5450192844793182</c:v>
                </c:pt>
                <c:pt idx="2">
                  <c:v>-9.7685862481712995</c:v>
                </c:pt>
                <c:pt idx="3">
                  <c:v>-9.8284346322649299</c:v>
                </c:pt>
                <c:pt idx="4">
                  <c:v>-8.7977124617635329</c:v>
                </c:pt>
                <c:pt idx="5">
                  <c:v>-8.0196834685463489</c:v>
                </c:pt>
                <c:pt idx="6">
                  <c:v>-7.0355100412288873</c:v>
                </c:pt>
                <c:pt idx="7">
                  <c:v>-6.2707806889213984</c:v>
                </c:pt>
                <c:pt idx="8">
                  <c:v>-6.3439287139247238</c:v>
                </c:pt>
                <c:pt idx="9">
                  <c:v>-5.6057986434366267</c:v>
                </c:pt>
                <c:pt idx="10">
                  <c:v>-5.2400585184200033</c:v>
                </c:pt>
                <c:pt idx="11">
                  <c:v>-4.2957840138316268</c:v>
                </c:pt>
                <c:pt idx="12">
                  <c:v>-3.5111052001595957</c:v>
                </c:pt>
                <c:pt idx="13">
                  <c:v>-2.6732278228487831</c:v>
                </c:pt>
                <c:pt idx="14">
                  <c:v>-1.988296315999468</c:v>
                </c:pt>
                <c:pt idx="15">
                  <c:v>-1.5693576273440617</c:v>
                </c:pt>
                <c:pt idx="16">
                  <c:v>-1.0307221705013965</c:v>
                </c:pt>
                <c:pt idx="17">
                  <c:v>-0.82457773640111709</c:v>
                </c:pt>
              </c:numCache>
            </c:numRef>
          </c:val>
        </c:ser>
        <c:dLbls>
          <c:showLegendKey val="0"/>
          <c:showVal val="0"/>
          <c:showCatName val="0"/>
          <c:showSerName val="0"/>
          <c:showPercent val="0"/>
          <c:showBubbleSize val="0"/>
        </c:dLbls>
        <c:gapWidth val="0"/>
        <c:overlap val="100"/>
        <c:axId val="141017600"/>
        <c:axId val="141053312"/>
      </c:barChart>
      <c:catAx>
        <c:axId val="141017600"/>
        <c:scaling>
          <c:orientation val="minMax"/>
        </c:scaling>
        <c:delete val="0"/>
        <c:axPos val="l"/>
        <c:numFmt formatCode="General" sourceLinked="0"/>
        <c:majorTickMark val="none"/>
        <c:minorTickMark val="none"/>
        <c:tickLblPos val="low"/>
        <c:txPr>
          <a:bodyPr/>
          <a:lstStyle/>
          <a:p>
            <a:pPr>
              <a:defRPr sz="800"/>
            </a:pPr>
            <a:endParaRPr lang="es-CR"/>
          </a:p>
        </c:txPr>
        <c:crossAx val="141053312"/>
        <c:crosses val="autoZero"/>
        <c:auto val="1"/>
        <c:lblAlgn val="ctr"/>
        <c:lblOffset val="100"/>
        <c:noMultiLvlLbl val="0"/>
      </c:catAx>
      <c:valAx>
        <c:axId val="1410533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76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Mora: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GRAF.Piramide!$R$3:$R$20</c:f>
              <c:numCache>
                <c:formatCode>###0.0</c:formatCode>
                <c:ptCount val="18"/>
                <c:pt idx="0">
                  <c:v>6.251840942562592</c:v>
                </c:pt>
                <c:pt idx="1">
                  <c:v>6.7452135493372607</c:v>
                </c:pt>
                <c:pt idx="2">
                  <c:v>8.3946980854197335</c:v>
                </c:pt>
                <c:pt idx="3">
                  <c:v>9.491899852724595</c:v>
                </c:pt>
                <c:pt idx="4">
                  <c:v>9.1678939617083941</c:v>
                </c:pt>
                <c:pt idx="5">
                  <c:v>8.6377025036818846</c:v>
                </c:pt>
                <c:pt idx="6">
                  <c:v>8.5861561119293075</c:v>
                </c:pt>
                <c:pt idx="7">
                  <c:v>7.0913107511045652</c:v>
                </c:pt>
                <c:pt idx="8">
                  <c:v>7.2606774668630347</c:v>
                </c:pt>
                <c:pt idx="9">
                  <c:v>6.804123711340206</c:v>
                </c:pt>
                <c:pt idx="10">
                  <c:v>5.7142857142857144</c:v>
                </c:pt>
                <c:pt idx="11">
                  <c:v>4.4182621502209134</c:v>
                </c:pt>
                <c:pt idx="12">
                  <c:v>3.6377025036818855</c:v>
                </c:pt>
                <c:pt idx="13">
                  <c:v>2.5110456553755522</c:v>
                </c:pt>
                <c:pt idx="14">
                  <c:v>1.9293078055964654</c:v>
                </c:pt>
                <c:pt idx="15">
                  <c:v>1.4948453608247423</c:v>
                </c:pt>
                <c:pt idx="16">
                  <c:v>0.96465390279823271</c:v>
                </c:pt>
                <c:pt idx="17">
                  <c:v>0.89837997054491892</c:v>
                </c:pt>
              </c:numCache>
            </c:numRef>
          </c:val>
        </c:ser>
        <c:ser>
          <c:idx val="1"/>
          <c:order val="1"/>
          <c:tx>
            <c:strRef>
              <c:f>GRAF.Piramide!$S$2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GRAF.Piramide!$S$3:$S$20</c:f>
              <c:numCache>
                <c:formatCode>###0.0</c:formatCode>
                <c:ptCount val="18"/>
                <c:pt idx="0">
                  <c:v>-7.3698285354727071</c:v>
                </c:pt>
                <c:pt idx="1">
                  <c:v>-7.2990404278747842</c:v>
                </c:pt>
                <c:pt idx="2">
                  <c:v>-8.7305332704105698</c:v>
                </c:pt>
                <c:pt idx="3">
                  <c:v>-8.8327827591631269</c:v>
                </c:pt>
                <c:pt idx="4">
                  <c:v>-9.3990876199465152</c:v>
                </c:pt>
                <c:pt idx="5">
                  <c:v>-8.3215353154003449</c:v>
                </c:pt>
                <c:pt idx="6">
                  <c:v>-7.9518640868334112</c:v>
                </c:pt>
                <c:pt idx="7">
                  <c:v>-7.3462324996067325</c:v>
                </c:pt>
                <c:pt idx="8">
                  <c:v>-6.9372345445965076</c:v>
                </c:pt>
                <c:pt idx="9">
                  <c:v>-6.6540821142048134</c:v>
                </c:pt>
                <c:pt idx="10">
                  <c:v>-5.6079911908132765</c:v>
                </c:pt>
                <c:pt idx="11">
                  <c:v>-4.3338052540506533</c:v>
                </c:pt>
                <c:pt idx="12">
                  <c:v>-3.4686172722982538</c:v>
                </c:pt>
                <c:pt idx="13">
                  <c:v>-2.7214094698757276</c:v>
                </c:pt>
                <c:pt idx="14">
                  <c:v>-1.9348749410099102</c:v>
                </c:pt>
                <c:pt idx="15">
                  <c:v>-1.4157621519584709</c:v>
                </c:pt>
                <c:pt idx="16">
                  <c:v>-0.95957212521629687</c:v>
                </c:pt>
                <c:pt idx="17">
                  <c:v>-0.71574642126789367</c:v>
                </c:pt>
              </c:numCache>
            </c:numRef>
          </c:val>
        </c:ser>
        <c:dLbls>
          <c:showLegendKey val="0"/>
          <c:showVal val="0"/>
          <c:showCatName val="0"/>
          <c:showSerName val="0"/>
          <c:showPercent val="0"/>
          <c:showBubbleSize val="0"/>
        </c:dLbls>
        <c:gapWidth val="0"/>
        <c:overlap val="100"/>
        <c:axId val="99232768"/>
        <c:axId val="100962816"/>
      </c:barChart>
      <c:catAx>
        <c:axId val="99232768"/>
        <c:scaling>
          <c:orientation val="minMax"/>
        </c:scaling>
        <c:delete val="0"/>
        <c:axPos val="l"/>
        <c:numFmt formatCode="General" sourceLinked="0"/>
        <c:majorTickMark val="none"/>
        <c:minorTickMark val="none"/>
        <c:tickLblPos val="low"/>
        <c:txPr>
          <a:bodyPr/>
          <a:lstStyle/>
          <a:p>
            <a:pPr>
              <a:defRPr sz="800"/>
            </a:pPr>
            <a:endParaRPr lang="es-CR"/>
          </a:p>
        </c:txPr>
        <c:crossAx val="100962816"/>
        <c:crosses val="autoZero"/>
        <c:auto val="1"/>
        <c:lblAlgn val="ctr"/>
        <c:lblOffset val="100"/>
        <c:noMultiLvlLbl val="0"/>
      </c:catAx>
      <c:valAx>
        <c:axId val="100962816"/>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9923276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Aguirre: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GRAF.Piramide!$EN$2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GRAF.Piramide!$EN$3:$EN$20</c:f>
              <c:numCache>
                <c:formatCode>###0.0</c:formatCode>
                <c:ptCount val="18"/>
                <c:pt idx="0">
                  <c:v>9.0930018416206266</c:v>
                </c:pt>
                <c:pt idx="1">
                  <c:v>8.1645181092694905</c:v>
                </c:pt>
                <c:pt idx="2">
                  <c:v>8.7783916513198275</c:v>
                </c:pt>
                <c:pt idx="3">
                  <c:v>10.596992019643952</c:v>
                </c:pt>
                <c:pt idx="4">
                  <c:v>9.9140577041129525</c:v>
                </c:pt>
                <c:pt idx="5">
                  <c:v>9.6838551258440759</c:v>
                </c:pt>
                <c:pt idx="6">
                  <c:v>8.4100675260896249</c:v>
                </c:pt>
                <c:pt idx="7">
                  <c:v>6.7756292203806012</c:v>
                </c:pt>
                <c:pt idx="8">
                  <c:v>6.8370165745856362</c:v>
                </c:pt>
                <c:pt idx="9">
                  <c:v>5.977593615715163</c:v>
                </c:pt>
                <c:pt idx="10">
                  <c:v>4.6193984039287903</c:v>
                </c:pt>
                <c:pt idx="11">
                  <c:v>3.598833640270104</c:v>
                </c:pt>
                <c:pt idx="12">
                  <c:v>2.5475751995089011</c:v>
                </c:pt>
                <c:pt idx="13">
                  <c:v>1.6344383057090239</c:v>
                </c:pt>
                <c:pt idx="14">
                  <c:v>1.4502762430939227</c:v>
                </c:pt>
                <c:pt idx="15">
                  <c:v>0.92081031307550654</c:v>
                </c:pt>
                <c:pt idx="16">
                  <c:v>0.64456721915285453</c:v>
                </c:pt>
                <c:pt idx="17">
                  <c:v>0.35297728667894412</c:v>
                </c:pt>
              </c:numCache>
            </c:numRef>
          </c:val>
        </c:ser>
        <c:ser>
          <c:idx val="1"/>
          <c:order val="1"/>
          <c:tx>
            <c:strRef>
              <c:f>GRAF.Piramide!$EO$2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GRAF.Piramide!$EO$3:$EO$20</c:f>
              <c:numCache>
                <c:formatCode>###0.0</c:formatCode>
                <c:ptCount val="18"/>
                <c:pt idx="0">
                  <c:v>-9.0606696073468793</c:v>
                </c:pt>
                <c:pt idx="1">
                  <c:v>-8.3086267987562366</c:v>
                </c:pt>
                <c:pt idx="2">
                  <c:v>-9.1257502350133777</c:v>
                </c:pt>
                <c:pt idx="3">
                  <c:v>-9.2992985754573727</c:v>
                </c:pt>
                <c:pt idx="4">
                  <c:v>-9.9862607563815171</c:v>
                </c:pt>
                <c:pt idx="5">
                  <c:v>-9.3643792031238693</c:v>
                </c:pt>
                <c:pt idx="6">
                  <c:v>-7.6505893412394252</c:v>
                </c:pt>
                <c:pt idx="7">
                  <c:v>-6.970858341167113</c:v>
                </c:pt>
                <c:pt idx="8">
                  <c:v>-6.8479282666859502</c:v>
                </c:pt>
                <c:pt idx="9">
                  <c:v>-6.1898908091691371</c:v>
                </c:pt>
                <c:pt idx="10">
                  <c:v>-5.061826596283173</c:v>
                </c:pt>
                <c:pt idx="11">
                  <c:v>-3.9265312025453754</c:v>
                </c:pt>
                <c:pt idx="12">
                  <c:v>-2.4875262130305877</c:v>
                </c:pt>
                <c:pt idx="13">
                  <c:v>-2.0102682768096032</c:v>
                </c:pt>
                <c:pt idx="14">
                  <c:v>-1.4462361703666209</c:v>
                </c:pt>
                <c:pt idx="15">
                  <c:v>-0.95451587244196978</c:v>
                </c:pt>
                <c:pt idx="16">
                  <c:v>-0.73758044688697666</c:v>
                </c:pt>
                <c:pt idx="17">
                  <c:v>-0.57126328729481524</c:v>
                </c:pt>
              </c:numCache>
            </c:numRef>
          </c:val>
        </c:ser>
        <c:dLbls>
          <c:showLegendKey val="0"/>
          <c:showVal val="0"/>
          <c:showCatName val="0"/>
          <c:showSerName val="0"/>
          <c:showPercent val="0"/>
          <c:showBubbleSize val="0"/>
        </c:dLbls>
        <c:gapWidth val="0"/>
        <c:overlap val="100"/>
        <c:axId val="141018112"/>
        <c:axId val="141055616"/>
      </c:barChart>
      <c:catAx>
        <c:axId val="141018112"/>
        <c:scaling>
          <c:orientation val="minMax"/>
        </c:scaling>
        <c:delete val="0"/>
        <c:axPos val="l"/>
        <c:numFmt formatCode="General" sourceLinked="0"/>
        <c:majorTickMark val="none"/>
        <c:minorTickMark val="none"/>
        <c:tickLblPos val="low"/>
        <c:txPr>
          <a:bodyPr/>
          <a:lstStyle/>
          <a:p>
            <a:pPr>
              <a:defRPr sz="800"/>
            </a:pPr>
            <a:endParaRPr lang="es-CR"/>
          </a:p>
        </c:txPr>
        <c:crossAx val="141055616"/>
        <c:crosses val="autoZero"/>
        <c:auto val="1"/>
        <c:lblAlgn val="ctr"/>
        <c:lblOffset val="100"/>
        <c:noMultiLvlLbl val="0"/>
      </c:catAx>
      <c:valAx>
        <c:axId val="14105561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81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Golfito: Población por sexo</a:t>
            </a:r>
            <a:r>
              <a:rPr lang="es-CR" sz="1000" baseline="0"/>
              <a:t> y edad</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GRAF.Piramide!$EP$2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GRAF.Piramide!$EP$3:$EP$20</c:f>
              <c:numCache>
                <c:formatCode>###0.0</c:formatCode>
                <c:ptCount val="18"/>
                <c:pt idx="0">
                  <c:v>8.7747403234974932</c:v>
                </c:pt>
                <c:pt idx="1">
                  <c:v>9.1468141181334293</c:v>
                </c:pt>
                <c:pt idx="2">
                  <c:v>10.190687819750917</c:v>
                </c:pt>
                <c:pt idx="3">
                  <c:v>9.6480802025735102</c:v>
                </c:pt>
                <c:pt idx="4">
                  <c:v>8.9814479871841257</c:v>
                </c:pt>
                <c:pt idx="5">
                  <c:v>9.3225156322670664</c:v>
                </c:pt>
                <c:pt idx="6">
                  <c:v>7.4776497338638839</c:v>
                </c:pt>
                <c:pt idx="7">
                  <c:v>6.9608805746473044</c:v>
                </c:pt>
                <c:pt idx="8">
                  <c:v>6.3769314247325726</c:v>
                </c:pt>
                <c:pt idx="9">
                  <c:v>5.6327838354606996</c:v>
                </c:pt>
                <c:pt idx="10">
                  <c:v>5.0901762182832924</c:v>
                </c:pt>
                <c:pt idx="11">
                  <c:v>4.0204640587049765</c:v>
                </c:pt>
                <c:pt idx="12">
                  <c:v>2.5063304222004033</c:v>
                </c:pt>
                <c:pt idx="13">
                  <c:v>2.0825797116428091</c:v>
                </c:pt>
                <c:pt idx="14">
                  <c:v>1.431450571029921</c:v>
                </c:pt>
                <c:pt idx="15">
                  <c:v>1.1678982998294662</c:v>
                </c:pt>
                <c:pt idx="16">
                  <c:v>0.58394914991473312</c:v>
                </c:pt>
                <c:pt idx="17">
                  <c:v>0.60461991628339617</c:v>
                </c:pt>
              </c:numCache>
            </c:numRef>
          </c:val>
        </c:ser>
        <c:ser>
          <c:idx val="1"/>
          <c:order val="1"/>
          <c:tx>
            <c:strRef>
              <c:f>GRAF.Piramide!$EQ$2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GRAF.Piramide!$EQ$3:$EQ$20</c:f>
              <c:numCache>
                <c:formatCode>###0.0</c:formatCode>
                <c:ptCount val="18"/>
                <c:pt idx="0">
                  <c:v>-9.0863174907823634</c:v>
                </c:pt>
                <c:pt idx="1">
                  <c:v>-9.3742108187282174</c:v>
                </c:pt>
                <c:pt idx="2">
                  <c:v>-10.15202788019597</c:v>
                </c:pt>
                <c:pt idx="3">
                  <c:v>-9.8439315116925101</c:v>
                </c:pt>
                <c:pt idx="4">
                  <c:v>-8.6873074397696861</c:v>
                </c:pt>
                <c:pt idx="5">
                  <c:v>-7.8842365776049288</c:v>
                </c:pt>
                <c:pt idx="6">
                  <c:v>-7.0609626748825702</c:v>
                </c:pt>
                <c:pt idx="7">
                  <c:v>-6.222536491742007</c:v>
                </c:pt>
                <c:pt idx="8">
                  <c:v>-6.5053790595484617</c:v>
                </c:pt>
                <c:pt idx="9">
                  <c:v>-5.5810899540380827</c:v>
                </c:pt>
                <c:pt idx="10">
                  <c:v>-5.4043133491590485</c:v>
                </c:pt>
                <c:pt idx="11">
                  <c:v>-3.8789837870599522</c:v>
                </c:pt>
                <c:pt idx="12">
                  <c:v>-3.1567250871256123</c:v>
                </c:pt>
                <c:pt idx="13">
                  <c:v>-2.3536542249608567</c:v>
                </c:pt>
                <c:pt idx="14">
                  <c:v>-1.8384766907419567</c:v>
                </c:pt>
                <c:pt idx="15">
                  <c:v>-1.2222839537350372</c:v>
                </c:pt>
                <c:pt idx="16">
                  <c:v>-1.0152027880195968</c:v>
                </c:pt>
                <c:pt idx="17">
                  <c:v>-0.73236022021314207</c:v>
                </c:pt>
              </c:numCache>
            </c:numRef>
          </c:val>
        </c:ser>
        <c:dLbls>
          <c:showLegendKey val="0"/>
          <c:showVal val="0"/>
          <c:showCatName val="0"/>
          <c:showSerName val="0"/>
          <c:showPercent val="0"/>
          <c:showBubbleSize val="0"/>
        </c:dLbls>
        <c:gapWidth val="0"/>
        <c:overlap val="100"/>
        <c:axId val="141019136"/>
        <c:axId val="141860864"/>
      </c:barChart>
      <c:catAx>
        <c:axId val="141019136"/>
        <c:scaling>
          <c:orientation val="minMax"/>
        </c:scaling>
        <c:delete val="0"/>
        <c:axPos val="l"/>
        <c:numFmt formatCode="General" sourceLinked="0"/>
        <c:majorTickMark val="none"/>
        <c:minorTickMark val="none"/>
        <c:tickLblPos val="low"/>
        <c:txPr>
          <a:bodyPr/>
          <a:lstStyle/>
          <a:p>
            <a:pPr>
              <a:defRPr sz="800"/>
            </a:pPr>
            <a:endParaRPr lang="es-CR"/>
          </a:p>
        </c:txPr>
        <c:crossAx val="141860864"/>
        <c:crosses val="autoZero"/>
        <c:auto val="1"/>
        <c:lblAlgn val="ctr"/>
        <c:lblOffset val="100"/>
        <c:noMultiLvlLbl val="0"/>
      </c:catAx>
      <c:valAx>
        <c:axId val="14186086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191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Coto Brus: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GRAF.Piramide!$ER$2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GRAF.Piramide!$ER$3:$ER$20</c:f>
              <c:numCache>
                <c:formatCode>###0.0</c:formatCode>
                <c:ptCount val="18"/>
                <c:pt idx="0">
                  <c:v>9.0965538652592368</c:v>
                </c:pt>
                <c:pt idx="1">
                  <c:v>9.5105039842698957</c:v>
                </c:pt>
                <c:pt idx="2">
                  <c:v>10.622994929111043</c:v>
                </c:pt>
                <c:pt idx="3">
                  <c:v>9.9399772327434555</c:v>
                </c:pt>
                <c:pt idx="4">
                  <c:v>8.3048742626513494</c:v>
                </c:pt>
                <c:pt idx="5">
                  <c:v>8.0823760736831218</c:v>
                </c:pt>
                <c:pt idx="6">
                  <c:v>7.2441270826865356</c:v>
                </c:pt>
                <c:pt idx="7">
                  <c:v>6.0643692435061576</c:v>
                </c:pt>
                <c:pt idx="8">
                  <c:v>6.8819207285522097</c:v>
                </c:pt>
                <c:pt idx="9">
                  <c:v>5.8936148194142604</c:v>
                </c:pt>
                <c:pt idx="10">
                  <c:v>5.0036220635413429</c:v>
                </c:pt>
                <c:pt idx="11">
                  <c:v>3.8135154713856978</c:v>
                </c:pt>
                <c:pt idx="12">
                  <c:v>2.8459070681982821</c:v>
                </c:pt>
                <c:pt idx="13">
                  <c:v>2.3802131843112906</c:v>
                </c:pt>
                <c:pt idx="14">
                  <c:v>1.6195798406292043</c:v>
                </c:pt>
                <c:pt idx="15">
                  <c:v>1.2884197454206767</c:v>
                </c:pt>
                <c:pt idx="16">
                  <c:v>0.70888957880575387</c:v>
                </c:pt>
                <c:pt idx="17">
                  <c:v>0.69854082583048738</c:v>
                </c:pt>
              </c:numCache>
            </c:numRef>
          </c:val>
        </c:ser>
        <c:ser>
          <c:idx val="1"/>
          <c:order val="1"/>
          <c:tx>
            <c:strRef>
              <c:f>GRAF.Piramide!$ES$2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GRAF.Piramide!$ES$3:$ES$20</c:f>
              <c:numCache>
                <c:formatCode>###0.0</c:formatCode>
                <c:ptCount val="18"/>
                <c:pt idx="0">
                  <c:v>-9.67741935483871</c:v>
                </c:pt>
                <c:pt idx="1">
                  <c:v>-10.215925132012339</c:v>
                </c:pt>
                <c:pt idx="2">
                  <c:v>-11.768703926386785</c:v>
                </c:pt>
                <c:pt idx="3">
                  <c:v>-10.435510012024887</c:v>
                </c:pt>
                <c:pt idx="4">
                  <c:v>-7.8318607204475352</c:v>
                </c:pt>
                <c:pt idx="5">
                  <c:v>-6.6502849375228736</c:v>
                </c:pt>
                <c:pt idx="6">
                  <c:v>-5.6987504574685</c:v>
                </c:pt>
                <c:pt idx="7">
                  <c:v>-5.714435091755111</c:v>
                </c:pt>
                <c:pt idx="8">
                  <c:v>-6.2790819260730908</c:v>
                </c:pt>
                <c:pt idx="9">
                  <c:v>-5.9392481831965283</c:v>
                </c:pt>
                <c:pt idx="10">
                  <c:v>-5.1393318345793899</c:v>
                </c:pt>
                <c:pt idx="11">
                  <c:v>-3.9734406859413394</c:v>
                </c:pt>
                <c:pt idx="12">
                  <c:v>-2.8546034401631202</c:v>
                </c:pt>
                <c:pt idx="13">
                  <c:v>-2.5304543315731691</c:v>
                </c:pt>
                <c:pt idx="14">
                  <c:v>-2.0337742458305015</c:v>
                </c:pt>
                <c:pt idx="15">
                  <c:v>-1.568463428661055</c:v>
                </c:pt>
                <c:pt idx="16">
                  <c:v>-0.92016521148115227</c:v>
                </c:pt>
                <c:pt idx="17">
                  <c:v>-0.76854708004391692</c:v>
                </c:pt>
              </c:numCache>
            </c:numRef>
          </c:val>
        </c:ser>
        <c:dLbls>
          <c:showLegendKey val="0"/>
          <c:showVal val="0"/>
          <c:showCatName val="0"/>
          <c:showSerName val="0"/>
          <c:showPercent val="0"/>
          <c:showBubbleSize val="0"/>
        </c:dLbls>
        <c:gapWidth val="0"/>
        <c:overlap val="100"/>
        <c:axId val="141020672"/>
        <c:axId val="141863168"/>
      </c:barChart>
      <c:catAx>
        <c:axId val="141020672"/>
        <c:scaling>
          <c:orientation val="minMax"/>
        </c:scaling>
        <c:delete val="0"/>
        <c:axPos val="l"/>
        <c:numFmt formatCode="General" sourceLinked="0"/>
        <c:majorTickMark val="none"/>
        <c:minorTickMark val="none"/>
        <c:tickLblPos val="low"/>
        <c:txPr>
          <a:bodyPr/>
          <a:lstStyle/>
          <a:p>
            <a:pPr>
              <a:defRPr sz="800"/>
            </a:pPr>
            <a:endParaRPr lang="es-CR"/>
          </a:p>
        </c:txPr>
        <c:crossAx val="141863168"/>
        <c:crosses val="autoZero"/>
        <c:auto val="1"/>
        <c:lblAlgn val="ctr"/>
        <c:lblOffset val="100"/>
        <c:noMultiLvlLbl val="0"/>
      </c:catAx>
      <c:valAx>
        <c:axId val="14186316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02067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Parrita: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GRAF.Piramide!$ET$3:$ET$20</c:f>
              <c:numCache>
                <c:formatCode>###0.0</c:formatCode>
                <c:ptCount val="18"/>
                <c:pt idx="0">
                  <c:v>8.5152284263959395</c:v>
                </c:pt>
                <c:pt idx="1">
                  <c:v>8.2487309644670042</c:v>
                </c:pt>
                <c:pt idx="2">
                  <c:v>9.3401015228426392</c:v>
                </c:pt>
                <c:pt idx="3">
                  <c:v>10.01269035532995</c:v>
                </c:pt>
                <c:pt idx="4">
                  <c:v>9.9619289340101513</c:v>
                </c:pt>
                <c:pt idx="5">
                  <c:v>9.2512690355329958</c:v>
                </c:pt>
                <c:pt idx="6">
                  <c:v>7.9822335025380706</c:v>
                </c:pt>
                <c:pt idx="7">
                  <c:v>7.0050761421319798</c:v>
                </c:pt>
                <c:pt idx="8">
                  <c:v>6.5989847715736047</c:v>
                </c:pt>
                <c:pt idx="9">
                  <c:v>5.7614213197969537</c:v>
                </c:pt>
                <c:pt idx="10">
                  <c:v>4.9238578680203045</c:v>
                </c:pt>
                <c:pt idx="11">
                  <c:v>4.0482233502538074</c:v>
                </c:pt>
                <c:pt idx="12">
                  <c:v>2.4746192893401018</c:v>
                </c:pt>
                <c:pt idx="13">
                  <c:v>1.8781725888324874</c:v>
                </c:pt>
                <c:pt idx="14">
                  <c:v>1.6370558375634516</c:v>
                </c:pt>
                <c:pt idx="15">
                  <c:v>1.281725888324873</c:v>
                </c:pt>
                <c:pt idx="16">
                  <c:v>0.52030456852791873</c:v>
                </c:pt>
                <c:pt idx="17">
                  <c:v>0.55837563451776651</c:v>
                </c:pt>
              </c:numCache>
            </c:numRef>
          </c:val>
        </c:ser>
        <c:ser>
          <c:idx val="1"/>
          <c:order val="1"/>
          <c:tx>
            <c:strRef>
              <c:f>GRAF.Piramide!$EU$2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GRAF.Piramide!$EU$3:$EU$20</c:f>
              <c:numCache>
                <c:formatCode>###0.0</c:formatCode>
                <c:ptCount val="18"/>
                <c:pt idx="0">
                  <c:v>-8.9010321797207048</c:v>
                </c:pt>
                <c:pt idx="1">
                  <c:v>-8.2695810564663024</c:v>
                </c:pt>
                <c:pt idx="2">
                  <c:v>-9.5567698846387366</c:v>
                </c:pt>
                <c:pt idx="3">
                  <c:v>-9.0831815421979343</c:v>
                </c:pt>
                <c:pt idx="4">
                  <c:v>-9.4839101396478434</c:v>
                </c:pt>
                <c:pt idx="5">
                  <c:v>-8.5853066180935045</c:v>
                </c:pt>
                <c:pt idx="6">
                  <c:v>-7.8445658773527631</c:v>
                </c:pt>
                <c:pt idx="7">
                  <c:v>-6.8123861566484516</c:v>
                </c:pt>
                <c:pt idx="8">
                  <c:v>-6.7152398299939282</c:v>
                </c:pt>
                <c:pt idx="9">
                  <c:v>-6.0109289617486334</c:v>
                </c:pt>
                <c:pt idx="10">
                  <c:v>-5.2580449301760774</c:v>
                </c:pt>
                <c:pt idx="11">
                  <c:v>-4.007285974499089</c:v>
                </c:pt>
                <c:pt idx="12">
                  <c:v>-3.0601092896174862</c:v>
                </c:pt>
                <c:pt idx="13">
                  <c:v>-1.8822100789313905</c:v>
                </c:pt>
                <c:pt idx="14">
                  <c:v>-1.7850637522768671</c:v>
                </c:pt>
                <c:pt idx="15">
                  <c:v>-1.2507589556769885</c:v>
                </c:pt>
                <c:pt idx="16">
                  <c:v>-0.78931390406800239</c:v>
                </c:pt>
                <c:pt idx="17">
                  <c:v>-0.70431086824529454</c:v>
                </c:pt>
              </c:numCache>
            </c:numRef>
          </c:val>
        </c:ser>
        <c:dLbls>
          <c:showLegendKey val="0"/>
          <c:showVal val="0"/>
          <c:showCatName val="0"/>
          <c:showSerName val="0"/>
          <c:showPercent val="0"/>
          <c:showBubbleSize val="0"/>
        </c:dLbls>
        <c:gapWidth val="0"/>
        <c:overlap val="100"/>
        <c:axId val="141553664"/>
        <c:axId val="141864320"/>
      </c:barChart>
      <c:catAx>
        <c:axId val="141553664"/>
        <c:scaling>
          <c:orientation val="minMax"/>
        </c:scaling>
        <c:delete val="0"/>
        <c:axPos val="l"/>
        <c:numFmt formatCode="General" sourceLinked="0"/>
        <c:majorTickMark val="none"/>
        <c:minorTickMark val="none"/>
        <c:tickLblPos val="low"/>
        <c:txPr>
          <a:bodyPr/>
          <a:lstStyle/>
          <a:p>
            <a:pPr>
              <a:defRPr sz="800"/>
            </a:pPr>
            <a:endParaRPr lang="es-CR"/>
          </a:p>
        </c:txPr>
        <c:crossAx val="141864320"/>
        <c:crosses val="autoZero"/>
        <c:auto val="1"/>
        <c:lblAlgn val="ctr"/>
        <c:lblOffset val="100"/>
        <c:noMultiLvlLbl val="0"/>
      </c:catAx>
      <c:valAx>
        <c:axId val="14186432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36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Corredores: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GRAF.Piramide!$EV$3:$EV$20</c:f>
              <c:numCache>
                <c:formatCode>###0.0</c:formatCode>
                <c:ptCount val="18"/>
                <c:pt idx="0">
                  <c:v>9.1232059116100608</c:v>
                </c:pt>
                <c:pt idx="1">
                  <c:v>9.4737340722845911</c:v>
                </c:pt>
                <c:pt idx="2">
                  <c:v>10.345317606934772</c:v>
                </c:pt>
                <c:pt idx="3">
                  <c:v>9.7484723603808447</c:v>
                </c:pt>
                <c:pt idx="4">
                  <c:v>9.0379423049594987</c:v>
                </c:pt>
                <c:pt idx="5">
                  <c:v>8.8579413575860926</c:v>
                </c:pt>
                <c:pt idx="6">
                  <c:v>7.4226706456349767</c:v>
                </c:pt>
                <c:pt idx="7">
                  <c:v>6.9300364738761777</c:v>
                </c:pt>
                <c:pt idx="8">
                  <c:v>6.5037184406233708</c:v>
                </c:pt>
                <c:pt idx="9">
                  <c:v>5.8784519918525886</c:v>
                </c:pt>
                <c:pt idx="10">
                  <c:v>4.8884467812988488</c:v>
                </c:pt>
                <c:pt idx="11">
                  <c:v>3.5005447397091563</c:v>
                </c:pt>
                <c:pt idx="12">
                  <c:v>2.6810667424565393</c:v>
                </c:pt>
                <c:pt idx="13">
                  <c:v>1.8521150111316376</c:v>
                </c:pt>
                <c:pt idx="14">
                  <c:v>1.2836909667945622</c:v>
                </c:pt>
                <c:pt idx="15">
                  <c:v>1.0800056842404433</c:v>
                </c:pt>
                <c:pt idx="16">
                  <c:v>0.753161858746625</c:v>
                </c:pt>
                <c:pt idx="17">
                  <c:v>0.63947704987920995</c:v>
                </c:pt>
              </c:numCache>
            </c:numRef>
          </c:val>
        </c:ser>
        <c:ser>
          <c:idx val="1"/>
          <c:order val="1"/>
          <c:tx>
            <c:strRef>
              <c:f>GRAF.Piramide!$EW$2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GRAF.Piramide!$EW$3:$EW$20</c:f>
              <c:numCache>
                <c:formatCode>###0.0</c:formatCode>
                <c:ptCount val="18"/>
                <c:pt idx="0">
                  <c:v>-9.5849420849420852</c:v>
                </c:pt>
                <c:pt idx="1">
                  <c:v>-9.5752895752895757</c:v>
                </c:pt>
                <c:pt idx="2">
                  <c:v>-10.448841698841699</c:v>
                </c:pt>
                <c:pt idx="3">
                  <c:v>-9.647683397683398</c:v>
                </c:pt>
                <c:pt idx="4">
                  <c:v>-8.7644787644787634</c:v>
                </c:pt>
                <c:pt idx="5">
                  <c:v>-8.1081081081081088</c:v>
                </c:pt>
                <c:pt idx="6">
                  <c:v>-6.9498069498069501</c:v>
                </c:pt>
                <c:pt idx="7">
                  <c:v>-6.2065637065637063</c:v>
                </c:pt>
                <c:pt idx="8">
                  <c:v>-6.462355212355213</c:v>
                </c:pt>
                <c:pt idx="9">
                  <c:v>-5.7094594594594597</c:v>
                </c:pt>
                <c:pt idx="10">
                  <c:v>-4.8166023166023164</c:v>
                </c:pt>
                <c:pt idx="11">
                  <c:v>-3.721042471042471</c:v>
                </c:pt>
                <c:pt idx="12">
                  <c:v>-3.0115830115830118</c:v>
                </c:pt>
                <c:pt idx="13">
                  <c:v>-2.1573359073359071</c:v>
                </c:pt>
                <c:pt idx="14">
                  <c:v>-1.636100386100386</c:v>
                </c:pt>
                <c:pt idx="15">
                  <c:v>-1.4285714285714286</c:v>
                </c:pt>
                <c:pt idx="16">
                  <c:v>-0.96042471042471034</c:v>
                </c:pt>
                <c:pt idx="17">
                  <c:v>-0.81081081081081086</c:v>
                </c:pt>
              </c:numCache>
            </c:numRef>
          </c:val>
        </c:ser>
        <c:dLbls>
          <c:showLegendKey val="0"/>
          <c:showVal val="0"/>
          <c:showCatName val="0"/>
          <c:showSerName val="0"/>
          <c:showPercent val="0"/>
          <c:showBubbleSize val="0"/>
        </c:dLbls>
        <c:gapWidth val="0"/>
        <c:overlap val="100"/>
        <c:axId val="141554176"/>
        <c:axId val="141866624"/>
      </c:barChart>
      <c:catAx>
        <c:axId val="141554176"/>
        <c:scaling>
          <c:orientation val="minMax"/>
        </c:scaling>
        <c:delete val="0"/>
        <c:axPos val="l"/>
        <c:numFmt formatCode="General" sourceLinked="0"/>
        <c:majorTickMark val="none"/>
        <c:minorTickMark val="none"/>
        <c:tickLblPos val="low"/>
        <c:txPr>
          <a:bodyPr/>
          <a:lstStyle/>
          <a:p>
            <a:pPr>
              <a:defRPr sz="800"/>
            </a:pPr>
            <a:endParaRPr lang="es-CR"/>
          </a:p>
        </c:txPr>
        <c:crossAx val="141866624"/>
        <c:crosses val="autoZero"/>
        <c:auto val="1"/>
        <c:lblAlgn val="ctr"/>
        <c:lblOffset val="100"/>
        <c:noMultiLvlLbl val="0"/>
      </c:catAx>
      <c:valAx>
        <c:axId val="14186662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41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Garabito: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GRAF.Piramide!$EX$2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GRAF.Piramide!$EX$3:$EX$20</c:f>
              <c:numCache>
                <c:formatCode>###0.0</c:formatCode>
                <c:ptCount val="18"/>
                <c:pt idx="0">
                  <c:v>10.262085032032616</c:v>
                </c:pt>
                <c:pt idx="1">
                  <c:v>9.1904484566103672</c:v>
                </c:pt>
                <c:pt idx="2">
                  <c:v>8.9807804309842751</c:v>
                </c:pt>
                <c:pt idx="3">
                  <c:v>9.2952824694234124</c:v>
                </c:pt>
                <c:pt idx="4">
                  <c:v>9.7728596389050661</c:v>
                </c:pt>
                <c:pt idx="5">
                  <c:v>10.669772859638906</c:v>
                </c:pt>
                <c:pt idx="6">
                  <c:v>10.611531741409436</c:v>
                </c:pt>
                <c:pt idx="7">
                  <c:v>7.6062900407687835</c:v>
                </c:pt>
                <c:pt idx="8">
                  <c:v>6.4647641234711699</c:v>
                </c:pt>
                <c:pt idx="9">
                  <c:v>5.3814793244030286</c:v>
                </c:pt>
                <c:pt idx="10">
                  <c:v>3.9836924868957486</c:v>
                </c:pt>
                <c:pt idx="11">
                  <c:v>2.4927198602213161</c:v>
                </c:pt>
                <c:pt idx="12">
                  <c:v>1.8870122306348283</c:v>
                </c:pt>
                <c:pt idx="13">
                  <c:v>1.421083284799068</c:v>
                </c:pt>
                <c:pt idx="14">
                  <c:v>0.8503203261502621</c:v>
                </c:pt>
                <c:pt idx="15">
                  <c:v>0.54746651135701807</c:v>
                </c:pt>
                <c:pt idx="16">
                  <c:v>0.34944670937682004</c:v>
                </c:pt>
                <c:pt idx="17">
                  <c:v>0.23296447291788003</c:v>
                </c:pt>
              </c:numCache>
            </c:numRef>
          </c:val>
        </c:ser>
        <c:ser>
          <c:idx val="1"/>
          <c:order val="1"/>
          <c:tx>
            <c:strRef>
              <c:f>GRAF.Piramide!$EY$2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GRAF.Piramide!$EY$3:$EY$20</c:f>
              <c:numCache>
                <c:formatCode>###0.0</c:formatCode>
                <c:ptCount val="18"/>
                <c:pt idx="0">
                  <c:v>-10.897732531235539</c:v>
                </c:pt>
                <c:pt idx="1">
                  <c:v>-9.7408607126330402</c:v>
                </c:pt>
                <c:pt idx="2">
                  <c:v>-8.7922258213789899</c:v>
                </c:pt>
                <c:pt idx="3">
                  <c:v>-8.1790837575196669</c:v>
                </c:pt>
                <c:pt idx="4">
                  <c:v>-9.6714484035168891</c:v>
                </c:pt>
                <c:pt idx="5">
                  <c:v>-10.087922258213791</c:v>
                </c:pt>
                <c:pt idx="6">
                  <c:v>-9.7755668671911149</c:v>
                </c:pt>
                <c:pt idx="7">
                  <c:v>-7.8204534937528924</c:v>
                </c:pt>
                <c:pt idx="8">
                  <c:v>-6.6982878297084687</c:v>
                </c:pt>
                <c:pt idx="9">
                  <c:v>-5.3447478019435444</c:v>
                </c:pt>
                <c:pt idx="10">
                  <c:v>-4.1416011105969455</c:v>
                </c:pt>
                <c:pt idx="11">
                  <c:v>-2.8574733919481723</c:v>
                </c:pt>
                <c:pt idx="12">
                  <c:v>-2.2790374826469231</c:v>
                </c:pt>
                <c:pt idx="13">
                  <c:v>-1.4345210550670986</c:v>
                </c:pt>
                <c:pt idx="14">
                  <c:v>-0.93706617306802409</c:v>
                </c:pt>
                <c:pt idx="15">
                  <c:v>-0.76353540027764921</c:v>
                </c:pt>
                <c:pt idx="16">
                  <c:v>-0.30078667283664973</c:v>
                </c:pt>
                <c:pt idx="17">
                  <c:v>-0.27764923646459971</c:v>
                </c:pt>
              </c:numCache>
            </c:numRef>
          </c:val>
        </c:ser>
        <c:dLbls>
          <c:showLegendKey val="0"/>
          <c:showVal val="0"/>
          <c:showCatName val="0"/>
          <c:showSerName val="0"/>
          <c:showPercent val="0"/>
          <c:showBubbleSize val="0"/>
        </c:dLbls>
        <c:gapWidth val="0"/>
        <c:overlap val="100"/>
        <c:axId val="141555200"/>
        <c:axId val="141615104"/>
      </c:barChart>
      <c:catAx>
        <c:axId val="141555200"/>
        <c:scaling>
          <c:orientation val="minMax"/>
        </c:scaling>
        <c:delete val="0"/>
        <c:axPos val="l"/>
        <c:numFmt formatCode="General" sourceLinked="0"/>
        <c:majorTickMark val="none"/>
        <c:minorTickMark val="none"/>
        <c:tickLblPos val="low"/>
        <c:txPr>
          <a:bodyPr/>
          <a:lstStyle/>
          <a:p>
            <a:pPr>
              <a:defRPr sz="800"/>
            </a:pPr>
            <a:endParaRPr lang="es-CR"/>
          </a:p>
        </c:txPr>
        <c:crossAx val="141615104"/>
        <c:crosses val="autoZero"/>
        <c:auto val="1"/>
        <c:lblAlgn val="ctr"/>
        <c:lblOffset val="100"/>
        <c:noMultiLvlLbl val="0"/>
      </c:catAx>
      <c:valAx>
        <c:axId val="14161510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5200"/>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Limón: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GRAF.Piramide!$EZ$2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GRAF.Piramide!$EZ$3:$EZ$20</c:f>
              <c:numCache>
                <c:formatCode>###0.0</c:formatCode>
                <c:ptCount val="18"/>
                <c:pt idx="0">
                  <c:v>9.6361282899467859</c:v>
                </c:pt>
                <c:pt idx="1">
                  <c:v>9.6505105709765573</c:v>
                </c:pt>
                <c:pt idx="2">
                  <c:v>10.435372192886936</c:v>
                </c:pt>
                <c:pt idx="3">
                  <c:v>9.6977666372172333</c:v>
                </c:pt>
                <c:pt idx="4">
                  <c:v>9.3525918925027227</c:v>
                </c:pt>
                <c:pt idx="5">
                  <c:v>8.5163649812003044</c:v>
                </c:pt>
                <c:pt idx="6">
                  <c:v>7.1233383328881672</c:v>
                </c:pt>
                <c:pt idx="7">
                  <c:v>6.3857327772184664</c:v>
                </c:pt>
                <c:pt idx="8">
                  <c:v>6.0549403135337263</c:v>
                </c:pt>
                <c:pt idx="9">
                  <c:v>5.6666187257299008</c:v>
                </c:pt>
                <c:pt idx="10">
                  <c:v>5.0358529719956442</c:v>
                </c:pt>
                <c:pt idx="11">
                  <c:v>3.9427996137330239</c:v>
                </c:pt>
                <c:pt idx="12">
                  <c:v>2.9072753795894886</c:v>
                </c:pt>
                <c:pt idx="13">
                  <c:v>1.9190072116866308</c:v>
                </c:pt>
                <c:pt idx="14">
                  <c:v>1.3642620862525938</c:v>
                </c:pt>
                <c:pt idx="15">
                  <c:v>1.0231965646894454</c:v>
                </c:pt>
                <c:pt idx="16">
                  <c:v>0.65131186949107267</c:v>
                </c:pt>
                <c:pt idx="17">
                  <c:v>0.63692958846130132</c:v>
                </c:pt>
              </c:numCache>
            </c:numRef>
          </c:val>
        </c:ser>
        <c:ser>
          <c:idx val="1"/>
          <c:order val="1"/>
          <c:tx>
            <c:strRef>
              <c:f>GRAF.Piramide!$FA$2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GRAF.Piramide!$FA$3:$FA$20</c:f>
              <c:numCache>
                <c:formatCode>###0.0</c:formatCode>
                <c:ptCount val="18"/>
                <c:pt idx="0">
                  <c:v>-10.292060160895417</c:v>
                </c:pt>
                <c:pt idx="1">
                  <c:v>-10.418852745715284</c:v>
                </c:pt>
                <c:pt idx="2">
                  <c:v>-10.755508919202518</c:v>
                </c:pt>
                <c:pt idx="3">
                  <c:v>-9.7783315844700951</c:v>
                </c:pt>
                <c:pt idx="4">
                  <c:v>-8.6087792934592517</c:v>
                </c:pt>
                <c:pt idx="5">
                  <c:v>-8.2983560685554387</c:v>
                </c:pt>
                <c:pt idx="6">
                  <c:v>-6.3243266876530253</c:v>
                </c:pt>
                <c:pt idx="7">
                  <c:v>-6.177859391395593</c:v>
                </c:pt>
                <c:pt idx="8">
                  <c:v>-5.8958551941238193</c:v>
                </c:pt>
                <c:pt idx="9">
                  <c:v>-5.5898041273172439</c:v>
                </c:pt>
                <c:pt idx="10">
                  <c:v>-4.9733298356068563</c:v>
                </c:pt>
                <c:pt idx="11">
                  <c:v>-4.1382476390346277</c:v>
                </c:pt>
                <c:pt idx="12">
                  <c:v>-2.9446484784889821</c:v>
                </c:pt>
                <c:pt idx="13">
                  <c:v>-1.9456103532703741</c:v>
                </c:pt>
                <c:pt idx="14">
                  <c:v>-1.5827212311997203</c:v>
                </c:pt>
                <c:pt idx="15">
                  <c:v>-1.0383875480937392</c:v>
                </c:pt>
                <c:pt idx="16">
                  <c:v>-0.66894018887722984</c:v>
                </c:pt>
                <c:pt idx="17">
                  <c:v>-0.56838055264078347</c:v>
                </c:pt>
              </c:numCache>
            </c:numRef>
          </c:val>
        </c:ser>
        <c:dLbls>
          <c:showLegendKey val="0"/>
          <c:showVal val="0"/>
          <c:showCatName val="0"/>
          <c:showSerName val="0"/>
          <c:showPercent val="0"/>
          <c:showBubbleSize val="0"/>
        </c:dLbls>
        <c:gapWidth val="0"/>
        <c:overlap val="100"/>
        <c:axId val="141555712"/>
        <c:axId val="141617408"/>
      </c:barChart>
      <c:catAx>
        <c:axId val="141555712"/>
        <c:scaling>
          <c:orientation val="minMax"/>
        </c:scaling>
        <c:delete val="0"/>
        <c:axPos val="l"/>
        <c:numFmt formatCode="General" sourceLinked="0"/>
        <c:majorTickMark val="none"/>
        <c:minorTickMark val="none"/>
        <c:tickLblPos val="low"/>
        <c:txPr>
          <a:bodyPr/>
          <a:lstStyle/>
          <a:p>
            <a:pPr>
              <a:defRPr sz="800"/>
            </a:pPr>
            <a:endParaRPr lang="es-CR"/>
          </a:p>
        </c:txPr>
        <c:crossAx val="141617408"/>
        <c:crosses val="autoZero"/>
        <c:auto val="1"/>
        <c:lblAlgn val="ctr"/>
        <c:lblOffset val="100"/>
        <c:noMultiLvlLbl val="0"/>
      </c:catAx>
      <c:valAx>
        <c:axId val="14161740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571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Pococí: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GRAF.Piramide!$FB$2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GRAF.Piramide!$FB$3:$FB$20</c:f>
              <c:numCache>
                <c:formatCode>###0.0</c:formatCode>
                <c:ptCount val="18"/>
                <c:pt idx="0">
                  <c:v>9.1802389573928451</c:v>
                </c:pt>
                <c:pt idx="1">
                  <c:v>9.0430538052927947</c:v>
                </c:pt>
                <c:pt idx="2">
                  <c:v>10.143725374467611</c:v>
                </c:pt>
                <c:pt idx="3">
                  <c:v>10.322385107435116</c:v>
                </c:pt>
                <c:pt idx="4">
                  <c:v>9.4609899663417814</c:v>
                </c:pt>
                <c:pt idx="5">
                  <c:v>8.7686835010926956</c:v>
                </c:pt>
                <c:pt idx="6">
                  <c:v>7.6743926366667203</c:v>
                </c:pt>
                <c:pt idx="7">
                  <c:v>6.9916572285408929</c:v>
                </c:pt>
                <c:pt idx="8">
                  <c:v>6.7236676290896327</c:v>
                </c:pt>
                <c:pt idx="9">
                  <c:v>5.8239882595032624</c:v>
                </c:pt>
                <c:pt idx="10">
                  <c:v>4.9051667756703727</c:v>
                </c:pt>
                <c:pt idx="11">
                  <c:v>3.6274306497152611</c:v>
                </c:pt>
                <c:pt idx="12">
                  <c:v>2.4852844996729888</c:v>
                </c:pt>
                <c:pt idx="13">
                  <c:v>1.6892915822552601</c:v>
                </c:pt>
                <c:pt idx="14">
                  <c:v>1.2554036593341735</c:v>
                </c:pt>
                <c:pt idx="15">
                  <c:v>0.87575172677822266</c:v>
                </c:pt>
                <c:pt idx="16">
                  <c:v>0.61414283207580278</c:v>
                </c:pt>
                <c:pt idx="17">
                  <c:v>0.41474580867456806</c:v>
                </c:pt>
              </c:numCache>
            </c:numRef>
          </c:val>
        </c:ser>
        <c:ser>
          <c:idx val="1"/>
          <c:order val="1"/>
          <c:tx>
            <c:strRef>
              <c:f>GRAF.Piramide!$FC$2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GRAF.Piramide!$FC$3:$FC$20</c:f>
              <c:numCache>
                <c:formatCode>###0.0</c:formatCode>
                <c:ptCount val="18"/>
                <c:pt idx="0">
                  <c:v>-9.3057070156306789</c:v>
                </c:pt>
                <c:pt idx="1">
                  <c:v>-9.4463673288764571</c:v>
                </c:pt>
                <c:pt idx="2">
                  <c:v>-10.405702274271807</c:v>
                </c:pt>
                <c:pt idx="3">
                  <c:v>-10.554264852306671</c:v>
                </c:pt>
                <c:pt idx="4">
                  <c:v>-8.8078643339181006</c:v>
                </c:pt>
                <c:pt idx="5">
                  <c:v>-8.1741026978331988</c:v>
                </c:pt>
                <c:pt idx="6">
                  <c:v>-7.1863195991971303</c:v>
                </c:pt>
                <c:pt idx="7">
                  <c:v>-6.7090228059361809</c:v>
                </c:pt>
                <c:pt idx="8">
                  <c:v>-6.3407772667646549</c:v>
                </c:pt>
                <c:pt idx="9">
                  <c:v>-5.6896306481437575</c:v>
                </c:pt>
                <c:pt idx="10">
                  <c:v>-4.8930823574036317</c:v>
                </c:pt>
                <c:pt idx="11">
                  <c:v>-3.8341788756657653</c:v>
                </c:pt>
                <c:pt idx="12">
                  <c:v>-2.9696711077394782</c:v>
                </c:pt>
                <c:pt idx="13">
                  <c:v>-2.0925197161506488</c:v>
                </c:pt>
                <c:pt idx="14">
                  <c:v>-1.5314589161253616</c:v>
                </c:pt>
                <c:pt idx="15">
                  <c:v>-0.92614543328117838</c:v>
                </c:pt>
                <c:pt idx="16">
                  <c:v>-0.5863480473503706</c:v>
                </c:pt>
                <c:pt idx="17">
                  <c:v>-0.54683672340492784</c:v>
                </c:pt>
              </c:numCache>
            </c:numRef>
          </c:val>
        </c:ser>
        <c:dLbls>
          <c:showLegendKey val="0"/>
          <c:showVal val="0"/>
          <c:showCatName val="0"/>
          <c:showSerName val="0"/>
          <c:showPercent val="0"/>
          <c:showBubbleSize val="0"/>
        </c:dLbls>
        <c:gapWidth val="0"/>
        <c:overlap val="100"/>
        <c:axId val="141556224"/>
        <c:axId val="141619712"/>
      </c:barChart>
      <c:catAx>
        <c:axId val="141556224"/>
        <c:scaling>
          <c:orientation val="minMax"/>
        </c:scaling>
        <c:delete val="0"/>
        <c:axPos val="l"/>
        <c:numFmt formatCode="General" sourceLinked="0"/>
        <c:majorTickMark val="none"/>
        <c:minorTickMark val="none"/>
        <c:tickLblPos val="low"/>
        <c:txPr>
          <a:bodyPr/>
          <a:lstStyle/>
          <a:p>
            <a:pPr>
              <a:defRPr sz="800"/>
            </a:pPr>
            <a:endParaRPr lang="es-CR"/>
          </a:p>
        </c:txPr>
        <c:crossAx val="141619712"/>
        <c:crosses val="autoZero"/>
        <c:auto val="1"/>
        <c:lblAlgn val="ctr"/>
        <c:lblOffset val="100"/>
        <c:noMultiLvlLbl val="0"/>
      </c:catAx>
      <c:valAx>
        <c:axId val="141619712"/>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622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Siquirres: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GRAF.Piramide!$FD$2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GRAF.Piramide!$FD$3:$FD$20</c:f>
              <c:numCache>
                <c:formatCode>###0.0</c:formatCode>
                <c:ptCount val="18"/>
                <c:pt idx="0">
                  <c:v>9.2362027754985547</c:v>
                </c:pt>
                <c:pt idx="1">
                  <c:v>9.5180336056508867</c:v>
                </c:pt>
                <c:pt idx="2">
                  <c:v>10.277906603403375</c:v>
                </c:pt>
                <c:pt idx="3">
                  <c:v>10.445578109949698</c:v>
                </c:pt>
                <c:pt idx="4">
                  <c:v>9.5251685633762619</c:v>
                </c:pt>
                <c:pt idx="5">
                  <c:v>9.1684206771074876</c:v>
                </c:pt>
                <c:pt idx="6">
                  <c:v>7.4667332596054363</c:v>
                </c:pt>
                <c:pt idx="7">
                  <c:v>6.6319432057365058</c:v>
                </c:pt>
                <c:pt idx="8">
                  <c:v>6.7354000927544515</c:v>
                </c:pt>
                <c:pt idx="9">
                  <c:v>5.5367271948913697</c:v>
                </c:pt>
                <c:pt idx="10">
                  <c:v>4.7982590703150088</c:v>
                </c:pt>
                <c:pt idx="11">
                  <c:v>3.5175341586101103</c:v>
                </c:pt>
                <c:pt idx="12">
                  <c:v>2.4865327672933537</c:v>
                </c:pt>
                <c:pt idx="13">
                  <c:v>1.6303378402482964</c:v>
                </c:pt>
                <c:pt idx="14">
                  <c:v>1.2093753344511433</c:v>
                </c:pt>
                <c:pt idx="15">
                  <c:v>0.78127787092861478</c:v>
                </c:pt>
                <c:pt idx="16">
                  <c:v>0.62787627983304206</c:v>
                </c:pt>
                <c:pt idx="17">
                  <c:v>0.40669259034640221</c:v>
                </c:pt>
              </c:numCache>
            </c:numRef>
          </c:val>
        </c:ser>
        <c:ser>
          <c:idx val="1"/>
          <c:order val="1"/>
          <c:tx>
            <c:strRef>
              <c:f>GRAF.Piramide!$FE$2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GRAF.Piramide!$FE$3:$FE$20</c:f>
              <c:numCache>
                <c:formatCode>###0.0</c:formatCode>
                <c:ptCount val="18"/>
                <c:pt idx="0">
                  <c:v>-9.598330725091289</c:v>
                </c:pt>
                <c:pt idx="1">
                  <c:v>-9.4244479221005033</c:v>
                </c:pt>
                <c:pt idx="2">
                  <c:v>-10.446878803686316</c:v>
                </c:pt>
                <c:pt idx="3">
                  <c:v>-10.519909580942445</c:v>
                </c:pt>
                <c:pt idx="4">
                  <c:v>-9.0523387237002257</c:v>
                </c:pt>
                <c:pt idx="5">
                  <c:v>-7.9012345679012341</c:v>
                </c:pt>
                <c:pt idx="6">
                  <c:v>-6.5936358894105371</c:v>
                </c:pt>
                <c:pt idx="7">
                  <c:v>-6.7814293166405841</c:v>
                </c:pt>
                <c:pt idx="8">
                  <c:v>-6.3189010606850973</c:v>
                </c:pt>
                <c:pt idx="9">
                  <c:v>-5.7346548426360631</c:v>
                </c:pt>
                <c:pt idx="10">
                  <c:v>-4.997391757955139</c:v>
                </c:pt>
                <c:pt idx="11">
                  <c:v>-3.8984524430533822</c:v>
                </c:pt>
                <c:pt idx="12">
                  <c:v>-2.903842809946096</c:v>
                </c:pt>
                <c:pt idx="13">
                  <c:v>-2.0483394192314384</c:v>
                </c:pt>
                <c:pt idx="14">
                  <c:v>-1.5197356981394541</c:v>
                </c:pt>
                <c:pt idx="15">
                  <c:v>-1.0363415058250738</c:v>
                </c:pt>
                <c:pt idx="16">
                  <c:v>-0.68162058772387413</c:v>
                </c:pt>
                <c:pt idx="17">
                  <c:v>-0.54251434533124676</c:v>
                </c:pt>
              </c:numCache>
            </c:numRef>
          </c:val>
        </c:ser>
        <c:dLbls>
          <c:showLegendKey val="0"/>
          <c:showVal val="0"/>
          <c:showCatName val="0"/>
          <c:showSerName val="0"/>
          <c:showPercent val="0"/>
          <c:showBubbleSize val="0"/>
        </c:dLbls>
        <c:gapWidth val="0"/>
        <c:overlap val="100"/>
        <c:axId val="141556736"/>
        <c:axId val="141622016"/>
      </c:barChart>
      <c:catAx>
        <c:axId val="141556736"/>
        <c:scaling>
          <c:orientation val="minMax"/>
        </c:scaling>
        <c:delete val="0"/>
        <c:axPos val="l"/>
        <c:numFmt formatCode="General" sourceLinked="0"/>
        <c:majorTickMark val="none"/>
        <c:minorTickMark val="none"/>
        <c:tickLblPos val="low"/>
        <c:txPr>
          <a:bodyPr/>
          <a:lstStyle/>
          <a:p>
            <a:pPr>
              <a:defRPr sz="800"/>
            </a:pPr>
            <a:endParaRPr lang="es-CR"/>
          </a:p>
        </c:txPr>
        <c:crossAx val="141622016"/>
        <c:crosses val="autoZero"/>
        <c:auto val="1"/>
        <c:lblAlgn val="ctr"/>
        <c:lblOffset val="100"/>
        <c:noMultiLvlLbl val="0"/>
      </c:catAx>
      <c:valAx>
        <c:axId val="141622016"/>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673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Talamanca: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GRAF.Piramide!$FF$2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GRAF.Piramide!$FF$3:$FF$20</c:f>
              <c:numCache>
                <c:formatCode>###0.0</c:formatCode>
                <c:ptCount val="18"/>
                <c:pt idx="0">
                  <c:v>11.917098445595855</c:v>
                </c:pt>
                <c:pt idx="1">
                  <c:v>11.292679686462071</c:v>
                </c:pt>
                <c:pt idx="2">
                  <c:v>12.149594792081839</c:v>
                </c:pt>
                <c:pt idx="3">
                  <c:v>10.933971037597981</c:v>
                </c:pt>
                <c:pt idx="4">
                  <c:v>9.6120632390062433</c:v>
                </c:pt>
                <c:pt idx="5">
                  <c:v>9.1404277932775333</c:v>
                </c:pt>
                <c:pt idx="6">
                  <c:v>7.7985917364155704</c:v>
                </c:pt>
                <c:pt idx="7">
                  <c:v>6.3239006244187586</c:v>
                </c:pt>
                <c:pt idx="8">
                  <c:v>5.0484920951242191</c:v>
                </c:pt>
                <c:pt idx="9">
                  <c:v>4.1650059784774811</c:v>
                </c:pt>
                <c:pt idx="10">
                  <c:v>3.4276604224790752</c:v>
                </c:pt>
                <c:pt idx="11">
                  <c:v>2.657101102696958</c:v>
                </c:pt>
                <c:pt idx="12">
                  <c:v>1.8001859970771887</c:v>
                </c:pt>
                <c:pt idx="13">
                  <c:v>1.3019795403215093</c:v>
                </c:pt>
                <c:pt idx="14">
                  <c:v>0.90341437491696563</c:v>
                </c:pt>
                <c:pt idx="15">
                  <c:v>0.68420353394446654</c:v>
                </c:pt>
                <c:pt idx="16">
                  <c:v>0.42513617643151325</c:v>
                </c:pt>
                <c:pt idx="17">
                  <c:v>0.41849342367477088</c:v>
                </c:pt>
              </c:numCache>
            </c:numRef>
          </c:val>
        </c:ser>
        <c:ser>
          <c:idx val="1"/>
          <c:order val="1"/>
          <c:tx>
            <c:strRef>
              <c:f>GRAF.Piramide!$FG$2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GRAF.Piramide!$FG$3:$FG$20</c:f>
              <c:numCache>
                <c:formatCode>###0.0</c:formatCode>
                <c:ptCount val="18"/>
                <c:pt idx="0">
                  <c:v>-11.840592668284582</c:v>
                </c:pt>
                <c:pt idx="1">
                  <c:v>-11.253033593051477</c:v>
                </c:pt>
                <c:pt idx="2">
                  <c:v>-11.968322902030911</c:v>
                </c:pt>
                <c:pt idx="3">
                  <c:v>-10.550517307446674</c:v>
                </c:pt>
                <c:pt idx="4">
                  <c:v>-9.0177545024907388</c:v>
                </c:pt>
                <c:pt idx="5">
                  <c:v>-7.5233107676587041</c:v>
                </c:pt>
                <c:pt idx="6">
                  <c:v>-7.2167582066675191</c:v>
                </c:pt>
                <c:pt idx="7">
                  <c:v>-6.4886958743134509</c:v>
                </c:pt>
                <c:pt idx="8">
                  <c:v>-5.7542470302720652</c:v>
                </c:pt>
                <c:pt idx="9">
                  <c:v>-4.6876995784902284</c:v>
                </c:pt>
                <c:pt idx="10">
                  <c:v>-3.5700600332098604</c:v>
                </c:pt>
                <c:pt idx="11">
                  <c:v>-3.174096308596245</c:v>
                </c:pt>
                <c:pt idx="12">
                  <c:v>-2.2863711840592669</c:v>
                </c:pt>
                <c:pt idx="13">
                  <c:v>-1.7690637373866396</c:v>
                </c:pt>
                <c:pt idx="14">
                  <c:v>-0.97074977647209093</c:v>
                </c:pt>
                <c:pt idx="15">
                  <c:v>-0.86856558947502882</c:v>
                </c:pt>
                <c:pt idx="16">
                  <c:v>-0.60033209860774039</c:v>
                </c:pt>
                <c:pt idx="17">
                  <c:v>-0.45982884148677988</c:v>
                </c:pt>
              </c:numCache>
            </c:numRef>
          </c:val>
        </c:ser>
        <c:dLbls>
          <c:showLegendKey val="0"/>
          <c:showVal val="0"/>
          <c:showCatName val="0"/>
          <c:showSerName val="0"/>
          <c:showPercent val="0"/>
          <c:showBubbleSize val="0"/>
        </c:dLbls>
        <c:gapWidth val="0"/>
        <c:overlap val="100"/>
        <c:axId val="141557248"/>
        <c:axId val="142410880"/>
      </c:barChart>
      <c:catAx>
        <c:axId val="141557248"/>
        <c:scaling>
          <c:orientation val="minMax"/>
        </c:scaling>
        <c:delete val="0"/>
        <c:axPos val="l"/>
        <c:numFmt formatCode="General" sourceLinked="0"/>
        <c:majorTickMark val="none"/>
        <c:minorTickMark val="none"/>
        <c:tickLblPos val="low"/>
        <c:txPr>
          <a:bodyPr/>
          <a:lstStyle/>
          <a:p>
            <a:pPr>
              <a:defRPr sz="800"/>
            </a:pPr>
            <a:endParaRPr lang="es-CR"/>
          </a:p>
        </c:txPr>
        <c:crossAx val="142410880"/>
        <c:crosses val="autoZero"/>
        <c:auto val="1"/>
        <c:lblAlgn val="ctr"/>
        <c:lblOffset val="100"/>
        <c:noMultiLvlLbl val="0"/>
      </c:catAx>
      <c:valAx>
        <c:axId val="142410880"/>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155724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Goicoechea:</a:t>
            </a:r>
            <a:r>
              <a:rPr lang="es-CR" sz="1000" baseline="0"/>
              <a:t> P</a:t>
            </a:r>
            <a:r>
              <a:rPr lang="es-CR" sz="1000"/>
              <a:t>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GRAF.Piramide!$T$2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GRAF.Piramide!$T$3:$T$20</c:f>
              <c:numCache>
                <c:formatCode>###0.0</c:formatCode>
                <c:ptCount val="18"/>
                <c:pt idx="0">
                  <c:v>6.2188604785003703</c:v>
                </c:pt>
                <c:pt idx="1">
                  <c:v>6.3882265888349918</c:v>
                </c:pt>
                <c:pt idx="2">
                  <c:v>7.3370056729425297</c:v>
                </c:pt>
                <c:pt idx="3">
                  <c:v>8.5110581271068</c:v>
                </c:pt>
                <c:pt idx="4">
                  <c:v>9.4746361917290152</c:v>
                </c:pt>
                <c:pt idx="5">
                  <c:v>9.1359039710597703</c:v>
                </c:pt>
                <c:pt idx="6">
                  <c:v>7.7497327961851523</c:v>
                </c:pt>
                <c:pt idx="7">
                  <c:v>6.3339636602811806</c:v>
                </c:pt>
                <c:pt idx="8">
                  <c:v>6.1711748746197479</c:v>
                </c:pt>
                <c:pt idx="9">
                  <c:v>6.6414535887527739</c:v>
                </c:pt>
                <c:pt idx="10">
                  <c:v>6.7417577900189096</c:v>
                </c:pt>
                <c:pt idx="11">
                  <c:v>5.3588752774808848</c:v>
                </c:pt>
                <c:pt idx="12">
                  <c:v>4.1239825700896162</c:v>
                </c:pt>
                <c:pt idx="13">
                  <c:v>2.785496999095618</c:v>
                </c:pt>
                <c:pt idx="14">
                  <c:v>2.4204554797336182</c:v>
                </c:pt>
                <c:pt idx="15">
                  <c:v>1.7923209734440517</c:v>
                </c:pt>
                <c:pt idx="16">
                  <c:v>1.4831867138041601</c:v>
                </c:pt>
                <c:pt idx="17">
                  <c:v>1.331908246320809</c:v>
                </c:pt>
              </c:numCache>
            </c:numRef>
          </c:val>
        </c:ser>
        <c:ser>
          <c:idx val="1"/>
          <c:order val="1"/>
          <c:tx>
            <c:strRef>
              <c:f>GRAF.Piramide!$U$2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GRAF.Piramide!$U$3:$U$20</c:f>
              <c:numCache>
                <c:formatCode>###0.0</c:formatCode>
                <c:ptCount val="18"/>
                <c:pt idx="0">
                  <c:v>-7.3430503602424952</c:v>
                </c:pt>
                <c:pt idx="1">
                  <c:v>-7.3209382888942116</c:v>
                </c:pt>
                <c:pt idx="2">
                  <c:v>-8.218319851112053</c:v>
                </c:pt>
                <c:pt idx="3">
                  <c:v>-8.9811863126278357</c:v>
                </c:pt>
                <c:pt idx="4">
                  <c:v>-10.156811439311578</c:v>
                </c:pt>
                <c:pt idx="5">
                  <c:v>-9.344192817262158</c:v>
                </c:pt>
                <c:pt idx="6">
                  <c:v>-8.2588586485839048</c:v>
                </c:pt>
                <c:pt idx="7">
                  <c:v>-6.4954209585582925</c:v>
                </c:pt>
                <c:pt idx="8">
                  <c:v>-6.1932226501317507</c:v>
                </c:pt>
                <c:pt idx="9">
                  <c:v>-6.3148390425473098</c:v>
                </c:pt>
                <c:pt idx="10">
                  <c:v>-5.7122850983065838</c:v>
                </c:pt>
                <c:pt idx="11">
                  <c:v>-4.6416923105271888</c:v>
                </c:pt>
                <c:pt idx="12">
                  <c:v>-3.4439551124951633</c:v>
                </c:pt>
                <c:pt idx="13">
                  <c:v>-2.5723709668503196</c:v>
                </c:pt>
                <c:pt idx="14">
                  <c:v>-1.8629420110928891</c:v>
                </c:pt>
                <c:pt idx="15">
                  <c:v>-1.3211962630599421</c:v>
                </c:pt>
                <c:pt idx="16">
                  <c:v>-1.0392673533693269</c:v>
                </c:pt>
                <c:pt idx="17">
                  <c:v>-0.77945051502699514</c:v>
                </c:pt>
              </c:numCache>
            </c:numRef>
          </c:val>
        </c:ser>
        <c:dLbls>
          <c:showLegendKey val="0"/>
          <c:showVal val="0"/>
          <c:showCatName val="0"/>
          <c:showSerName val="0"/>
          <c:showPercent val="0"/>
          <c:showBubbleSize val="0"/>
        </c:dLbls>
        <c:gapWidth val="0"/>
        <c:overlap val="100"/>
        <c:axId val="133656576"/>
        <c:axId val="100965120"/>
      </c:barChart>
      <c:catAx>
        <c:axId val="133656576"/>
        <c:scaling>
          <c:orientation val="minMax"/>
        </c:scaling>
        <c:delete val="0"/>
        <c:axPos val="l"/>
        <c:numFmt formatCode="General" sourceLinked="0"/>
        <c:majorTickMark val="none"/>
        <c:minorTickMark val="none"/>
        <c:tickLblPos val="low"/>
        <c:txPr>
          <a:bodyPr/>
          <a:lstStyle/>
          <a:p>
            <a:pPr>
              <a:defRPr sz="800"/>
            </a:pPr>
            <a:endParaRPr lang="es-CR"/>
          </a:p>
        </c:txPr>
        <c:crossAx val="100965120"/>
        <c:crosses val="autoZero"/>
        <c:auto val="1"/>
        <c:lblAlgn val="ctr"/>
        <c:lblOffset val="100"/>
        <c:noMultiLvlLbl val="0"/>
      </c:catAx>
      <c:valAx>
        <c:axId val="100965120"/>
        <c:scaling>
          <c:orientation val="minMax"/>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6576"/>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Matina: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GRAF.Piramide!$FH$2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GRAF.Piramide!$FH$3:$FH$20</c:f>
              <c:numCache>
                <c:formatCode>###0.0</c:formatCode>
                <c:ptCount val="18"/>
                <c:pt idx="0">
                  <c:v>10.243256660599039</c:v>
                </c:pt>
                <c:pt idx="1">
                  <c:v>10.320480997297148</c:v>
                </c:pt>
                <c:pt idx="2">
                  <c:v>11.247173037674445</c:v>
                </c:pt>
                <c:pt idx="3">
                  <c:v>11.324397374372552</c:v>
                </c:pt>
                <c:pt idx="4">
                  <c:v>9.6916542556125549</c:v>
                </c:pt>
                <c:pt idx="5">
                  <c:v>8.4340007722433654</c:v>
                </c:pt>
                <c:pt idx="6">
                  <c:v>7.8989464394064761</c:v>
                </c:pt>
                <c:pt idx="7">
                  <c:v>6.6743891003364784</c:v>
                </c:pt>
                <c:pt idx="8">
                  <c:v>6.1669148877489111</c:v>
                </c:pt>
                <c:pt idx="9">
                  <c:v>4.9975177891775608</c:v>
                </c:pt>
                <c:pt idx="10">
                  <c:v>4.142534061448508</c:v>
                </c:pt>
                <c:pt idx="11">
                  <c:v>3.1992939489216172</c:v>
                </c:pt>
                <c:pt idx="12">
                  <c:v>1.974736609851619</c:v>
                </c:pt>
                <c:pt idx="13">
                  <c:v>1.2797175795686468</c:v>
                </c:pt>
                <c:pt idx="14">
                  <c:v>0.85498372772905284</c:v>
                </c:pt>
                <c:pt idx="15">
                  <c:v>0.73363119863202608</c:v>
                </c:pt>
                <c:pt idx="16">
                  <c:v>0.44679794803905343</c:v>
                </c:pt>
                <c:pt idx="17">
                  <c:v>0.36957361134094546</c:v>
                </c:pt>
              </c:numCache>
            </c:numRef>
          </c:val>
        </c:ser>
        <c:ser>
          <c:idx val="1"/>
          <c:order val="1"/>
          <c:tx>
            <c:strRef>
              <c:f>GRAF.Piramide!$FI$2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GRAF.Piramide!$FI$3:$FI$20</c:f>
              <c:numCache>
                <c:formatCode>###0.0</c:formatCode>
                <c:ptCount val="18"/>
                <c:pt idx="0">
                  <c:v>-10.32053899550837</c:v>
                </c:pt>
                <c:pt idx="1">
                  <c:v>-10.177623519804001</c:v>
                </c:pt>
                <c:pt idx="2">
                  <c:v>-11.218864842792977</c:v>
                </c:pt>
                <c:pt idx="3">
                  <c:v>-9.8917925683952639</c:v>
                </c:pt>
                <c:pt idx="4">
                  <c:v>-8.8607594936708853</c:v>
                </c:pt>
                <c:pt idx="5">
                  <c:v>-7.5745202123315636</c:v>
                </c:pt>
                <c:pt idx="6">
                  <c:v>-7.7276439363005309</c:v>
                </c:pt>
                <c:pt idx="7">
                  <c:v>-7.3244181298489179</c:v>
                </c:pt>
                <c:pt idx="8">
                  <c:v>-6.4005716619028181</c:v>
                </c:pt>
                <c:pt idx="9">
                  <c:v>-5.3746427113107389</c:v>
                </c:pt>
                <c:pt idx="10">
                  <c:v>-4.7060024499795832</c:v>
                </c:pt>
                <c:pt idx="11">
                  <c:v>-3.4197631686402614</c:v>
                </c:pt>
                <c:pt idx="12">
                  <c:v>-2.4244589628419764</c:v>
                </c:pt>
                <c:pt idx="13">
                  <c:v>-1.6180073499387506</c:v>
                </c:pt>
                <c:pt idx="14">
                  <c:v>-1.1535320538995508</c:v>
                </c:pt>
                <c:pt idx="15">
                  <c:v>-0.77072274397713358</c:v>
                </c:pt>
                <c:pt idx="16">
                  <c:v>-0.58187015108207429</c:v>
                </c:pt>
                <c:pt idx="17">
                  <c:v>-0.45426704777460186</c:v>
                </c:pt>
              </c:numCache>
            </c:numRef>
          </c:val>
        </c:ser>
        <c:dLbls>
          <c:showLegendKey val="0"/>
          <c:showVal val="0"/>
          <c:showCatName val="0"/>
          <c:showSerName val="0"/>
          <c:showPercent val="0"/>
          <c:showBubbleSize val="0"/>
        </c:dLbls>
        <c:gapWidth val="0"/>
        <c:overlap val="100"/>
        <c:axId val="142077952"/>
        <c:axId val="142413184"/>
      </c:barChart>
      <c:catAx>
        <c:axId val="142077952"/>
        <c:scaling>
          <c:orientation val="minMax"/>
        </c:scaling>
        <c:delete val="0"/>
        <c:axPos val="l"/>
        <c:numFmt formatCode="General" sourceLinked="0"/>
        <c:majorTickMark val="none"/>
        <c:minorTickMark val="none"/>
        <c:tickLblPos val="low"/>
        <c:txPr>
          <a:bodyPr/>
          <a:lstStyle/>
          <a:p>
            <a:pPr>
              <a:defRPr sz="800"/>
            </a:pPr>
            <a:endParaRPr lang="es-CR"/>
          </a:p>
        </c:txPr>
        <c:crossAx val="142413184"/>
        <c:crosses val="autoZero"/>
        <c:auto val="1"/>
        <c:lblAlgn val="ctr"/>
        <c:lblOffset val="100"/>
        <c:noMultiLvlLbl val="0"/>
      </c:catAx>
      <c:valAx>
        <c:axId val="1424131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2077952"/>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Guácimo: 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GRAF.Piramide!$FJ$2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GRAF.Piramide!$FJ$3:$FJ$20</c:f>
              <c:numCache>
                <c:formatCode>###0.0</c:formatCode>
                <c:ptCount val="18"/>
                <c:pt idx="0">
                  <c:v>9.4730724525377763</c:v>
                </c:pt>
                <c:pt idx="1">
                  <c:v>9.5215032932971724</c:v>
                </c:pt>
                <c:pt idx="2">
                  <c:v>10.310925997675319</c:v>
                </c:pt>
                <c:pt idx="3">
                  <c:v>10.988957768306857</c:v>
                </c:pt>
                <c:pt idx="4">
                  <c:v>9.4585432003099577</c:v>
                </c:pt>
                <c:pt idx="5">
                  <c:v>8.4463386284385891</c:v>
                </c:pt>
                <c:pt idx="6">
                  <c:v>7.497094149554437</c:v>
                </c:pt>
                <c:pt idx="7">
                  <c:v>7.313056954668733</c:v>
                </c:pt>
                <c:pt idx="8">
                  <c:v>6.3541263076326997</c:v>
                </c:pt>
                <c:pt idx="9">
                  <c:v>5.3758233242929094</c:v>
                </c:pt>
                <c:pt idx="10">
                  <c:v>4.4798527702440918</c:v>
                </c:pt>
                <c:pt idx="11">
                  <c:v>3.4385896939170864</c:v>
                </c:pt>
                <c:pt idx="12">
                  <c:v>2.4409143742735373</c:v>
                </c:pt>
                <c:pt idx="13">
                  <c:v>1.8064703603254553</c:v>
                </c:pt>
                <c:pt idx="14">
                  <c:v>1.3899651297946534</c:v>
                </c:pt>
                <c:pt idx="15">
                  <c:v>0.77489345215032934</c:v>
                </c:pt>
                <c:pt idx="16">
                  <c:v>0.42134831460674155</c:v>
                </c:pt>
                <c:pt idx="17">
                  <c:v>0.5085238279736537</c:v>
                </c:pt>
              </c:numCache>
            </c:numRef>
          </c:val>
        </c:ser>
        <c:ser>
          <c:idx val="1"/>
          <c:order val="1"/>
          <c:tx>
            <c:strRef>
              <c:f>GRAF.Piramide!$FK$2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GRAF.Piramide!$FK$3:$FK$20</c:f>
              <c:numCache>
                <c:formatCode>###0.0</c:formatCode>
                <c:ptCount val="18"/>
                <c:pt idx="0">
                  <c:v>-9.6663109903967417</c:v>
                </c:pt>
                <c:pt idx="1">
                  <c:v>-9.7924143951886702</c:v>
                </c:pt>
                <c:pt idx="2">
                  <c:v>-10.398680764380638</c:v>
                </c:pt>
                <c:pt idx="3">
                  <c:v>-10.752740323988748</c:v>
                </c:pt>
                <c:pt idx="4">
                  <c:v>-9.292850906974488</c:v>
                </c:pt>
                <c:pt idx="5">
                  <c:v>-8.0415171209622667</c:v>
                </c:pt>
                <c:pt idx="6">
                  <c:v>-6.6398292753904355</c:v>
                </c:pt>
                <c:pt idx="7">
                  <c:v>-6.6155786206227569</c:v>
                </c:pt>
                <c:pt idx="8">
                  <c:v>-6.6446794063439718</c:v>
                </c:pt>
                <c:pt idx="9">
                  <c:v>-5.7668057037540015</c:v>
                </c:pt>
                <c:pt idx="10">
                  <c:v>-4.4087690367639922</c:v>
                </c:pt>
                <c:pt idx="11">
                  <c:v>-3.4241924531962362</c:v>
                </c:pt>
                <c:pt idx="12">
                  <c:v>-2.6481715006305171</c:v>
                </c:pt>
                <c:pt idx="13">
                  <c:v>-2.0516053933456204</c:v>
                </c:pt>
                <c:pt idx="14">
                  <c:v>-1.6344941313415462</c:v>
                </c:pt>
                <c:pt idx="15">
                  <c:v>-0.98942671452129216</c:v>
                </c:pt>
                <c:pt idx="16">
                  <c:v>-0.7517702977980405</c:v>
                </c:pt>
                <c:pt idx="17">
                  <c:v>-0.48016296440003875</c:v>
                </c:pt>
              </c:numCache>
            </c:numRef>
          </c:val>
        </c:ser>
        <c:dLbls>
          <c:showLegendKey val="0"/>
          <c:showVal val="0"/>
          <c:showCatName val="0"/>
          <c:showSerName val="0"/>
          <c:showPercent val="0"/>
          <c:showBubbleSize val="0"/>
        </c:dLbls>
        <c:gapWidth val="0"/>
        <c:overlap val="100"/>
        <c:axId val="142078464"/>
        <c:axId val="142415488"/>
      </c:barChart>
      <c:catAx>
        <c:axId val="142078464"/>
        <c:scaling>
          <c:orientation val="minMax"/>
        </c:scaling>
        <c:delete val="0"/>
        <c:axPos val="l"/>
        <c:numFmt formatCode="General" sourceLinked="0"/>
        <c:majorTickMark val="none"/>
        <c:minorTickMark val="none"/>
        <c:tickLblPos val="low"/>
        <c:txPr>
          <a:bodyPr/>
          <a:lstStyle/>
          <a:p>
            <a:pPr>
              <a:defRPr sz="800"/>
            </a:pPr>
            <a:endParaRPr lang="es-CR"/>
          </a:p>
        </c:txPr>
        <c:crossAx val="142415488"/>
        <c:crosses val="autoZero"/>
        <c:auto val="1"/>
        <c:lblAlgn val="ctr"/>
        <c:lblOffset val="100"/>
        <c:noMultiLvlLbl val="0"/>
      </c:catAx>
      <c:valAx>
        <c:axId val="142415488"/>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42078464"/>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 José: Acceso a TIC y servicios básicos</a:t>
            </a:r>
          </a:p>
        </c:rich>
      </c:tx>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serv.'!$B$15:$B$22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serv.'!$C$15:$C$22</c:f>
              <c:numCache>
                <c:formatCode>0.0</c:formatCode>
                <c:ptCount val="8"/>
                <c:pt idx="0">
                  <c:v>99.737494353076201</c:v>
                </c:pt>
                <c:pt idx="1">
                  <c:v>96.569112242530792</c:v>
                </c:pt>
                <c:pt idx="2">
                  <c:v>99.937731218636685</c:v>
                </c:pt>
                <c:pt idx="4">
                  <c:v>46.17169090265314</c:v>
                </c:pt>
                <c:pt idx="5">
                  <c:v>57.063843815244866</c:v>
                </c:pt>
                <c:pt idx="6">
                  <c:v>65.294311563678988</c:v>
                </c:pt>
                <c:pt idx="7">
                  <c:v>91.179810263360324</c:v>
                </c:pt>
              </c:numCache>
            </c:numRef>
          </c:val>
        </c:ser>
        <c:dLbls>
          <c:dLblPos val="outEnd"/>
          <c:showLegendKey val="0"/>
          <c:showVal val="1"/>
          <c:showCatName val="0"/>
          <c:showSerName val="0"/>
          <c:showPercent val="0"/>
          <c:showBubbleSize val="0"/>
        </c:dLbls>
        <c:gapWidth val="150"/>
        <c:axId val="99045376"/>
        <c:axId val="142493952"/>
      </c:barChart>
      <c:catAx>
        <c:axId val="99045376"/>
        <c:scaling>
          <c:orientation val="minMax"/>
        </c:scaling>
        <c:delete val="0"/>
        <c:axPos val="l"/>
        <c:numFmt formatCode="General" sourceLinked="0"/>
        <c:majorTickMark val="out"/>
        <c:minorTickMark val="none"/>
        <c:tickLblPos val="nextTo"/>
        <c:crossAx val="142493952"/>
        <c:crosses val="autoZero"/>
        <c:auto val="1"/>
        <c:lblAlgn val="ctr"/>
        <c:lblOffset val="100"/>
        <c:noMultiLvlLbl val="0"/>
      </c:catAx>
      <c:valAx>
        <c:axId val="142493952"/>
        <c:scaling>
          <c:orientation val="minMax"/>
        </c:scaling>
        <c:delete val="1"/>
        <c:axPos val="b"/>
        <c:numFmt formatCode="0" sourceLinked="0"/>
        <c:majorTickMark val="out"/>
        <c:minorTickMark val="none"/>
        <c:tickLblPos val="nextTo"/>
        <c:crossAx val="9904537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Escazú: Acceso a </a:t>
            </a:r>
            <a:r>
              <a:rPr lang="es-CR" sz="1050" b="1" i="0" u="none" strike="noStrike" baseline="0">
                <a:effectLst/>
              </a:rPr>
              <a:t>TIC</a:t>
            </a:r>
            <a:r>
              <a:rPr lang="es-CR" sz="1050"/>
              <a:t> y servicios básicos</a:t>
            </a:r>
          </a:p>
        </c:rich>
      </c:tx>
      <c:layout/>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serv.'!$B$26:$B$33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serv.'!$C$26:$C$33</c:f>
              <c:numCache>
                <c:formatCode>0.0</c:formatCode>
                <c:ptCount val="8"/>
                <c:pt idx="0">
                  <c:v>98.406278297615458</c:v>
                </c:pt>
                <c:pt idx="1">
                  <c:v>98.889224268035008</c:v>
                </c:pt>
                <c:pt idx="2">
                  <c:v>99.945668578327798</c:v>
                </c:pt>
                <c:pt idx="4">
                  <c:v>62.330214307274382</c:v>
                </c:pt>
                <c:pt idx="5">
                  <c:v>69.194083911862364</c:v>
                </c:pt>
                <c:pt idx="6">
                  <c:v>77.102324177482643</c:v>
                </c:pt>
                <c:pt idx="7">
                  <c:v>92.363416842740719</c:v>
                </c:pt>
              </c:numCache>
            </c:numRef>
          </c:val>
        </c:ser>
        <c:dLbls>
          <c:dLblPos val="outEnd"/>
          <c:showLegendKey val="0"/>
          <c:showVal val="1"/>
          <c:showCatName val="0"/>
          <c:showSerName val="0"/>
          <c:showPercent val="0"/>
          <c:showBubbleSize val="0"/>
        </c:dLbls>
        <c:gapWidth val="150"/>
        <c:axId val="99046400"/>
        <c:axId val="142495680"/>
      </c:barChart>
      <c:catAx>
        <c:axId val="99046400"/>
        <c:scaling>
          <c:orientation val="minMax"/>
        </c:scaling>
        <c:delete val="0"/>
        <c:axPos val="l"/>
        <c:numFmt formatCode="General" sourceLinked="0"/>
        <c:majorTickMark val="out"/>
        <c:minorTickMark val="none"/>
        <c:tickLblPos val="nextTo"/>
        <c:crossAx val="142495680"/>
        <c:crosses val="autoZero"/>
        <c:auto val="1"/>
        <c:lblAlgn val="ctr"/>
        <c:lblOffset val="100"/>
        <c:noMultiLvlLbl val="0"/>
      </c:catAx>
      <c:valAx>
        <c:axId val="142495680"/>
        <c:scaling>
          <c:orientation val="minMax"/>
        </c:scaling>
        <c:delete val="1"/>
        <c:axPos val="b"/>
        <c:numFmt formatCode="0" sourceLinked="0"/>
        <c:majorTickMark val="out"/>
        <c:minorTickMark val="none"/>
        <c:tickLblPos val="nextTo"/>
        <c:crossAx val="9904640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Desamparados: Scceso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serv.'!$B$37:$B$44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serv.'!$C$37:$C$44</c:f>
              <c:numCache>
                <c:formatCode>0.0</c:formatCode>
                <c:ptCount val="8"/>
                <c:pt idx="0">
                  <c:v>98.519745445035312</c:v>
                </c:pt>
                <c:pt idx="1">
                  <c:v>97.871153343213322</c:v>
                </c:pt>
                <c:pt idx="2">
                  <c:v>99.905849533606485</c:v>
                </c:pt>
                <c:pt idx="4">
                  <c:v>39.792520268503182</c:v>
                </c:pt>
                <c:pt idx="5">
                  <c:v>53.592537703774731</c:v>
                </c:pt>
                <c:pt idx="6">
                  <c:v>65.218376776218292</c:v>
                </c:pt>
                <c:pt idx="7">
                  <c:v>90.839508325342166</c:v>
                </c:pt>
              </c:numCache>
            </c:numRef>
          </c:val>
        </c:ser>
        <c:dLbls>
          <c:dLblPos val="outEnd"/>
          <c:showLegendKey val="0"/>
          <c:showVal val="1"/>
          <c:showCatName val="0"/>
          <c:showSerName val="0"/>
          <c:showPercent val="0"/>
          <c:showBubbleSize val="0"/>
        </c:dLbls>
        <c:gapWidth val="150"/>
        <c:axId val="99046912"/>
        <c:axId val="142497408"/>
      </c:barChart>
      <c:catAx>
        <c:axId val="99046912"/>
        <c:scaling>
          <c:orientation val="minMax"/>
        </c:scaling>
        <c:delete val="0"/>
        <c:axPos val="l"/>
        <c:numFmt formatCode="General" sourceLinked="0"/>
        <c:majorTickMark val="out"/>
        <c:minorTickMark val="none"/>
        <c:tickLblPos val="nextTo"/>
        <c:crossAx val="142497408"/>
        <c:crosses val="autoZero"/>
        <c:auto val="1"/>
        <c:lblAlgn val="ctr"/>
        <c:lblOffset val="100"/>
        <c:noMultiLvlLbl val="0"/>
      </c:catAx>
      <c:valAx>
        <c:axId val="142497408"/>
        <c:scaling>
          <c:orientation val="minMax"/>
        </c:scaling>
        <c:delete val="1"/>
        <c:axPos val="b"/>
        <c:numFmt formatCode="0" sourceLinked="0"/>
        <c:majorTickMark val="out"/>
        <c:minorTickMark val="none"/>
        <c:tickLblPos val="nextTo"/>
        <c:crossAx val="9904691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Puriscal: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serv.'!$B$48:$B$55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serv.'!$C$48:$C$55</c:f>
              <c:numCache>
                <c:formatCode>0.0</c:formatCode>
                <c:ptCount val="8"/>
                <c:pt idx="0">
                  <c:v>92.612649432921216</c:v>
                </c:pt>
                <c:pt idx="1">
                  <c:v>96.290998263001939</c:v>
                </c:pt>
                <c:pt idx="2">
                  <c:v>99.264330233983856</c:v>
                </c:pt>
                <c:pt idx="4">
                  <c:v>25.42147747011342</c:v>
                </c:pt>
                <c:pt idx="5">
                  <c:v>41.37120670276898</c:v>
                </c:pt>
                <c:pt idx="6">
                  <c:v>69.204046183713089</c:v>
                </c:pt>
                <c:pt idx="7">
                  <c:v>80.402574844181046</c:v>
                </c:pt>
              </c:numCache>
            </c:numRef>
          </c:val>
        </c:ser>
        <c:dLbls>
          <c:dLblPos val="outEnd"/>
          <c:showLegendKey val="0"/>
          <c:showVal val="1"/>
          <c:showCatName val="0"/>
          <c:showSerName val="0"/>
          <c:showPercent val="0"/>
          <c:showBubbleSize val="0"/>
        </c:dLbls>
        <c:gapWidth val="150"/>
        <c:axId val="99047424"/>
        <c:axId val="142499136"/>
      </c:barChart>
      <c:catAx>
        <c:axId val="99047424"/>
        <c:scaling>
          <c:orientation val="minMax"/>
        </c:scaling>
        <c:delete val="0"/>
        <c:axPos val="l"/>
        <c:numFmt formatCode="General" sourceLinked="0"/>
        <c:majorTickMark val="out"/>
        <c:minorTickMark val="none"/>
        <c:tickLblPos val="nextTo"/>
        <c:crossAx val="142499136"/>
        <c:crosses val="autoZero"/>
        <c:auto val="1"/>
        <c:lblAlgn val="ctr"/>
        <c:lblOffset val="100"/>
        <c:noMultiLvlLbl val="0"/>
      </c:catAx>
      <c:valAx>
        <c:axId val="142499136"/>
        <c:scaling>
          <c:orientation val="minMax"/>
        </c:scaling>
        <c:delete val="1"/>
        <c:axPos val="b"/>
        <c:numFmt formatCode="0" sourceLinked="0"/>
        <c:majorTickMark val="out"/>
        <c:minorTickMark val="none"/>
        <c:tickLblPos val="nextTo"/>
        <c:crossAx val="99047424"/>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Tarrazú: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serv.'!$B$59:$B$66</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serv.'!$C$59:$C$66</c:f>
              <c:numCache>
                <c:formatCode>0.0</c:formatCode>
                <c:ptCount val="8"/>
                <c:pt idx="0">
                  <c:v>85.387826851241485</c:v>
                </c:pt>
                <c:pt idx="1">
                  <c:v>94.067237969676995</c:v>
                </c:pt>
                <c:pt idx="2">
                  <c:v>99.055152713689296</c:v>
                </c:pt>
                <c:pt idx="4">
                  <c:v>23.840914084816525</c:v>
                </c:pt>
                <c:pt idx="5">
                  <c:v>40.958031201933643</c:v>
                </c:pt>
                <c:pt idx="6">
                  <c:v>57.415952537903756</c:v>
                </c:pt>
                <c:pt idx="7">
                  <c:v>83.761810591078884</c:v>
                </c:pt>
              </c:numCache>
            </c:numRef>
          </c:val>
        </c:ser>
        <c:dLbls>
          <c:dLblPos val="outEnd"/>
          <c:showLegendKey val="0"/>
          <c:showVal val="1"/>
          <c:showCatName val="0"/>
          <c:showSerName val="0"/>
          <c:showPercent val="0"/>
          <c:showBubbleSize val="0"/>
        </c:dLbls>
        <c:gapWidth val="150"/>
        <c:axId val="99047936"/>
        <c:axId val="99017856"/>
      </c:barChart>
      <c:catAx>
        <c:axId val="99047936"/>
        <c:scaling>
          <c:orientation val="minMax"/>
        </c:scaling>
        <c:delete val="0"/>
        <c:axPos val="l"/>
        <c:numFmt formatCode="General" sourceLinked="0"/>
        <c:majorTickMark val="out"/>
        <c:minorTickMark val="none"/>
        <c:tickLblPos val="nextTo"/>
        <c:crossAx val="99017856"/>
        <c:crosses val="autoZero"/>
        <c:auto val="1"/>
        <c:lblAlgn val="ctr"/>
        <c:lblOffset val="100"/>
        <c:noMultiLvlLbl val="0"/>
      </c:catAx>
      <c:valAx>
        <c:axId val="99017856"/>
        <c:scaling>
          <c:orientation val="minMax"/>
        </c:scaling>
        <c:delete val="1"/>
        <c:axPos val="b"/>
        <c:numFmt formatCode="0" sourceLinked="0"/>
        <c:majorTickMark val="out"/>
        <c:minorTickMark val="none"/>
        <c:tickLblPos val="nextTo"/>
        <c:crossAx val="99047936"/>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Aserrí: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serv.'!$B$70:$B$77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serv.'!$C$70:$C$77</c:f>
              <c:numCache>
                <c:formatCode>0.0</c:formatCode>
                <c:ptCount val="8"/>
                <c:pt idx="0">
                  <c:v>94.509925558312659</c:v>
                </c:pt>
                <c:pt idx="1">
                  <c:v>97.946650124069478</c:v>
                </c:pt>
                <c:pt idx="2">
                  <c:v>99.702233250620338</c:v>
                </c:pt>
                <c:pt idx="4">
                  <c:v>28.362282878411911</c:v>
                </c:pt>
                <c:pt idx="5">
                  <c:v>43.573200992555833</c:v>
                </c:pt>
                <c:pt idx="6">
                  <c:v>62.071960297766751</c:v>
                </c:pt>
                <c:pt idx="7">
                  <c:v>87.822580645161281</c:v>
                </c:pt>
              </c:numCache>
            </c:numRef>
          </c:val>
        </c:ser>
        <c:dLbls>
          <c:dLblPos val="outEnd"/>
          <c:showLegendKey val="0"/>
          <c:showVal val="1"/>
          <c:showCatName val="0"/>
          <c:showSerName val="0"/>
          <c:showPercent val="0"/>
          <c:showBubbleSize val="0"/>
        </c:dLbls>
        <c:gapWidth val="150"/>
        <c:axId val="99048448"/>
        <c:axId val="99019584"/>
      </c:barChart>
      <c:catAx>
        <c:axId val="99048448"/>
        <c:scaling>
          <c:orientation val="minMax"/>
        </c:scaling>
        <c:delete val="0"/>
        <c:axPos val="l"/>
        <c:numFmt formatCode="General" sourceLinked="0"/>
        <c:majorTickMark val="out"/>
        <c:minorTickMark val="none"/>
        <c:tickLblPos val="nextTo"/>
        <c:crossAx val="99019584"/>
        <c:crosses val="autoZero"/>
        <c:auto val="1"/>
        <c:lblAlgn val="ctr"/>
        <c:lblOffset val="100"/>
        <c:noMultiLvlLbl val="0"/>
      </c:catAx>
      <c:valAx>
        <c:axId val="99019584"/>
        <c:scaling>
          <c:orientation val="minMax"/>
        </c:scaling>
        <c:delete val="1"/>
        <c:axPos val="b"/>
        <c:numFmt formatCode="0" sourceLinked="0"/>
        <c:majorTickMark val="out"/>
        <c:minorTickMark val="none"/>
        <c:tickLblPos val="nextTo"/>
        <c:crossAx val="9904844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Mora: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serv.'!$B$81:$B$88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serv.'!$C$81:$C$88</c:f>
              <c:numCache>
                <c:formatCode>0.0</c:formatCode>
                <c:ptCount val="8"/>
                <c:pt idx="0">
                  <c:v>93.921870984322794</c:v>
                </c:pt>
                <c:pt idx="1">
                  <c:v>97.571318427139559</c:v>
                </c:pt>
                <c:pt idx="2">
                  <c:v>99.306090979182727</c:v>
                </c:pt>
                <c:pt idx="4">
                  <c:v>38.897455666923669</c:v>
                </c:pt>
                <c:pt idx="5">
                  <c:v>50.436905679773837</c:v>
                </c:pt>
                <c:pt idx="6">
                  <c:v>69.80210742739655</c:v>
                </c:pt>
                <c:pt idx="7">
                  <c:v>86.622976098689293</c:v>
                </c:pt>
              </c:numCache>
            </c:numRef>
          </c:val>
        </c:ser>
        <c:dLbls>
          <c:dLblPos val="outEnd"/>
          <c:showLegendKey val="0"/>
          <c:showVal val="1"/>
          <c:showCatName val="0"/>
          <c:showSerName val="0"/>
          <c:showPercent val="0"/>
          <c:showBubbleSize val="0"/>
        </c:dLbls>
        <c:gapWidth val="150"/>
        <c:axId val="99048960"/>
        <c:axId val="99021312"/>
      </c:barChart>
      <c:catAx>
        <c:axId val="99048960"/>
        <c:scaling>
          <c:orientation val="minMax"/>
        </c:scaling>
        <c:delete val="0"/>
        <c:axPos val="l"/>
        <c:numFmt formatCode="General" sourceLinked="0"/>
        <c:majorTickMark val="out"/>
        <c:minorTickMark val="none"/>
        <c:tickLblPos val="nextTo"/>
        <c:crossAx val="99021312"/>
        <c:crosses val="autoZero"/>
        <c:auto val="1"/>
        <c:lblAlgn val="ctr"/>
        <c:lblOffset val="100"/>
        <c:noMultiLvlLbl val="0"/>
      </c:catAx>
      <c:valAx>
        <c:axId val="99021312"/>
        <c:scaling>
          <c:orientation val="minMax"/>
        </c:scaling>
        <c:delete val="1"/>
        <c:axPos val="b"/>
        <c:numFmt formatCode="0" sourceLinked="0"/>
        <c:majorTickMark val="out"/>
        <c:minorTickMark val="none"/>
        <c:tickLblPos val="nextTo"/>
        <c:crossAx val="9904896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Goicoechea: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serv.'!$B$92:$B$99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serv.'!$C$92:$C$99</c:f>
              <c:numCache>
                <c:formatCode>0.0</c:formatCode>
                <c:ptCount val="8"/>
                <c:pt idx="0">
                  <c:v>99.554120541205421</c:v>
                </c:pt>
                <c:pt idx="1">
                  <c:v>97.041820418204182</c:v>
                </c:pt>
                <c:pt idx="2">
                  <c:v>99.978474784747846</c:v>
                </c:pt>
                <c:pt idx="4">
                  <c:v>47.801353013530132</c:v>
                </c:pt>
                <c:pt idx="5">
                  <c:v>59.222017220172205</c:v>
                </c:pt>
                <c:pt idx="6">
                  <c:v>68.158056580565813</c:v>
                </c:pt>
                <c:pt idx="7">
                  <c:v>92.201722017220163</c:v>
                </c:pt>
              </c:numCache>
            </c:numRef>
          </c:val>
        </c:ser>
        <c:dLbls>
          <c:dLblPos val="outEnd"/>
          <c:showLegendKey val="0"/>
          <c:showVal val="1"/>
          <c:showCatName val="0"/>
          <c:showSerName val="0"/>
          <c:showPercent val="0"/>
          <c:showBubbleSize val="0"/>
        </c:dLbls>
        <c:gapWidth val="150"/>
        <c:axId val="145477632"/>
        <c:axId val="99023040"/>
      </c:barChart>
      <c:catAx>
        <c:axId val="145477632"/>
        <c:scaling>
          <c:orientation val="minMax"/>
        </c:scaling>
        <c:delete val="0"/>
        <c:axPos val="l"/>
        <c:numFmt formatCode="General" sourceLinked="0"/>
        <c:majorTickMark val="out"/>
        <c:minorTickMark val="none"/>
        <c:tickLblPos val="nextTo"/>
        <c:crossAx val="99023040"/>
        <c:crosses val="autoZero"/>
        <c:auto val="1"/>
        <c:lblAlgn val="ctr"/>
        <c:lblOffset val="100"/>
        <c:noMultiLvlLbl val="0"/>
      </c:catAx>
      <c:valAx>
        <c:axId val="99023040"/>
        <c:scaling>
          <c:orientation val="minMax"/>
        </c:scaling>
        <c:delete val="1"/>
        <c:axPos val="b"/>
        <c:numFmt formatCode="0" sourceLinked="0"/>
        <c:majorTickMark val="out"/>
        <c:minorTickMark val="none"/>
        <c:tickLblPos val="nextTo"/>
        <c:crossAx val="14547763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sz="1000"/>
            </a:pPr>
            <a:r>
              <a:rPr lang="es-CR" sz="1000"/>
              <a:t>Santa Ana:</a:t>
            </a:r>
            <a:r>
              <a:rPr lang="es-CR" sz="1000" baseline="0"/>
              <a:t> </a:t>
            </a:r>
            <a:r>
              <a:rPr lang="es-CR" sz="1000"/>
              <a:t>Población por sexo</a:t>
            </a:r>
            <a:r>
              <a:rPr lang="es-CR" sz="1000" baseline="0"/>
              <a:t> y edad </a:t>
            </a:r>
          </a:p>
        </c:rich>
      </c:tx>
      <c:overlay val="0"/>
    </c:title>
    <c:autoTitleDeleted val="0"/>
    <c:plotArea>
      <c:layout>
        <c:manualLayout>
          <c:layoutTarget val="inner"/>
          <c:xMode val="edge"/>
          <c:yMode val="edge"/>
          <c:x val="0.18155887063637813"/>
          <c:y val="0.17377964953266861"/>
          <c:w val="0.72414949728727995"/>
          <c:h val="0.71831838673007664"/>
        </c:manualLayout>
      </c:layout>
      <c:barChart>
        <c:barDir val="bar"/>
        <c:grouping val="clustered"/>
        <c:varyColors val="0"/>
        <c:ser>
          <c:idx val="0"/>
          <c:order val="0"/>
          <c:tx>
            <c:strRef>
              <c:f>GRAF.Piramide!$V$2</c:f>
              <c:strCache>
                <c:ptCount val="1"/>
                <c:pt idx="0">
                  <c:v>Mujeres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GRAF.Piramide!$V$3:$V$20</c:f>
              <c:numCache>
                <c:formatCode>###0.0</c:formatCode>
                <c:ptCount val="18"/>
                <c:pt idx="0">
                  <c:v>6.8568529503590376</c:v>
                </c:pt>
                <c:pt idx="1">
                  <c:v>7.0910084295972524</c:v>
                </c:pt>
                <c:pt idx="2">
                  <c:v>7.6100530752419608</c:v>
                </c:pt>
                <c:pt idx="3">
                  <c:v>7.6607867624102406</c:v>
                </c:pt>
                <c:pt idx="4">
                  <c:v>9.0696222291601618</c:v>
                </c:pt>
                <c:pt idx="5">
                  <c:v>9.3740243521698403</c:v>
                </c:pt>
                <c:pt idx="6">
                  <c:v>9.210115516703091</c:v>
                </c:pt>
                <c:pt idx="7">
                  <c:v>8.3008117389946925</c:v>
                </c:pt>
                <c:pt idx="8">
                  <c:v>7.3485794567592881</c:v>
                </c:pt>
                <c:pt idx="9">
                  <c:v>7.0832032469559785</c:v>
                </c:pt>
                <c:pt idx="10">
                  <c:v>6.0568217296284734</c:v>
                </c:pt>
                <c:pt idx="11">
                  <c:v>4.1172338432719329</c:v>
                </c:pt>
                <c:pt idx="12">
                  <c:v>3.3445207617858257</c:v>
                </c:pt>
                <c:pt idx="13">
                  <c:v>2.2166718701217611</c:v>
                </c:pt>
                <c:pt idx="14">
                  <c:v>1.6429909459881362</c:v>
                </c:pt>
                <c:pt idx="15">
                  <c:v>1.3502965969403684</c:v>
                </c:pt>
                <c:pt idx="16">
                  <c:v>0.91320636902903518</c:v>
                </c:pt>
                <c:pt idx="17">
                  <c:v>0.75320012488292232</c:v>
                </c:pt>
              </c:numCache>
            </c:numRef>
          </c:val>
        </c:ser>
        <c:ser>
          <c:idx val="1"/>
          <c:order val="1"/>
          <c:tx>
            <c:strRef>
              <c:f>GRAF.Piramide!$W$2</c:f>
              <c:strCache>
                <c:ptCount val="1"/>
                <c:pt idx="0">
                  <c:v>Hombres</c:v>
                </c:pt>
              </c:strCache>
            </c:strRef>
          </c:tx>
          <c:invertIfNegative val="0"/>
          <c:cat>
            <c:strRef>
              <c:f>GRAF.Piramide!$A$3:$A$20</c:f>
              <c:strCache>
                <c:ptCount val="18"/>
                <c:pt idx="0">
                  <c:v>0 a 4</c:v>
                </c:pt>
                <c:pt idx="1">
                  <c:v>5 a 9</c:v>
                </c:pt>
                <c:pt idx="2">
                  <c:v>10 a 14</c:v>
                </c:pt>
                <c:pt idx="3">
                  <c:v>15 a 19</c:v>
                </c:pt>
                <c:pt idx="4">
                  <c:v>20 a 24</c:v>
                </c:pt>
                <c:pt idx="5">
                  <c:v>25 a 29</c:v>
                </c:pt>
                <c:pt idx="6">
                  <c:v>30 a 34</c:v>
                </c:pt>
                <c:pt idx="7">
                  <c:v>35 a 39</c:v>
                </c:pt>
                <c:pt idx="8">
                  <c:v>40 a 44</c:v>
                </c:pt>
                <c:pt idx="9">
                  <c:v>45 a 49</c:v>
                </c:pt>
                <c:pt idx="10">
                  <c:v>50 a 54</c:v>
                </c:pt>
                <c:pt idx="11">
                  <c:v>55 a 59</c:v>
                </c:pt>
                <c:pt idx="12">
                  <c:v>60 a 64</c:v>
                </c:pt>
                <c:pt idx="13">
                  <c:v>65 a 69</c:v>
                </c:pt>
                <c:pt idx="14">
                  <c:v>70 a 74</c:v>
                </c:pt>
                <c:pt idx="15">
                  <c:v>75 a 79</c:v>
                </c:pt>
                <c:pt idx="16">
                  <c:v>80 a 84</c:v>
                </c:pt>
                <c:pt idx="17">
                  <c:v>85 y más</c:v>
                </c:pt>
              </c:strCache>
            </c:strRef>
          </c:cat>
          <c:val>
            <c:numRef>
              <c:f>GRAF.Piramide!$W$3:$W$20</c:f>
              <c:numCache>
                <c:formatCode>###0.0</c:formatCode>
                <c:ptCount val="18"/>
                <c:pt idx="0">
                  <c:v>-7.3832929060811097</c:v>
                </c:pt>
                <c:pt idx="1">
                  <c:v>-7.5450019149751055</c:v>
                </c:pt>
                <c:pt idx="2">
                  <c:v>-8.4897229669347638</c:v>
                </c:pt>
                <c:pt idx="3">
                  <c:v>-8.3450359589769771</c:v>
                </c:pt>
                <c:pt idx="4">
                  <c:v>-8.9876164943189085</c:v>
                </c:pt>
                <c:pt idx="5">
                  <c:v>-8.7493084812119655</c:v>
                </c:pt>
                <c:pt idx="6">
                  <c:v>-8.6216434741903907</c:v>
                </c:pt>
                <c:pt idx="7">
                  <c:v>-8.174815949614878</c:v>
                </c:pt>
                <c:pt idx="8">
                  <c:v>-7.2428613983573769</c:v>
                </c:pt>
                <c:pt idx="9">
                  <c:v>-6.9322098812715431</c:v>
                </c:pt>
                <c:pt idx="10">
                  <c:v>-5.9747223286097277</c:v>
                </c:pt>
                <c:pt idx="11">
                  <c:v>-3.8980382143921015</c:v>
                </c:pt>
                <c:pt idx="12">
                  <c:v>-3.0341716668794416</c:v>
                </c:pt>
                <c:pt idx="13">
                  <c:v>-2.3532916294310398</c:v>
                </c:pt>
                <c:pt idx="14">
                  <c:v>-1.6383675901102175</c:v>
                </c:pt>
                <c:pt idx="15">
                  <c:v>-1.1830290650665987</c:v>
                </c:pt>
                <c:pt idx="16">
                  <c:v>-0.83407804587429246</c:v>
                </c:pt>
                <c:pt idx="17">
                  <c:v>-0.61279203370356183</c:v>
                </c:pt>
              </c:numCache>
            </c:numRef>
          </c:val>
        </c:ser>
        <c:dLbls>
          <c:showLegendKey val="0"/>
          <c:showVal val="0"/>
          <c:showCatName val="0"/>
          <c:showSerName val="0"/>
          <c:showPercent val="0"/>
          <c:showBubbleSize val="0"/>
        </c:dLbls>
        <c:gapWidth val="0"/>
        <c:overlap val="100"/>
        <c:axId val="133657088"/>
        <c:axId val="133497984"/>
      </c:barChart>
      <c:catAx>
        <c:axId val="133657088"/>
        <c:scaling>
          <c:orientation val="minMax"/>
        </c:scaling>
        <c:delete val="0"/>
        <c:axPos val="l"/>
        <c:numFmt formatCode="General" sourceLinked="0"/>
        <c:majorTickMark val="none"/>
        <c:minorTickMark val="none"/>
        <c:tickLblPos val="low"/>
        <c:txPr>
          <a:bodyPr/>
          <a:lstStyle/>
          <a:p>
            <a:pPr>
              <a:defRPr sz="800"/>
            </a:pPr>
            <a:endParaRPr lang="es-CR"/>
          </a:p>
        </c:txPr>
        <c:crossAx val="133497984"/>
        <c:crosses val="autoZero"/>
        <c:auto val="1"/>
        <c:lblAlgn val="ctr"/>
        <c:lblOffset val="100"/>
        <c:noMultiLvlLbl val="0"/>
      </c:catAx>
      <c:valAx>
        <c:axId val="133497984"/>
        <c:scaling>
          <c:orientation val="minMax"/>
          <c:max val="15"/>
          <c:min val="-15"/>
        </c:scaling>
        <c:delete val="0"/>
        <c:axPos val="b"/>
        <c:title>
          <c:tx>
            <c:rich>
              <a:bodyPr/>
              <a:lstStyle/>
              <a:p>
                <a:pPr>
                  <a:defRPr/>
                </a:pPr>
                <a:r>
                  <a:rPr lang="es-CR"/>
                  <a:t>Porcentaje</a:t>
                </a:r>
              </a:p>
            </c:rich>
          </c:tx>
          <c:overlay val="0"/>
        </c:title>
        <c:numFmt formatCode="#,##0;[Black]#,##0" sourceLinked="0"/>
        <c:majorTickMark val="out"/>
        <c:minorTickMark val="none"/>
        <c:tickLblPos val="nextTo"/>
        <c:txPr>
          <a:bodyPr/>
          <a:lstStyle/>
          <a:p>
            <a:pPr>
              <a:defRPr sz="800"/>
            </a:pPr>
            <a:endParaRPr lang="es-CR"/>
          </a:p>
        </c:txPr>
        <c:crossAx val="133657088"/>
        <c:crosses val="autoZero"/>
        <c:crossBetween val="between"/>
      </c:valAx>
      <c:spPr>
        <a:noFill/>
      </c:spPr>
    </c:plotArea>
    <c:legend>
      <c:legendPos val="t"/>
      <c:layout>
        <c:manualLayout>
          <c:xMode val="edge"/>
          <c:yMode val="edge"/>
          <c:x val="0.16918148809673553"/>
          <c:y val="0.17765855490771226"/>
          <c:w val="0.74257385558434585"/>
          <c:h val="7.1122525803063941E-2"/>
        </c:manualLayout>
      </c:layout>
      <c:overlay val="0"/>
      <c:spPr>
        <a:ln>
          <a:noFill/>
        </a:ln>
      </c:spPr>
    </c:legend>
    <c:plotVisOnly val="1"/>
    <c:dispBlanksAs val="gap"/>
    <c:showDLblsOverMax val="0"/>
  </c:chart>
  <c:spPr>
    <a:noFill/>
    <a:ln>
      <a:noFill/>
    </a:ln>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Santa</a:t>
            </a:r>
            <a:r>
              <a:rPr lang="es-CR" sz="1050" baseline="0"/>
              <a:t> Ana</a:t>
            </a:r>
            <a:r>
              <a:rPr lang="es-CR" sz="1050"/>
              <a:t>: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serv.'!$B$103:$B$110</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serv.'!$C$103:$C$110</c:f>
              <c:numCache>
                <c:formatCode>0.0</c:formatCode>
                <c:ptCount val="8"/>
                <c:pt idx="0">
                  <c:v>96.143308746048476</c:v>
                </c:pt>
                <c:pt idx="1">
                  <c:v>98.356164383561634</c:v>
                </c:pt>
                <c:pt idx="2">
                  <c:v>99.585528626624523</c:v>
                </c:pt>
                <c:pt idx="4">
                  <c:v>58.349139445029849</c:v>
                </c:pt>
                <c:pt idx="5">
                  <c:v>66.94063926940639</c:v>
                </c:pt>
                <c:pt idx="6">
                  <c:v>72.181243414120118</c:v>
                </c:pt>
                <c:pt idx="7">
                  <c:v>93.586231120477692</c:v>
                </c:pt>
              </c:numCache>
            </c:numRef>
          </c:val>
        </c:ser>
        <c:dLbls>
          <c:dLblPos val="outEnd"/>
          <c:showLegendKey val="0"/>
          <c:showVal val="1"/>
          <c:showCatName val="0"/>
          <c:showSerName val="0"/>
          <c:showPercent val="0"/>
          <c:showBubbleSize val="0"/>
        </c:dLbls>
        <c:gapWidth val="150"/>
        <c:axId val="145478144"/>
        <c:axId val="145571840"/>
      </c:barChart>
      <c:catAx>
        <c:axId val="145478144"/>
        <c:scaling>
          <c:orientation val="minMax"/>
        </c:scaling>
        <c:delete val="0"/>
        <c:axPos val="l"/>
        <c:numFmt formatCode="General" sourceLinked="0"/>
        <c:majorTickMark val="out"/>
        <c:minorTickMark val="none"/>
        <c:tickLblPos val="nextTo"/>
        <c:crossAx val="145571840"/>
        <c:crosses val="autoZero"/>
        <c:auto val="1"/>
        <c:lblAlgn val="ctr"/>
        <c:lblOffset val="100"/>
        <c:noMultiLvlLbl val="0"/>
      </c:catAx>
      <c:valAx>
        <c:axId val="145571840"/>
        <c:scaling>
          <c:orientation val="minMax"/>
        </c:scaling>
        <c:delete val="1"/>
        <c:axPos val="b"/>
        <c:numFmt formatCode="0" sourceLinked="0"/>
        <c:majorTickMark val="out"/>
        <c:minorTickMark val="none"/>
        <c:tickLblPos val="nextTo"/>
        <c:crossAx val="14547814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Alajuelita: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serv.'!$B$114:$B$121</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serv.'!$C$114:$C$121</c:f>
              <c:numCache>
                <c:formatCode>0.0</c:formatCode>
                <c:ptCount val="8"/>
                <c:pt idx="0">
                  <c:v>97.952803549818483</c:v>
                </c:pt>
                <c:pt idx="1">
                  <c:v>96.611536910044364</c:v>
                </c:pt>
                <c:pt idx="2">
                  <c:v>99.904195240016136</c:v>
                </c:pt>
                <c:pt idx="4">
                  <c:v>29.896127470754337</c:v>
                </c:pt>
                <c:pt idx="5">
                  <c:v>45.174465510286403</c:v>
                </c:pt>
                <c:pt idx="6">
                  <c:v>57.780354981847516</c:v>
                </c:pt>
                <c:pt idx="7">
                  <c:v>91.342275110931823</c:v>
                </c:pt>
              </c:numCache>
            </c:numRef>
          </c:val>
        </c:ser>
        <c:dLbls>
          <c:dLblPos val="outEnd"/>
          <c:showLegendKey val="0"/>
          <c:showVal val="1"/>
          <c:showCatName val="0"/>
          <c:showSerName val="0"/>
          <c:showPercent val="0"/>
          <c:showBubbleSize val="0"/>
        </c:dLbls>
        <c:gapWidth val="150"/>
        <c:axId val="145478656"/>
        <c:axId val="145573568"/>
      </c:barChart>
      <c:catAx>
        <c:axId val="145478656"/>
        <c:scaling>
          <c:orientation val="minMax"/>
        </c:scaling>
        <c:delete val="0"/>
        <c:axPos val="l"/>
        <c:numFmt formatCode="General" sourceLinked="0"/>
        <c:majorTickMark val="out"/>
        <c:minorTickMark val="none"/>
        <c:tickLblPos val="nextTo"/>
        <c:crossAx val="145573568"/>
        <c:crosses val="autoZero"/>
        <c:auto val="1"/>
        <c:lblAlgn val="ctr"/>
        <c:lblOffset val="100"/>
        <c:noMultiLvlLbl val="0"/>
      </c:catAx>
      <c:valAx>
        <c:axId val="145573568"/>
        <c:scaling>
          <c:orientation val="minMax"/>
        </c:scaling>
        <c:delete val="1"/>
        <c:axPos val="b"/>
        <c:numFmt formatCode="0" sourceLinked="0"/>
        <c:majorTickMark val="out"/>
        <c:minorTickMark val="none"/>
        <c:tickLblPos val="nextTo"/>
        <c:crossAx val="14547865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Vázquez de Conorado: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serv.'!$B$125:$B$132</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serv.'!$C$125:$C$132</c:f>
              <c:numCache>
                <c:formatCode>0.0</c:formatCode>
                <c:ptCount val="8"/>
                <c:pt idx="0">
                  <c:v>97.948120081608863</c:v>
                </c:pt>
                <c:pt idx="1">
                  <c:v>99.18391139609443</c:v>
                </c:pt>
                <c:pt idx="2">
                  <c:v>99.976683182745546</c:v>
                </c:pt>
                <c:pt idx="4">
                  <c:v>51.774992713494605</c:v>
                </c:pt>
                <c:pt idx="5">
                  <c:v>64.336928009326726</c:v>
                </c:pt>
                <c:pt idx="6">
                  <c:v>73.920139900903521</c:v>
                </c:pt>
                <c:pt idx="7">
                  <c:v>93.086563684057126</c:v>
                </c:pt>
              </c:numCache>
            </c:numRef>
          </c:val>
        </c:ser>
        <c:dLbls>
          <c:dLblPos val="outEnd"/>
          <c:showLegendKey val="0"/>
          <c:showVal val="1"/>
          <c:showCatName val="0"/>
          <c:showSerName val="0"/>
          <c:showPercent val="0"/>
          <c:showBubbleSize val="0"/>
        </c:dLbls>
        <c:gapWidth val="150"/>
        <c:axId val="145479168"/>
        <c:axId val="145575296"/>
      </c:barChart>
      <c:catAx>
        <c:axId val="145479168"/>
        <c:scaling>
          <c:orientation val="minMax"/>
        </c:scaling>
        <c:delete val="0"/>
        <c:axPos val="l"/>
        <c:numFmt formatCode="General" sourceLinked="0"/>
        <c:majorTickMark val="out"/>
        <c:minorTickMark val="none"/>
        <c:tickLblPos val="nextTo"/>
        <c:crossAx val="145575296"/>
        <c:crosses val="autoZero"/>
        <c:auto val="1"/>
        <c:lblAlgn val="ctr"/>
        <c:lblOffset val="100"/>
        <c:noMultiLvlLbl val="0"/>
      </c:catAx>
      <c:valAx>
        <c:axId val="145575296"/>
        <c:scaling>
          <c:orientation val="minMax"/>
        </c:scaling>
        <c:delete val="1"/>
        <c:axPos val="b"/>
        <c:numFmt formatCode="0" sourceLinked="0"/>
        <c:majorTickMark val="out"/>
        <c:minorTickMark val="none"/>
        <c:tickLblPos val="nextTo"/>
        <c:crossAx val="145479168"/>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Acosta: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serv.'!$B$136:$B$143</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serv.'!$C$136:$C$143</c:f>
              <c:numCache>
                <c:formatCode>0.0</c:formatCode>
                <c:ptCount val="8"/>
                <c:pt idx="0">
                  <c:v>88.042922841083296</c:v>
                </c:pt>
                <c:pt idx="1">
                  <c:v>93.47640947027763</c:v>
                </c:pt>
                <c:pt idx="2">
                  <c:v>97.870890819281215</c:v>
                </c:pt>
                <c:pt idx="4">
                  <c:v>14.937830011923012</c:v>
                </c:pt>
                <c:pt idx="5">
                  <c:v>35.019587804462617</c:v>
                </c:pt>
                <c:pt idx="6">
                  <c:v>63.055697496167603</c:v>
                </c:pt>
                <c:pt idx="7">
                  <c:v>78.419349344234362</c:v>
                </c:pt>
              </c:numCache>
            </c:numRef>
          </c:val>
        </c:ser>
        <c:dLbls>
          <c:dLblPos val="outEnd"/>
          <c:showLegendKey val="0"/>
          <c:showVal val="1"/>
          <c:showCatName val="0"/>
          <c:showSerName val="0"/>
          <c:showPercent val="0"/>
          <c:showBubbleSize val="0"/>
        </c:dLbls>
        <c:gapWidth val="150"/>
        <c:axId val="145479680"/>
        <c:axId val="145577024"/>
      </c:barChart>
      <c:catAx>
        <c:axId val="145479680"/>
        <c:scaling>
          <c:orientation val="minMax"/>
        </c:scaling>
        <c:delete val="0"/>
        <c:axPos val="l"/>
        <c:numFmt formatCode="General" sourceLinked="0"/>
        <c:majorTickMark val="out"/>
        <c:minorTickMark val="none"/>
        <c:tickLblPos val="nextTo"/>
        <c:crossAx val="145577024"/>
        <c:crosses val="autoZero"/>
        <c:auto val="1"/>
        <c:lblAlgn val="ctr"/>
        <c:lblOffset val="100"/>
        <c:noMultiLvlLbl val="0"/>
      </c:catAx>
      <c:valAx>
        <c:axId val="145577024"/>
        <c:scaling>
          <c:orientation val="minMax"/>
        </c:scaling>
        <c:delete val="1"/>
        <c:axPos val="b"/>
        <c:numFmt formatCode="0" sourceLinked="0"/>
        <c:majorTickMark val="out"/>
        <c:minorTickMark val="none"/>
        <c:tickLblPos val="nextTo"/>
        <c:crossAx val="145479680"/>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Tibás: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serv.'!$B$147:$B$154</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serv.'!$C$147:$C$154</c:f>
              <c:numCache>
                <c:formatCode>0.0</c:formatCode>
                <c:ptCount val="8"/>
                <c:pt idx="0">
                  <c:v>99.895615866388312</c:v>
                </c:pt>
                <c:pt idx="1">
                  <c:v>96.054279749478084</c:v>
                </c:pt>
                <c:pt idx="2">
                  <c:v>99.994780793319421</c:v>
                </c:pt>
                <c:pt idx="4">
                  <c:v>50.704592901878918</c:v>
                </c:pt>
                <c:pt idx="5">
                  <c:v>62.922755741127347</c:v>
                </c:pt>
                <c:pt idx="6">
                  <c:v>68.204592901878911</c:v>
                </c:pt>
                <c:pt idx="7">
                  <c:v>91.795407098121089</c:v>
                </c:pt>
              </c:numCache>
            </c:numRef>
          </c:val>
        </c:ser>
        <c:dLbls>
          <c:dLblPos val="outEnd"/>
          <c:showLegendKey val="0"/>
          <c:showVal val="1"/>
          <c:showCatName val="0"/>
          <c:showSerName val="0"/>
          <c:showPercent val="0"/>
          <c:showBubbleSize val="0"/>
        </c:dLbls>
        <c:gapWidth val="150"/>
        <c:axId val="145480192"/>
        <c:axId val="145578752"/>
      </c:barChart>
      <c:catAx>
        <c:axId val="145480192"/>
        <c:scaling>
          <c:orientation val="minMax"/>
        </c:scaling>
        <c:delete val="0"/>
        <c:axPos val="l"/>
        <c:numFmt formatCode="General" sourceLinked="0"/>
        <c:majorTickMark val="out"/>
        <c:minorTickMark val="none"/>
        <c:tickLblPos val="nextTo"/>
        <c:crossAx val="145578752"/>
        <c:crosses val="autoZero"/>
        <c:auto val="1"/>
        <c:lblAlgn val="ctr"/>
        <c:lblOffset val="100"/>
        <c:noMultiLvlLbl val="0"/>
      </c:catAx>
      <c:valAx>
        <c:axId val="145578752"/>
        <c:scaling>
          <c:orientation val="minMax"/>
        </c:scaling>
        <c:delete val="1"/>
        <c:axPos val="b"/>
        <c:numFmt formatCode="0" sourceLinked="0"/>
        <c:majorTickMark val="out"/>
        <c:minorTickMark val="none"/>
        <c:tickLblPos val="nextTo"/>
        <c:crossAx val="145480192"/>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Moravia: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serv.'!$B$158:$B$165</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serv.'!$C$158:$C$165</c:f>
              <c:numCache>
                <c:formatCode>0.0</c:formatCode>
                <c:ptCount val="8"/>
                <c:pt idx="0">
                  <c:v>99.519971553869851</c:v>
                </c:pt>
                <c:pt idx="1">
                  <c:v>99.022164276401568</c:v>
                </c:pt>
                <c:pt idx="2">
                  <c:v>99.928884674647392</c:v>
                </c:pt>
                <c:pt idx="4">
                  <c:v>58.403460945833828</c:v>
                </c:pt>
                <c:pt idx="5">
                  <c:v>69.521156809292407</c:v>
                </c:pt>
                <c:pt idx="6">
                  <c:v>73.183596064951999</c:v>
                </c:pt>
                <c:pt idx="7">
                  <c:v>93.712219983406413</c:v>
                </c:pt>
              </c:numCache>
            </c:numRef>
          </c:val>
        </c:ser>
        <c:dLbls>
          <c:dLblPos val="outEnd"/>
          <c:showLegendKey val="0"/>
          <c:showVal val="1"/>
          <c:showCatName val="0"/>
          <c:showSerName val="0"/>
          <c:showPercent val="0"/>
          <c:showBubbleSize val="0"/>
        </c:dLbls>
        <c:gapWidth val="150"/>
        <c:axId val="145481216"/>
        <c:axId val="145949248"/>
      </c:barChart>
      <c:catAx>
        <c:axId val="145481216"/>
        <c:scaling>
          <c:orientation val="minMax"/>
        </c:scaling>
        <c:delete val="0"/>
        <c:axPos val="l"/>
        <c:numFmt formatCode="General" sourceLinked="0"/>
        <c:majorTickMark val="out"/>
        <c:minorTickMark val="none"/>
        <c:tickLblPos val="nextTo"/>
        <c:crossAx val="145949248"/>
        <c:crosses val="autoZero"/>
        <c:auto val="1"/>
        <c:lblAlgn val="ctr"/>
        <c:lblOffset val="100"/>
        <c:noMultiLvlLbl val="0"/>
      </c:catAx>
      <c:valAx>
        <c:axId val="145949248"/>
        <c:scaling>
          <c:orientation val="minMax"/>
        </c:scaling>
        <c:delete val="1"/>
        <c:axPos val="b"/>
        <c:numFmt formatCode="0" sourceLinked="0"/>
        <c:majorTickMark val="out"/>
        <c:minorTickMark val="none"/>
        <c:tickLblPos val="nextTo"/>
        <c:crossAx val="145481216"/>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Montes de Oca: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serv.'!$B$169:$B$176</c:f>
              <c:strCache>
                <c:ptCount val="8"/>
                <c:pt idx="0">
                  <c:v>Agua</c:v>
                </c:pt>
                <c:pt idx="1">
                  <c:v>Servicio sanitario</c:v>
                </c:pt>
                <c:pt idx="2">
                  <c:v>Electricidad</c:v>
                </c:pt>
                <c:pt idx="4">
                  <c:v>Internet</c:v>
                </c:pt>
                <c:pt idx="5">
                  <c:v>Teléfono residencial</c:v>
                </c:pt>
                <c:pt idx="6">
                  <c:v>Computadora</c:v>
                </c:pt>
                <c:pt idx="7">
                  <c:v>Teléfono celular</c:v>
                </c:pt>
              </c:strCache>
            </c:strRef>
          </c:cat>
          <c:val>
            <c:numRef>
              <c:f>'GRAF.TIC y serv.'!$C$169:$C$176</c:f>
              <c:numCache>
                <c:formatCode>0.0</c:formatCode>
                <c:ptCount val="8"/>
                <c:pt idx="0">
                  <c:v>99.57803363674725</c:v>
                </c:pt>
                <c:pt idx="1">
                  <c:v>98.951112182771723</c:v>
                </c:pt>
                <c:pt idx="2">
                  <c:v>99.957803363674728</c:v>
                </c:pt>
                <c:pt idx="4">
                  <c:v>69.232624027970346</c:v>
                </c:pt>
                <c:pt idx="5">
                  <c:v>73.795888842003748</c:v>
                </c:pt>
                <c:pt idx="6">
                  <c:v>76.460305021399719</c:v>
                </c:pt>
                <c:pt idx="7">
                  <c:v>93.07975164265477</c:v>
                </c:pt>
              </c:numCache>
            </c:numRef>
          </c:val>
        </c:ser>
        <c:dLbls>
          <c:dLblPos val="outEnd"/>
          <c:showLegendKey val="0"/>
          <c:showVal val="1"/>
          <c:showCatName val="0"/>
          <c:showSerName val="0"/>
          <c:showPercent val="0"/>
          <c:showBubbleSize val="0"/>
        </c:dLbls>
        <c:gapWidth val="150"/>
        <c:axId val="145480704"/>
        <c:axId val="145950976"/>
      </c:barChart>
      <c:catAx>
        <c:axId val="145480704"/>
        <c:scaling>
          <c:orientation val="minMax"/>
        </c:scaling>
        <c:delete val="0"/>
        <c:axPos val="l"/>
        <c:numFmt formatCode="General" sourceLinked="0"/>
        <c:majorTickMark val="out"/>
        <c:minorTickMark val="none"/>
        <c:tickLblPos val="nextTo"/>
        <c:crossAx val="145950976"/>
        <c:crosses val="autoZero"/>
        <c:auto val="1"/>
        <c:lblAlgn val="ctr"/>
        <c:lblOffset val="100"/>
        <c:noMultiLvlLbl val="0"/>
      </c:catAx>
      <c:valAx>
        <c:axId val="145950976"/>
        <c:scaling>
          <c:orientation val="minMax"/>
        </c:scaling>
        <c:delete val="1"/>
        <c:axPos val="b"/>
        <c:numFmt formatCode="0" sourceLinked="0"/>
        <c:majorTickMark val="out"/>
        <c:minorTickMark val="none"/>
        <c:tickLblPos val="nextTo"/>
        <c:crossAx val="145480704"/>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Turrubares: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serv.'!$B$180:$B$187</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serv.'!$C$180:$C$187</c:f>
              <c:numCache>
                <c:formatCode>0.0</c:formatCode>
                <c:ptCount val="8"/>
                <c:pt idx="0">
                  <c:v>85.705777248362125</c:v>
                </c:pt>
                <c:pt idx="1">
                  <c:v>93.984514592019067</c:v>
                </c:pt>
                <c:pt idx="2">
                  <c:v>96.069088743299574</c:v>
                </c:pt>
                <c:pt idx="4">
                  <c:v>12.209648600357356</c:v>
                </c:pt>
                <c:pt idx="5">
                  <c:v>22.572960095294821</c:v>
                </c:pt>
                <c:pt idx="6">
                  <c:v>51.995235259082783</c:v>
                </c:pt>
                <c:pt idx="7">
                  <c:v>82.787373436569396</c:v>
                </c:pt>
              </c:numCache>
            </c:numRef>
          </c:val>
        </c:ser>
        <c:dLbls>
          <c:dLblPos val="outEnd"/>
          <c:showLegendKey val="0"/>
          <c:showVal val="1"/>
          <c:showCatName val="0"/>
          <c:showSerName val="0"/>
          <c:showPercent val="0"/>
          <c:showBubbleSize val="0"/>
        </c:dLbls>
        <c:gapWidth val="150"/>
        <c:axId val="145932288"/>
        <c:axId val="145953280"/>
      </c:barChart>
      <c:catAx>
        <c:axId val="145932288"/>
        <c:scaling>
          <c:orientation val="minMax"/>
        </c:scaling>
        <c:delete val="0"/>
        <c:axPos val="l"/>
        <c:numFmt formatCode="General" sourceLinked="0"/>
        <c:majorTickMark val="out"/>
        <c:minorTickMark val="none"/>
        <c:tickLblPos val="nextTo"/>
        <c:crossAx val="145953280"/>
        <c:crosses val="autoZero"/>
        <c:auto val="1"/>
        <c:lblAlgn val="ctr"/>
        <c:lblOffset val="100"/>
        <c:noMultiLvlLbl val="0"/>
      </c:catAx>
      <c:valAx>
        <c:axId val="145953280"/>
        <c:scaling>
          <c:orientation val="minMax"/>
        </c:scaling>
        <c:delete val="1"/>
        <c:axPos val="b"/>
        <c:numFmt formatCode="0" sourceLinked="0"/>
        <c:majorTickMark val="out"/>
        <c:minorTickMark val="none"/>
        <c:tickLblPos val="nextTo"/>
        <c:crossAx val="145932288"/>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Dota: Acceso a </a:t>
            </a:r>
            <a:r>
              <a:rPr lang="es-CR" sz="1050" b="1" i="0" u="none" strike="noStrike" baseline="0">
                <a:effectLst/>
              </a:rPr>
              <a:t>TIC</a:t>
            </a:r>
            <a:r>
              <a:rPr lang="es-CR" sz="1050"/>
              <a:t> 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serv.'!$B$191:$B$198</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serv.'!$C$191:$C$198</c:f>
              <c:numCache>
                <c:formatCode>0.0</c:formatCode>
                <c:ptCount val="8"/>
                <c:pt idx="0">
                  <c:v>77.151639344262293</c:v>
                </c:pt>
                <c:pt idx="1">
                  <c:v>96.055327868852459</c:v>
                </c:pt>
                <c:pt idx="2">
                  <c:v>98.97540983606558</c:v>
                </c:pt>
                <c:pt idx="4">
                  <c:v>26.280737704918032</c:v>
                </c:pt>
                <c:pt idx="5">
                  <c:v>44.26229508196721</c:v>
                </c:pt>
                <c:pt idx="6">
                  <c:v>65.829918032786878</c:v>
                </c:pt>
                <c:pt idx="7">
                  <c:v>84.887295081967224</c:v>
                </c:pt>
              </c:numCache>
            </c:numRef>
          </c:val>
        </c:ser>
        <c:dLbls>
          <c:dLblPos val="outEnd"/>
          <c:showLegendKey val="0"/>
          <c:showVal val="1"/>
          <c:showCatName val="0"/>
          <c:showSerName val="0"/>
          <c:showPercent val="0"/>
          <c:showBubbleSize val="0"/>
        </c:dLbls>
        <c:gapWidth val="150"/>
        <c:axId val="145932800"/>
        <c:axId val="145955008"/>
      </c:barChart>
      <c:catAx>
        <c:axId val="145932800"/>
        <c:scaling>
          <c:orientation val="minMax"/>
        </c:scaling>
        <c:delete val="0"/>
        <c:axPos val="l"/>
        <c:numFmt formatCode="General" sourceLinked="0"/>
        <c:majorTickMark val="out"/>
        <c:minorTickMark val="none"/>
        <c:tickLblPos val="nextTo"/>
        <c:crossAx val="145955008"/>
        <c:crosses val="autoZero"/>
        <c:auto val="1"/>
        <c:lblAlgn val="ctr"/>
        <c:lblOffset val="100"/>
        <c:noMultiLvlLbl val="0"/>
      </c:catAx>
      <c:valAx>
        <c:axId val="145955008"/>
        <c:scaling>
          <c:orientation val="minMax"/>
        </c:scaling>
        <c:delete val="1"/>
        <c:axPos val="b"/>
        <c:numFmt formatCode="0" sourceLinked="0"/>
        <c:majorTickMark val="out"/>
        <c:minorTickMark val="none"/>
        <c:tickLblPos val="nextTo"/>
        <c:crossAx val="145932800"/>
        <c:crosses val="autoZero"/>
        <c:crossBetween val="between"/>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s-C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s-CR" sz="1050"/>
              <a:t>Curridabat: Acceso a </a:t>
            </a:r>
            <a:r>
              <a:rPr lang="es-CR" sz="1050" b="1" i="0" u="none" strike="noStrike" baseline="0">
                <a:effectLst/>
              </a:rPr>
              <a:t>TIC </a:t>
            </a:r>
            <a:r>
              <a:rPr lang="es-CR" sz="1050"/>
              <a:t>y servicios básicos</a:t>
            </a:r>
          </a:p>
        </c:rich>
      </c:tx>
      <c:overlay val="0"/>
    </c:title>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'GRAF.TIC y serv.'!$B$202:$B$209</c:f>
              <c:strCache>
                <c:ptCount val="8"/>
                <c:pt idx="0">
                  <c:v>Agua</c:v>
                </c:pt>
                <c:pt idx="1">
                  <c:v>Servicio sanitario</c:v>
                </c:pt>
                <c:pt idx="2">
                  <c:v>Electricidad</c:v>
                </c:pt>
                <c:pt idx="4">
                  <c:v>Internet</c:v>
                </c:pt>
                <c:pt idx="5">
                  <c:v>Computadora</c:v>
                </c:pt>
                <c:pt idx="6">
                  <c:v>Teléfono residencial</c:v>
                </c:pt>
                <c:pt idx="7">
                  <c:v>Teléfono celular</c:v>
                </c:pt>
              </c:strCache>
            </c:strRef>
          </c:cat>
          <c:val>
            <c:numRef>
              <c:f>'GRAF.TIC y serv.'!$C$202:$C$209</c:f>
              <c:numCache>
                <c:formatCode>0.0</c:formatCode>
                <c:ptCount val="8"/>
                <c:pt idx="0">
                  <c:v>99.608273268567842</c:v>
                </c:pt>
                <c:pt idx="1">
                  <c:v>97.210905672203069</c:v>
                </c:pt>
                <c:pt idx="2">
                  <c:v>99.952992792228144</c:v>
                </c:pt>
                <c:pt idx="4">
                  <c:v>59.359657369685571</c:v>
                </c:pt>
                <c:pt idx="5">
                  <c:v>67.272537344615074</c:v>
                </c:pt>
                <c:pt idx="6">
                  <c:v>70.803300950590199</c:v>
                </c:pt>
                <c:pt idx="7">
                  <c:v>93.622688812284551</c:v>
                </c:pt>
              </c:numCache>
            </c:numRef>
          </c:val>
        </c:ser>
        <c:dLbls>
          <c:dLblPos val="outEnd"/>
          <c:showLegendKey val="0"/>
          <c:showVal val="1"/>
          <c:showCatName val="0"/>
          <c:showSerName val="0"/>
          <c:showPercent val="0"/>
          <c:showBubbleSize val="0"/>
        </c:dLbls>
        <c:gapWidth val="150"/>
        <c:axId val="145933312"/>
        <c:axId val="145956160"/>
      </c:barChart>
      <c:catAx>
        <c:axId val="145933312"/>
        <c:scaling>
          <c:orientation val="minMax"/>
        </c:scaling>
        <c:delete val="0"/>
        <c:axPos val="l"/>
        <c:numFmt formatCode="General" sourceLinked="0"/>
        <c:majorTickMark val="out"/>
        <c:minorTickMark val="none"/>
        <c:tickLblPos val="nextTo"/>
        <c:crossAx val="145956160"/>
        <c:crosses val="autoZero"/>
        <c:auto val="1"/>
        <c:lblAlgn val="ctr"/>
        <c:lblOffset val="100"/>
        <c:noMultiLvlLbl val="0"/>
      </c:catAx>
      <c:valAx>
        <c:axId val="145956160"/>
        <c:scaling>
          <c:orientation val="minMax"/>
        </c:scaling>
        <c:delete val="1"/>
        <c:axPos val="b"/>
        <c:numFmt formatCode="0" sourceLinked="0"/>
        <c:majorTickMark val="out"/>
        <c:minorTickMark val="none"/>
        <c:tickLblPos val="nextTo"/>
        <c:crossAx val="145933312"/>
        <c:crosses val="autoZero"/>
        <c:crossBetween val="between"/>
        <c:majorUnit val="20"/>
        <c:minorUnit val="10"/>
      </c:valAx>
      <c:spPr>
        <a:noFill/>
      </c:spPr>
    </c:plotArea>
    <c:plotVisOnly val="1"/>
    <c:dispBlanksAs val="gap"/>
    <c:showDLblsOverMax val="0"/>
  </c:chart>
  <c:spPr>
    <a:noFill/>
    <a:ln>
      <a:noFill/>
    </a:ln>
  </c:spPr>
  <c:txPr>
    <a:bodyPr/>
    <a:lstStyle/>
    <a:p>
      <a:pPr>
        <a:defRPr sz="800"/>
      </a:pPr>
      <a:endParaRPr lang="es-C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6" Type="http://schemas.openxmlformats.org/officeDocument/2006/relationships/chart" Target="../charts/chart107.xml"/><Relationship Id="rId21" Type="http://schemas.openxmlformats.org/officeDocument/2006/relationships/chart" Target="../charts/chart102.xml"/><Relationship Id="rId42" Type="http://schemas.openxmlformats.org/officeDocument/2006/relationships/chart" Target="../charts/chart123.xml"/><Relationship Id="rId47" Type="http://schemas.openxmlformats.org/officeDocument/2006/relationships/chart" Target="../charts/chart128.xml"/><Relationship Id="rId63" Type="http://schemas.openxmlformats.org/officeDocument/2006/relationships/chart" Target="../charts/chart144.xml"/><Relationship Id="rId68" Type="http://schemas.openxmlformats.org/officeDocument/2006/relationships/chart" Target="../charts/chart149.xml"/><Relationship Id="rId16" Type="http://schemas.openxmlformats.org/officeDocument/2006/relationships/chart" Target="../charts/chart97.xml"/><Relationship Id="rId11" Type="http://schemas.openxmlformats.org/officeDocument/2006/relationships/chart" Target="../charts/chart92.xml"/><Relationship Id="rId32" Type="http://schemas.openxmlformats.org/officeDocument/2006/relationships/chart" Target="../charts/chart113.xml"/><Relationship Id="rId37" Type="http://schemas.openxmlformats.org/officeDocument/2006/relationships/chart" Target="../charts/chart118.xml"/><Relationship Id="rId53" Type="http://schemas.openxmlformats.org/officeDocument/2006/relationships/chart" Target="../charts/chart134.xml"/><Relationship Id="rId58" Type="http://schemas.openxmlformats.org/officeDocument/2006/relationships/chart" Target="../charts/chart139.xml"/><Relationship Id="rId74" Type="http://schemas.openxmlformats.org/officeDocument/2006/relationships/chart" Target="../charts/chart155.xml"/><Relationship Id="rId79" Type="http://schemas.openxmlformats.org/officeDocument/2006/relationships/chart" Target="../charts/chart160.xml"/><Relationship Id="rId5" Type="http://schemas.openxmlformats.org/officeDocument/2006/relationships/chart" Target="../charts/chart86.xml"/><Relationship Id="rId61" Type="http://schemas.openxmlformats.org/officeDocument/2006/relationships/chart" Target="../charts/chart142.xml"/><Relationship Id="rId82" Type="http://schemas.openxmlformats.org/officeDocument/2006/relationships/image" Target="../media/image3.png"/><Relationship Id="rId19" Type="http://schemas.openxmlformats.org/officeDocument/2006/relationships/chart" Target="../charts/chart100.xml"/><Relationship Id="rId14" Type="http://schemas.openxmlformats.org/officeDocument/2006/relationships/chart" Target="../charts/chart95.xml"/><Relationship Id="rId22" Type="http://schemas.openxmlformats.org/officeDocument/2006/relationships/chart" Target="../charts/chart103.xml"/><Relationship Id="rId27" Type="http://schemas.openxmlformats.org/officeDocument/2006/relationships/chart" Target="../charts/chart108.xml"/><Relationship Id="rId30" Type="http://schemas.openxmlformats.org/officeDocument/2006/relationships/chart" Target="../charts/chart111.xml"/><Relationship Id="rId35" Type="http://schemas.openxmlformats.org/officeDocument/2006/relationships/chart" Target="../charts/chart116.xml"/><Relationship Id="rId43" Type="http://schemas.openxmlformats.org/officeDocument/2006/relationships/chart" Target="../charts/chart124.xml"/><Relationship Id="rId48" Type="http://schemas.openxmlformats.org/officeDocument/2006/relationships/chart" Target="../charts/chart129.xml"/><Relationship Id="rId56" Type="http://schemas.openxmlformats.org/officeDocument/2006/relationships/chart" Target="../charts/chart137.xml"/><Relationship Id="rId64" Type="http://schemas.openxmlformats.org/officeDocument/2006/relationships/chart" Target="../charts/chart145.xml"/><Relationship Id="rId69" Type="http://schemas.openxmlformats.org/officeDocument/2006/relationships/chart" Target="../charts/chart150.xml"/><Relationship Id="rId77" Type="http://schemas.openxmlformats.org/officeDocument/2006/relationships/chart" Target="../charts/chart158.xml"/><Relationship Id="rId8" Type="http://schemas.openxmlformats.org/officeDocument/2006/relationships/chart" Target="../charts/chart89.xml"/><Relationship Id="rId51" Type="http://schemas.openxmlformats.org/officeDocument/2006/relationships/chart" Target="../charts/chart132.xml"/><Relationship Id="rId72" Type="http://schemas.openxmlformats.org/officeDocument/2006/relationships/chart" Target="../charts/chart153.xml"/><Relationship Id="rId80" Type="http://schemas.openxmlformats.org/officeDocument/2006/relationships/chart" Target="../charts/chart161.xml"/><Relationship Id="rId3" Type="http://schemas.openxmlformats.org/officeDocument/2006/relationships/chart" Target="../charts/chart84.xml"/><Relationship Id="rId12" Type="http://schemas.openxmlformats.org/officeDocument/2006/relationships/chart" Target="../charts/chart93.xml"/><Relationship Id="rId17" Type="http://schemas.openxmlformats.org/officeDocument/2006/relationships/chart" Target="../charts/chart98.xml"/><Relationship Id="rId25" Type="http://schemas.openxmlformats.org/officeDocument/2006/relationships/chart" Target="../charts/chart106.xml"/><Relationship Id="rId33" Type="http://schemas.openxmlformats.org/officeDocument/2006/relationships/chart" Target="../charts/chart114.xml"/><Relationship Id="rId38" Type="http://schemas.openxmlformats.org/officeDocument/2006/relationships/chart" Target="../charts/chart119.xml"/><Relationship Id="rId46" Type="http://schemas.openxmlformats.org/officeDocument/2006/relationships/chart" Target="../charts/chart127.xml"/><Relationship Id="rId59" Type="http://schemas.openxmlformats.org/officeDocument/2006/relationships/chart" Target="../charts/chart140.xml"/><Relationship Id="rId67" Type="http://schemas.openxmlformats.org/officeDocument/2006/relationships/chart" Target="../charts/chart148.xml"/><Relationship Id="rId20" Type="http://schemas.openxmlformats.org/officeDocument/2006/relationships/chart" Target="../charts/chart101.xml"/><Relationship Id="rId41" Type="http://schemas.openxmlformats.org/officeDocument/2006/relationships/chart" Target="../charts/chart122.xml"/><Relationship Id="rId54" Type="http://schemas.openxmlformats.org/officeDocument/2006/relationships/chart" Target="../charts/chart135.xml"/><Relationship Id="rId62" Type="http://schemas.openxmlformats.org/officeDocument/2006/relationships/chart" Target="../charts/chart143.xml"/><Relationship Id="rId70" Type="http://schemas.openxmlformats.org/officeDocument/2006/relationships/chart" Target="../charts/chart151.xml"/><Relationship Id="rId75" Type="http://schemas.openxmlformats.org/officeDocument/2006/relationships/chart" Target="../charts/chart156.xml"/><Relationship Id="rId1" Type="http://schemas.openxmlformats.org/officeDocument/2006/relationships/chart" Target="../charts/chart82.xml"/><Relationship Id="rId6" Type="http://schemas.openxmlformats.org/officeDocument/2006/relationships/chart" Target="../charts/chart87.xml"/><Relationship Id="rId15" Type="http://schemas.openxmlformats.org/officeDocument/2006/relationships/chart" Target="../charts/chart96.xml"/><Relationship Id="rId23" Type="http://schemas.openxmlformats.org/officeDocument/2006/relationships/chart" Target="../charts/chart104.xml"/><Relationship Id="rId28" Type="http://schemas.openxmlformats.org/officeDocument/2006/relationships/chart" Target="../charts/chart109.xml"/><Relationship Id="rId36" Type="http://schemas.openxmlformats.org/officeDocument/2006/relationships/chart" Target="../charts/chart117.xml"/><Relationship Id="rId49" Type="http://schemas.openxmlformats.org/officeDocument/2006/relationships/chart" Target="../charts/chart130.xml"/><Relationship Id="rId57" Type="http://schemas.openxmlformats.org/officeDocument/2006/relationships/chart" Target="../charts/chart138.xml"/><Relationship Id="rId10" Type="http://schemas.openxmlformats.org/officeDocument/2006/relationships/chart" Target="../charts/chart91.xml"/><Relationship Id="rId31" Type="http://schemas.openxmlformats.org/officeDocument/2006/relationships/chart" Target="../charts/chart112.xml"/><Relationship Id="rId44" Type="http://schemas.openxmlformats.org/officeDocument/2006/relationships/chart" Target="../charts/chart125.xml"/><Relationship Id="rId52" Type="http://schemas.openxmlformats.org/officeDocument/2006/relationships/chart" Target="../charts/chart133.xml"/><Relationship Id="rId60" Type="http://schemas.openxmlformats.org/officeDocument/2006/relationships/chart" Target="../charts/chart141.xml"/><Relationship Id="rId65" Type="http://schemas.openxmlformats.org/officeDocument/2006/relationships/chart" Target="../charts/chart146.xml"/><Relationship Id="rId73" Type="http://schemas.openxmlformats.org/officeDocument/2006/relationships/chart" Target="../charts/chart154.xml"/><Relationship Id="rId78" Type="http://schemas.openxmlformats.org/officeDocument/2006/relationships/chart" Target="../charts/chart159.xml"/><Relationship Id="rId81" Type="http://schemas.openxmlformats.org/officeDocument/2006/relationships/chart" Target="../charts/chart162.xml"/><Relationship Id="rId4" Type="http://schemas.openxmlformats.org/officeDocument/2006/relationships/chart" Target="../charts/chart85.xml"/><Relationship Id="rId9" Type="http://schemas.openxmlformats.org/officeDocument/2006/relationships/chart" Target="../charts/chart90.xml"/><Relationship Id="rId13" Type="http://schemas.openxmlformats.org/officeDocument/2006/relationships/chart" Target="../charts/chart94.xml"/><Relationship Id="rId18" Type="http://schemas.openxmlformats.org/officeDocument/2006/relationships/chart" Target="../charts/chart99.xml"/><Relationship Id="rId39" Type="http://schemas.openxmlformats.org/officeDocument/2006/relationships/chart" Target="../charts/chart120.xml"/><Relationship Id="rId34" Type="http://schemas.openxmlformats.org/officeDocument/2006/relationships/chart" Target="../charts/chart115.xml"/><Relationship Id="rId50" Type="http://schemas.openxmlformats.org/officeDocument/2006/relationships/chart" Target="../charts/chart131.xml"/><Relationship Id="rId55" Type="http://schemas.openxmlformats.org/officeDocument/2006/relationships/chart" Target="../charts/chart136.xml"/><Relationship Id="rId76" Type="http://schemas.openxmlformats.org/officeDocument/2006/relationships/chart" Target="../charts/chart157.xml"/><Relationship Id="rId7" Type="http://schemas.openxmlformats.org/officeDocument/2006/relationships/chart" Target="../charts/chart88.xml"/><Relationship Id="rId71" Type="http://schemas.openxmlformats.org/officeDocument/2006/relationships/chart" Target="../charts/chart152.xml"/><Relationship Id="rId2" Type="http://schemas.openxmlformats.org/officeDocument/2006/relationships/chart" Target="../charts/chart83.xml"/><Relationship Id="rId29" Type="http://schemas.openxmlformats.org/officeDocument/2006/relationships/chart" Target="../charts/chart110.xml"/><Relationship Id="rId24" Type="http://schemas.openxmlformats.org/officeDocument/2006/relationships/chart" Target="../charts/chart105.xml"/><Relationship Id="rId40" Type="http://schemas.openxmlformats.org/officeDocument/2006/relationships/chart" Target="../charts/chart121.xml"/><Relationship Id="rId45" Type="http://schemas.openxmlformats.org/officeDocument/2006/relationships/chart" Target="../charts/chart126.xml"/><Relationship Id="rId66" Type="http://schemas.openxmlformats.org/officeDocument/2006/relationships/chart" Target="../charts/chart147.xml"/></Relationships>
</file>

<file path=xl/drawings/_rels/drawing11.xml.rels><?xml version="1.0" encoding="UTF-8" standalone="yes"?>
<Relationships xmlns="http://schemas.openxmlformats.org/package/2006/relationships"><Relationship Id="rId26" Type="http://schemas.openxmlformats.org/officeDocument/2006/relationships/chart" Target="../charts/chart188.xml"/><Relationship Id="rId21" Type="http://schemas.openxmlformats.org/officeDocument/2006/relationships/chart" Target="../charts/chart183.xml"/><Relationship Id="rId42" Type="http://schemas.openxmlformats.org/officeDocument/2006/relationships/chart" Target="../charts/chart204.xml"/><Relationship Id="rId47" Type="http://schemas.openxmlformats.org/officeDocument/2006/relationships/chart" Target="../charts/chart209.xml"/><Relationship Id="rId63" Type="http://schemas.openxmlformats.org/officeDocument/2006/relationships/chart" Target="../charts/chart225.xml"/><Relationship Id="rId68" Type="http://schemas.openxmlformats.org/officeDocument/2006/relationships/chart" Target="../charts/chart230.xml"/><Relationship Id="rId16" Type="http://schemas.openxmlformats.org/officeDocument/2006/relationships/chart" Target="../charts/chart178.xml"/><Relationship Id="rId11" Type="http://schemas.openxmlformats.org/officeDocument/2006/relationships/chart" Target="../charts/chart173.xml"/><Relationship Id="rId32" Type="http://schemas.openxmlformats.org/officeDocument/2006/relationships/chart" Target="../charts/chart194.xml"/><Relationship Id="rId37" Type="http://schemas.openxmlformats.org/officeDocument/2006/relationships/chart" Target="../charts/chart199.xml"/><Relationship Id="rId53" Type="http://schemas.openxmlformats.org/officeDocument/2006/relationships/chart" Target="../charts/chart215.xml"/><Relationship Id="rId58" Type="http://schemas.openxmlformats.org/officeDocument/2006/relationships/chart" Target="../charts/chart220.xml"/><Relationship Id="rId74" Type="http://schemas.openxmlformats.org/officeDocument/2006/relationships/chart" Target="../charts/chart236.xml"/><Relationship Id="rId79" Type="http://schemas.openxmlformats.org/officeDocument/2006/relationships/chart" Target="../charts/chart241.xml"/><Relationship Id="rId5" Type="http://schemas.openxmlformats.org/officeDocument/2006/relationships/chart" Target="../charts/chart167.xml"/><Relationship Id="rId61" Type="http://schemas.openxmlformats.org/officeDocument/2006/relationships/chart" Target="../charts/chart223.xml"/><Relationship Id="rId82" Type="http://schemas.openxmlformats.org/officeDocument/2006/relationships/image" Target="../media/image4.png"/><Relationship Id="rId19" Type="http://schemas.openxmlformats.org/officeDocument/2006/relationships/chart" Target="../charts/chart181.xml"/><Relationship Id="rId14" Type="http://schemas.openxmlformats.org/officeDocument/2006/relationships/chart" Target="../charts/chart176.xml"/><Relationship Id="rId22" Type="http://schemas.openxmlformats.org/officeDocument/2006/relationships/chart" Target="../charts/chart184.xml"/><Relationship Id="rId27" Type="http://schemas.openxmlformats.org/officeDocument/2006/relationships/chart" Target="../charts/chart189.xml"/><Relationship Id="rId30" Type="http://schemas.openxmlformats.org/officeDocument/2006/relationships/chart" Target="../charts/chart192.xml"/><Relationship Id="rId35" Type="http://schemas.openxmlformats.org/officeDocument/2006/relationships/chart" Target="../charts/chart197.xml"/><Relationship Id="rId43" Type="http://schemas.openxmlformats.org/officeDocument/2006/relationships/chart" Target="../charts/chart205.xml"/><Relationship Id="rId48" Type="http://schemas.openxmlformats.org/officeDocument/2006/relationships/chart" Target="../charts/chart210.xml"/><Relationship Id="rId56" Type="http://schemas.openxmlformats.org/officeDocument/2006/relationships/chart" Target="../charts/chart218.xml"/><Relationship Id="rId64" Type="http://schemas.openxmlformats.org/officeDocument/2006/relationships/chart" Target="../charts/chart226.xml"/><Relationship Id="rId69" Type="http://schemas.openxmlformats.org/officeDocument/2006/relationships/chart" Target="../charts/chart231.xml"/><Relationship Id="rId77" Type="http://schemas.openxmlformats.org/officeDocument/2006/relationships/chart" Target="../charts/chart239.xml"/><Relationship Id="rId8" Type="http://schemas.openxmlformats.org/officeDocument/2006/relationships/chart" Target="../charts/chart170.xml"/><Relationship Id="rId51" Type="http://schemas.openxmlformats.org/officeDocument/2006/relationships/chart" Target="../charts/chart213.xml"/><Relationship Id="rId72" Type="http://schemas.openxmlformats.org/officeDocument/2006/relationships/chart" Target="../charts/chart234.xml"/><Relationship Id="rId80" Type="http://schemas.openxmlformats.org/officeDocument/2006/relationships/chart" Target="../charts/chart242.xml"/><Relationship Id="rId3" Type="http://schemas.openxmlformats.org/officeDocument/2006/relationships/chart" Target="../charts/chart165.xml"/><Relationship Id="rId12" Type="http://schemas.openxmlformats.org/officeDocument/2006/relationships/chart" Target="../charts/chart174.xml"/><Relationship Id="rId17" Type="http://schemas.openxmlformats.org/officeDocument/2006/relationships/chart" Target="../charts/chart179.xml"/><Relationship Id="rId25" Type="http://schemas.openxmlformats.org/officeDocument/2006/relationships/chart" Target="../charts/chart187.xml"/><Relationship Id="rId33" Type="http://schemas.openxmlformats.org/officeDocument/2006/relationships/chart" Target="../charts/chart195.xml"/><Relationship Id="rId38" Type="http://schemas.openxmlformats.org/officeDocument/2006/relationships/chart" Target="../charts/chart200.xml"/><Relationship Id="rId46" Type="http://schemas.openxmlformats.org/officeDocument/2006/relationships/chart" Target="../charts/chart208.xml"/><Relationship Id="rId59" Type="http://schemas.openxmlformats.org/officeDocument/2006/relationships/chart" Target="../charts/chart221.xml"/><Relationship Id="rId67" Type="http://schemas.openxmlformats.org/officeDocument/2006/relationships/chart" Target="../charts/chart229.xml"/><Relationship Id="rId20" Type="http://schemas.openxmlformats.org/officeDocument/2006/relationships/chart" Target="../charts/chart182.xml"/><Relationship Id="rId41" Type="http://schemas.openxmlformats.org/officeDocument/2006/relationships/chart" Target="../charts/chart203.xml"/><Relationship Id="rId54" Type="http://schemas.openxmlformats.org/officeDocument/2006/relationships/chart" Target="../charts/chart216.xml"/><Relationship Id="rId62" Type="http://schemas.openxmlformats.org/officeDocument/2006/relationships/chart" Target="../charts/chart224.xml"/><Relationship Id="rId70" Type="http://schemas.openxmlformats.org/officeDocument/2006/relationships/chart" Target="../charts/chart232.xml"/><Relationship Id="rId75" Type="http://schemas.openxmlformats.org/officeDocument/2006/relationships/chart" Target="../charts/chart237.xml"/><Relationship Id="rId1" Type="http://schemas.openxmlformats.org/officeDocument/2006/relationships/chart" Target="../charts/chart163.xml"/><Relationship Id="rId6" Type="http://schemas.openxmlformats.org/officeDocument/2006/relationships/chart" Target="../charts/chart168.xml"/><Relationship Id="rId15" Type="http://schemas.openxmlformats.org/officeDocument/2006/relationships/chart" Target="../charts/chart177.xml"/><Relationship Id="rId23" Type="http://schemas.openxmlformats.org/officeDocument/2006/relationships/chart" Target="../charts/chart185.xml"/><Relationship Id="rId28" Type="http://schemas.openxmlformats.org/officeDocument/2006/relationships/chart" Target="../charts/chart190.xml"/><Relationship Id="rId36" Type="http://schemas.openxmlformats.org/officeDocument/2006/relationships/chart" Target="../charts/chart198.xml"/><Relationship Id="rId49" Type="http://schemas.openxmlformats.org/officeDocument/2006/relationships/chart" Target="../charts/chart211.xml"/><Relationship Id="rId57" Type="http://schemas.openxmlformats.org/officeDocument/2006/relationships/chart" Target="../charts/chart219.xml"/><Relationship Id="rId10" Type="http://schemas.openxmlformats.org/officeDocument/2006/relationships/chart" Target="../charts/chart172.xml"/><Relationship Id="rId31" Type="http://schemas.openxmlformats.org/officeDocument/2006/relationships/chart" Target="../charts/chart193.xml"/><Relationship Id="rId44" Type="http://schemas.openxmlformats.org/officeDocument/2006/relationships/chart" Target="../charts/chart206.xml"/><Relationship Id="rId52" Type="http://schemas.openxmlformats.org/officeDocument/2006/relationships/chart" Target="../charts/chart214.xml"/><Relationship Id="rId60" Type="http://schemas.openxmlformats.org/officeDocument/2006/relationships/chart" Target="../charts/chart222.xml"/><Relationship Id="rId65" Type="http://schemas.openxmlformats.org/officeDocument/2006/relationships/chart" Target="../charts/chart227.xml"/><Relationship Id="rId73" Type="http://schemas.openxmlformats.org/officeDocument/2006/relationships/chart" Target="../charts/chart235.xml"/><Relationship Id="rId78" Type="http://schemas.openxmlformats.org/officeDocument/2006/relationships/chart" Target="../charts/chart240.xml"/><Relationship Id="rId81" Type="http://schemas.openxmlformats.org/officeDocument/2006/relationships/chart" Target="../charts/chart243.xml"/><Relationship Id="rId4" Type="http://schemas.openxmlformats.org/officeDocument/2006/relationships/chart" Target="../charts/chart166.xml"/><Relationship Id="rId9" Type="http://schemas.openxmlformats.org/officeDocument/2006/relationships/chart" Target="../charts/chart171.xml"/><Relationship Id="rId13" Type="http://schemas.openxmlformats.org/officeDocument/2006/relationships/chart" Target="../charts/chart175.xml"/><Relationship Id="rId18" Type="http://schemas.openxmlformats.org/officeDocument/2006/relationships/chart" Target="../charts/chart180.xml"/><Relationship Id="rId39" Type="http://schemas.openxmlformats.org/officeDocument/2006/relationships/chart" Target="../charts/chart201.xml"/><Relationship Id="rId34" Type="http://schemas.openxmlformats.org/officeDocument/2006/relationships/chart" Target="../charts/chart196.xml"/><Relationship Id="rId50" Type="http://schemas.openxmlformats.org/officeDocument/2006/relationships/chart" Target="../charts/chart212.xml"/><Relationship Id="rId55" Type="http://schemas.openxmlformats.org/officeDocument/2006/relationships/chart" Target="../charts/chart217.xml"/><Relationship Id="rId76" Type="http://schemas.openxmlformats.org/officeDocument/2006/relationships/chart" Target="../charts/chart238.xml"/><Relationship Id="rId7" Type="http://schemas.openxmlformats.org/officeDocument/2006/relationships/chart" Target="../charts/chart169.xml"/><Relationship Id="rId71" Type="http://schemas.openxmlformats.org/officeDocument/2006/relationships/chart" Target="../charts/chart233.xml"/><Relationship Id="rId2" Type="http://schemas.openxmlformats.org/officeDocument/2006/relationships/chart" Target="../charts/chart164.xml"/><Relationship Id="rId29" Type="http://schemas.openxmlformats.org/officeDocument/2006/relationships/chart" Target="../charts/chart191.xml"/><Relationship Id="rId24" Type="http://schemas.openxmlformats.org/officeDocument/2006/relationships/chart" Target="../charts/chart186.xml"/><Relationship Id="rId40" Type="http://schemas.openxmlformats.org/officeDocument/2006/relationships/chart" Target="../charts/chart202.xml"/><Relationship Id="rId45" Type="http://schemas.openxmlformats.org/officeDocument/2006/relationships/chart" Target="../charts/chart207.xml"/><Relationship Id="rId66" Type="http://schemas.openxmlformats.org/officeDocument/2006/relationships/chart" Target="../charts/chart228.xml"/></Relationships>
</file>

<file path=xl/drawings/_rels/drawing12.xml.rels><?xml version="1.0" encoding="UTF-8" standalone="yes"?>
<Relationships xmlns="http://schemas.openxmlformats.org/package/2006/relationships"><Relationship Id="rId26" Type="http://schemas.openxmlformats.org/officeDocument/2006/relationships/chart" Target="../charts/chart269.xml"/><Relationship Id="rId21" Type="http://schemas.openxmlformats.org/officeDocument/2006/relationships/chart" Target="../charts/chart264.xml"/><Relationship Id="rId42" Type="http://schemas.openxmlformats.org/officeDocument/2006/relationships/chart" Target="../charts/chart285.xml"/><Relationship Id="rId47" Type="http://schemas.openxmlformats.org/officeDocument/2006/relationships/chart" Target="../charts/chart290.xml"/><Relationship Id="rId63" Type="http://schemas.openxmlformats.org/officeDocument/2006/relationships/chart" Target="../charts/chart306.xml"/><Relationship Id="rId68" Type="http://schemas.openxmlformats.org/officeDocument/2006/relationships/chart" Target="../charts/chart311.xml"/><Relationship Id="rId16" Type="http://schemas.openxmlformats.org/officeDocument/2006/relationships/chart" Target="../charts/chart259.xml"/><Relationship Id="rId11" Type="http://schemas.openxmlformats.org/officeDocument/2006/relationships/chart" Target="../charts/chart254.xml"/><Relationship Id="rId32" Type="http://schemas.openxmlformats.org/officeDocument/2006/relationships/chart" Target="../charts/chart275.xml"/><Relationship Id="rId37" Type="http://schemas.openxmlformats.org/officeDocument/2006/relationships/chart" Target="../charts/chart280.xml"/><Relationship Id="rId53" Type="http://schemas.openxmlformats.org/officeDocument/2006/relationships/chart" Target="../charts/chart296.xml"/><Relationship Id="rId58" Type="http://schemas.openxmlformats.org/officeDocument/2006/relationships/chart" Target="../charts/chart301.xml"/><Relationship Id="rId74" Type="http://schemas.openxmlformats.org/officeDocument/2006/relationships/chart" Target="../charts/chart317.xml"/><Relationship Id="rId79" Type="http://schemas.openxmlformats.org/officeDocument/2006/relationships/chart" Target="../charts/chart322.xml"/><Relationship Id="rId5" Type="http://schemas.openxmlformats.org/officeDocument/2006/relationships/chart" Target="../charts/chart248.xml"/><Relationship Id="rId61" Type="http://schemas.openxmlformats.org/officeDocument/2006/relationships/chart" Target="../charts/chart304.xml"/><Relationship Id="rId82" Type="http://schemas.openxmlformats.org/officeDocument/2006/relationships/image" Target="../media/image5.png"/><Relationship Id="rId19" Type="http://schemas.openxmlformats.org/officeDocument/2006/relationships/chart" Target="../charts/chart262.xml"/><Relationship Id="rId14" Type="http://schemas.openxmlformats.org/officeDocument/2006/relationships/chart" Target="../charts/chart257.xml"/><Relationship Id="rId22" Type="http://schemas.openxmlformats.org/officeDocument/2006/relationships/chart" Target="../charts/chart265.xml"/><Relationship Id="rId27" Type="http://schemas.openxmlformats.org/officeDocument/2006/relationships/chart" Target="../charts/chart270.xml"/><Relationship Id="rId30" Type="http://schemas.openxmlformats.org/officeDocument/2006/relationships/chart" Target="../charts/chart273.xml"/><Relationship Id="rId35" Type="http://schemas.openxmlformats.org/officeDocument/2006/relationships/chart" Target="../charts/chart278.xml"/><Relationship Id="rId43" Type="http://schemas.openxmlformats.org/officeDocument/2006/relationships/chart" Target="../charts/chart286.xml"/><Relationship Id="rId48" Type="http://schemas.openxmlformats.org/officeDocument/2006/relationships/chart" Target="../charts/chart291.xml"/><Relationship Id="rId56" Type="http://schemas.openxmlformats.org/officeDocument/2006/relationships/chart" Target="../charts/chart299.xml"/><Relationship Id="rId64" Type="http://schemas.openxmlformats.org/officeDocument/2006/relationships/chart" Target="../charts/chart307.xml"/><Relationship Id="rId69" Type="http://schemas.openxmlformats.org/officeDocument/2006/relationships/chart" Target="../charts/chart312.xml"/><Relationship Id="rId77" Type="http://schemas.openxmlformats.org/officeDocument/2006/relationships/chart" Target="../charts/chart320.xml"/><Relationship Id="rId8" Type="http://schemas.openxmlformats.org/officeDocument/2006/relationships/chart" Target="../charts/chart251.xml"/><Relationship Id="rId51" Type="http://schemas.openxmlformats.org/officeDocument/2006/relationships/chart" Target="../charts/chart294.xml"/><Relationship Id="rId72" Type="http://schemas.openxmlformats.org/officeDocument/2006/relationships/chart" Target="../charts/chart315.xml"/><Relationship Id="rId80" Type="http://schemas.openxmlformats.org/officeDocument/2006/relationships/chart" Target="../charts/chart323.xml"/><Relationship Id="rId3" Type="http://schemas.openxmlformats.org/officeDocument/2006/relationships/chart" Target="../charts/chart246.xml"/><Relationship Id="rId12" Type="http://schemas.openxmlformats.org/officeDocument/2006/relationships/chart" Target="../charts/chart255.xml"/><Relationship Id="rId17" Type="http://schemas.openxmlformats.org/officeDocument/2006/relationships/chart" Target="../charts/chart260.xml"/><Relationship Id="rId25" Type="http://schemas.openxmlformats.org/officeDocument/2006/relationships/chart" Target="../charts/chart268.xml"/><Relationship Id="rId33" Type="http://schemas.openxmlformats.org/officeDocument/2006/relationships/chart" Target="../charts/chart276.xml"/><Relationship Id="rId38" Type="http://schemas.openxmlformats.org/officeDocument/2006/relationships/chart" Target="../charts/chart281.xml"/><Relationship Id="rId46" Type="http://schemas.openxmlformats.org/officeDocument/2006/relationships/chart" Target="../charts/chart289.xml"/><Relationship Id="rId59" Type="http://schemas.openxmlformats.org/officeDocument/2006/relationships/chart" Target="../charts/chart302.xml"/><Relationship Id="rId67" Type="http://schemas.openxmlformats.org/officeDocument/2006/relationships/chart" Target="../charts/chart310.xml"/><Relationship Id="rId20" Type="http://schemas.openxmlformats.org/officeDocument/2006/relationships/chart" Target="../charts/chart263.xml"/><Relationship Id="rId41" Type="http://schemas.openxmlformats.org/officeDocument/2006/relationships/chart" Target="../charts/chart284.xml"/><Relationship Id="rId54" Type="http://schemas.openxmlformats.org/officeDocument/2006/relationships/chart" Target="../charts/chart297.xml"/><Relationship Id="rId62" Type="http://schemas.openxmlformats.org/officeDocument/2006/relationships/chart" Target="../charts/chart305.xml"/><Relationship Id="rId70" Type="http://schemas.openxmlformats.org/officeDocument/2006/relationships/chart" Target="../charts/chart313.xml"/><Relationship Id="rId75" Type="http://schemas.openxmlformats.org/officeDocument/2006/relationships/chart" Target="../charts/chart318.xml"/><Relationship Id="rId1" Type="http://schemas.openxmlformats.org/officeDocument/2006/relationships/chart" Target="../charts/chart244.xml"/><Relationship Id="rId6" Type="http://schemas.openxmlformats.org/officeDocument/2006/relationships/chart" Target="../charts/chart249.xml"/><Relationship Id="rId15" Type="http://schemas.openxmlformats.org/officeDocument/2006/relationships/chart" Target="../charts/chart258.xml"/><Relationship Id="rId23" Type="http://schemas.openxmlformats.org/officeDocument/2006/relationships/chart" Target="../charts/chart266.xml"/><Relationship Id="rId28" Type="http://schemas.openxmlformats.org/officeDocument/2006/relationships/chart" Target="../charts/chart271.xml"/><Relationship Id="rId36" Type="http://schemas.openxmlformats.org/officeDocument/2006/relationships/chart" Target="../charts/chart279.xml"/><Relationship Id="rId49" Type="http://schemas.openxmlformats.org/officeDocument/2006/relationships/chart" Target="../charts/chart292.xml"/><Relationship Id="rId57" Type="http://schemas.openxmlformats.org/officeDocument/2006/relationships/chart" Target="../charts/chart300.xml"/><Relationship Id="rId10" Type="http://schemas.openxmlformats.org/officeDocument/2006/relationships/chart" Target="../charts/chart253.xml"/><Relationship Id="rId31" Type="http://schemas.openxmlformats.org/officeDocument/2006/relationships/chart" Target="../charts/chart274.xml"/><Relationship Id="rId44" Type="http://schemas.openxmlformats.org/officeDocument/2006/relationships/chart" Target="../charts/chart287.xml"/><Relationship Id="rId52" Type="http://schemas.openxmlformats.org/officeDocument/2006/relationships/chart" Target="../charts/chart295.xml"/><Relationship Id="rId60" Type="http://schemas.openxmlformats.org/officeDocument/2006/relationships/chart" Target="../charts/chart303.xml"/><Relationship Id="rId65" Type="http://schemas.openxmlformats.org/officeDocument/2006/relationships/chart" Target="../charts/chart308.xml"/><Relationship Id="rId73" Type="http://schemas.openxmlformats.org/officeDocument/2006/relationships/chart" Target="../charts/chart316.xml"/><Relationship Id="rId78" Type="http://schemas.openxmlformats.org/officeDocument/2006/relationships/chart" Target="../charts/chart321.xml"/><Relationship Id="rId81" Type="http://schemas.openxmlformats.org/officeDocument/2006/relationships/chart" Target="../charts/chart324.xml"/><Relationship Id="rId4" Type="http://schemas.openxmlformats.org/officeDocument/2006/relationships/chart" Target="../charts/chart247.xml"/><Relationship Id="rId9" Type="http://schemas.openxmlformats.org/officeDocument/2006/relationships/chart" Target="../charts/chart252.xml"/><Relationship Id="rId13" Type="http://schemas.openxmlformats.org/officeDocument/2006/relationships/chart" Target="../charts/chart256.xml"/><Relationship Id="rId18" Type="http://schemas.openxmlformats.org/officeDocument/2006/relationships/chart" Target="../charts/chart261.xml"/><Relationship Id="rId39" Type="http://schemas.openxmlformats.org/officeDocument/2006/relationships/chart" Target="../charts/chart282.xml"/><Relationship Id="rId34" Type="http://schemas.openxmlformats.org/officeDocument/2006/relationships/chart" Target="../charts/chart277.xml"/><Relationship Id="rId50" Type="http://schemas.openxmlformats.org/officeDocument/2006/relationships/chart" Target="../charts/chart293.xml"/><Relationship Id="rId55" Type="http://schemas.openxmlformats.org/officeDocument/2006/relationships/chart" Target="../charts/chart298.xml"/><Relationship Id="rId76" Type="http://schemas.openxmlformats.org/officeDocument/2006/relationships/chart" Target="../charts/chart319.xml"/><Relationship Id="rId7" Type="http://schemas.openxmlformats.org/officeDocument/2006/relationships/chart" Target="../charts/chart250.xml"/><Relationship Id="rId71" Type="http://schemas.openxmlformats.org/officeDocument/2006/relationships/chart" Target="../charts/chart314.xml"/><Relationship Id="rId2" Type="http://schemas.openxmlformats.org/officeDocument/2006/relationships/chart" Target="../charts/chart245.xml"/><Relationship Id="rId29" Type="http://schemas.openxmlformats.org/officeDocument/2006/relationships/chart" Target="../charts/chart272.xml"/><Relationship Id="rId24" Type="http://schemas.openxmlformats.org/officeDocument/2006/relationships/chart" Target="../charts/chart267.xml"/><Relationship Id="rId40" Type="http://schemas.openxmlformats.org/officeDocument/2006/relationships/chart" Target="../charts/chart283.xml"/><Relationship Id="rId45" Type="http://schemas.openxmlformats.org/officeDocument/2006/relationships/chart" Target="../charts/chart288.xml"/><Relationship Id="rId66" Type="http://schemas.openxmlformats.org/officeDocument/2006/relationships/chart" Target="../charts/chart309.xml"/></Relationships>
</file>

<file path=xl/drawings/_rels/drawing13.xml.rels><?xml version="1.0" encoding="UTF-8" standalone="yes"?>
<Relationships xmlns="http://schemas.openxmlformats.org/package/2006/relationships"><Relationship Id="rId26" Type="http://schemas.openxmlformats.org/officeDocument/2006/relationships/chart" Target="../charts/chart350.xml"/><Relationship Id="rId21" Type="http://schemas.openxmlformats.org/officeDocument/2006/relationships/chart" Target="../charts/chart345.xml"/><Relationship Id="rId42" Type="http://schemas.openxmlformats.org/officeDocument/2006/relationships/chart" Target="../charts/chart366.xml"/><Relationship Id="rId47" Type="http://schemas.openxmlformats.org/officeDocument/2006/relationships/chart" Target="../charts/chart371.xml"/><Relationship Id="rId63" Type="http://schemas.openxmlformats.org/officeDocument/2006/relationships/chart" Target="../charts/chart387.xml"/><Relationship Id="rId68" Type="http://schemas.openxmlformats.org/officeDocument/2006/relationships/chart" Target="../charts/chart392.xml"/><Relationship Id="rId16" Type="http://schemas.openxmlformats.org/officeDocument/2006/relationships/chart" Target="../charts/chart340.xml"/><Relationship Id="rId11" Type="http://schemas.openxmlformats.org/officeDocument/2006/relationships/chart" Target="../charts/chart335.xml"/><Relationship Id="rId32" Type="http://schemas.openxmlformats.org/officeDocument/2006/relationships/chart" Target="../charts/chart356.xml"/><Relationship Id="rId37" Type="http://schemas.openxmlformats.org/officeDocument/2006/relationships/chart" Target="../charts/chart361.xml"/><Relationship Id="rId53" Type="http://schemas.openxmlformats.org/officeDocument/2006/relationships/chart" Target="../charts/chart377.xml"/><Relationship Id="rId58" Type="http://schemas.openxmlformats.org/officeDocument/2006/relationships/chart" Target="../charts/chart382.xml"/><Relationship Id="rId74" Type="http://schemas.openxmlformats.org/officeDocument/2006/relationships/chart" Target="../charts/chart398.xml"/><Relationship Id="rId79" Type="http://schemas.openxmlformats.org/officeDocument/2006/relationships/chart" Target="../charts/chart403.xml"/><Relationship Id="rId5" Type="http://schemas.openxmlformats.org/officeDocument/2006/relationships/chart" Target="../charts/chart329.xml"/><Relationship Id="rId61" Type="http://schemas.openxmlformats.org/officeDocument/2006/relationships/chart" Target="../charts/chart385.xml"/><Relationship Id="rId82" Type="http://schemas.openxmlformats.org/officeDocument/2006/relationships/image" Target="../media/image6.png"/><Relationship Id="rId19" Type="http://schemas.openxmlformats.org/officeDocument/2006/relationships/chart" Target="../charts/chart343.xml"/><Relationship Id="rId14" Type="http://schemas.openxmlformats.org/officeDocument/2006/relationships/chart" Target="../charts/chart338.xml"/><Relationship Id="rId22" Type="http://schemas.openxmlformats.org/officeDocument/2006/relationships/chart" Target="../charts/chart346.xml"/><Relationship Id="rId27" Type="http://schemas.openxmlformats.org/officeDocument/2006/relationships/chart" Target="../charts/chart351.xml"/><Relationship Id="rId30" Type="http://schemas.openxmlformats.org/officeDocument/2006/relationships/chart" Target="../charts/chart354.xml"/><Relationship Id="rId35" Type="http://schemas.openxmlformats.org/officeDocument/2006/relationships/chart" Target="../charts/chart359.xml"/><Relationship Id="rId43" Type="http://schemas.openxmlformats.org/officeDocument/2006/relationships/chart" Target="../charts/chart367.xml"/><Relationship Id="rId48" Type="http://schemas.openxmlformats.org/officeDocument/2006/relationships/chart" Target="../charts/chart372.xml"/><Relationship Id="rId56" Type="http://schemas.openxmlformats.org/officeDocument/2006/relationships/chart" Target="../charts/chart380.xml"/><Relationship Id="rId64" Type="http://schemas.openxmlformats.org/officeDocument/2006/relationships/chart" Target="../charts/chart388.xml"/><Relationship Id="rId69" Type="http://schemas.openxmlformats.org/officeDocument/2006/relationships/chart" Target="../charts/chart393.xml"/><Relationship Id="rId77" Type="http://schemas.openxmlformats.org/officeDocument/2006/relationships/chart" Target="../charts/chart401.xml"/><Relationship Id="rId8" Type="http://schemas.openxmlformats.org/officeDocument/2006/relationships/chart" Target="../charts/chart332.xml"/><Relationship Id="rId51" Type="http://schemas.openxmlformats.org/officeDocument/2006/relationships/chart" Target="../charts/chart375.xml"/><Relationship Id="rId72" Type="http://schemas.openxmlformats.org/officeDocument/2006/relationships/chart" Target="../charts/chart396.xml"/><Relationship Id="rId80" Type="http://schemas.openxmlformats.org/officeDocument/2006/relationships/chart" Target="../charts/chart404.xml"/><Relationship Id="rId3" Type="http://schemas.openxmlformats.org/officeDocument/2006/relationships/chart" Target="../charts/chart327.xml"/><Relationship Id="rId12" Type="http://schemas.openxmlformats.org/officeDocument/2006/relationships/chart" Target="../charts/chart336.xml"/><Relationship Id="rId17" Type="http://schemas.openxmlformats.org/officeDocument/2006/relationships/chart" Target="../charts/chart341.xml"/><Relationship Id="rId25" Type="http://schemas.openxmlformats.org/officeDocument/2006/relationships/chart" Target="../charts/chart349.xml"/><Relationship Id="rId33" Type="http://schemas.openxmlformats.org/officeDocument/2006/relationships/chart" Target="../charts/chart357.xml"/><Relationship Id="rId38" Type="http://schemas.openxmlformats.org/officeDocument/2006/relationships/chart" Target="../charts/chart362.xml"/><Relationship Id="rId46" Type="http://schemas.openxmlformats.org/officeDocument/2006/relationships/chart" Target="../charts/chart370.xml"/><Relationship Id="rId59" Type="http://schemas.openxmlformats.org/officeDocument/2006/relationships/chart" Target="../charts/chart383.xml"/><Relationship Id="rId67" Type="http://schemas.openxmlformats.org/officeDocument/2006/relationships/chart" Target="../charts/chart391.xml"/><Relationship Id="rId20" Type="http://schemas.openxmlformats.org/officeDocument/2006/relationships/chart" Target="../charts/chart344.xml"/><Relationship Id="rId41" Type="http://schemas.openxmlformats.org/officeDocument/2006/relationships/chart" Target="../charts/chart365.xml"/><Relationship Id="rId54" Type="http://schemas.openxmlformats.org/officeDocument/2006/relationships/chart" Target="../charts/chart378.xml"/><Relationship Id="rId62" Type="http://schemas.openxmlformats.org/officeDocument/2006/relationships/chart" Target="../charts/chart386.xml"/><Relationship Id="rId70" Type="http://schemas.openxmlformats.org/officeDocument/2006/relationships/chart" Target="../charts/chart394.xml"/><Relationship Id="rId75" Type="http://schemas.openxmlformats.org/officeDocument/2006/relationships/chart" Target="../charts/chart399.xml"/><Relationship Id="rId1" Type="http://schemas.openxmlformats.org/officeDocument/2006/relationships/chart" Target="../charts/chart325.xml"/><Relationship Id="rId6" Type="http://schemas.openxmlformats.org/officeDocument/2006/relationships/chart" Target="../charts/chart330.xml"/><Relationship Id="rId15" Type="http://schemas.openxmlformats.org/officeDocument/2006/relationships/chart" Target="../charts/chart339.xml"/><Relationship Id="rId23" Type="http://schemas.openxmlformats.org/officeDocument/2006/relationships/chart" Target="../charts/chart347.xml"/><Relationship Id="rId28" Type="http://schemas.openxmlformats.org/officeDocument/2006/relationships/chart" Target="../charts/chart352.xml"/><Relationship Id="rId36" Type="http://schemas.openxmlformats.org/officeDocument/2006/relationships/chart" Target="../charts/chart360.xml"/><Relationship Id="rId49" Type="http://schemas.openxmlformats.org/officeDocument/2006/relationships/chart" Target="../charts/chart373.xml"/><Relationship Id="rId57" Type="http://schemas.openxmlformats.org/officeDocument/2006/relationships/chart" Target="../charts/chart381.xml"/><Relationship Id="rId10" Type="http://schemas.openxmlformats.org/officeDocument/2006/relationships/chart" Target="../charts/chart334.xml"/><Relationship Id="rId31" Type="http://schemas.openxmlformats.org/officeDocument/2006/relationships/chart" Target="../charts/chart355.xml"/><Relationship Id="rId44" Type="http://schemas.openxmlformats.org/officeDocument/2006/relationships/chart" Target="../charts/chart368.xml"/><Relationship Id="rId52" Type="http://schemas.openxmlformats.org/officeDocument/2006/relationships/chart" Target="../charts/chart376.xml"/><Relationship Id="rId60" Type="http://schemas.openxmlformats.org/officeDocument/2006/relationships/chart" Target="../charts/chart384.xml"/><Relationship Id="rId65" Type="http://schemas.openxmlformats.org/officeDocument/2006/relationships/chart" Target="../charts/chart389.xml"/><Relationship Id="rId73" Type="http://schemas.openxmlformats.org/officeDocument/2006/relationships/chart" Target="../charts/chart397.xml"/><Relationship Id="rId78" Type="http://schemas.openxmlformats.org/officeDocument/2006/relationships/chart" Target="../charts/chart402.xml"/><Relationship Id="rId81" Type="http://schemas.openxmlformats.org/officeDocument/2006/relationships/chart" Target="../charts/chart405.xml"/><Relationship Id="rId4" Type="http://schemas.openxmlformats.org/officeDocument/2006/relationships/chart" Target="../charts/chart328.xml"/><Relationship Id="rId9" Type="http://schemas.openxmlformats.org/officeDocument/2006/relationships/chart" Target="../charts/chart333.xml"/><Relationship Id="rId13" Type="http://schemas.openxmlformats.org/officeDocument/2006/relationships/chart" Target="../charts/chart337.xml"/><Relationship Id="rId18" Type="http://schemas.openxmlformats.org/officeDocument/2006/relationships/chart" Target="../charts/chart342.xml"/><Relationship Id="rId39" Type="http://schemas.openxmlformats.org/officeDocument/2006/relationships/chart" Target="../charts/chart363.xml"/><Relationship Id="rId34" Type="http://schemas.openxmlformats.org/officeDocument/2006/relationships/chart" Target="../charts/chart358.xml"/><Relationship Id="rId50" Type="http://schemas.openxmlformats.org/officeDocument/2006/relationships/chart" Target="../charts/chart374.xml"/><Relationship Id="rId55" Type="http://schemas.openxmlformats.org/officeDocument/2006/relationships/chart" Target="../charts/chart379.xml"/><Relationship Id="rId76" Type="http://schemas.openxmlformats.org/officeDocument/2006/relationships/chart" Target="../charts/chart400.xml"/><Relationship Id="rId7" Type="http://schemas.openxmlformats.org/officeDocument/2006/relationships/chart" Target="../charts/chart331.xml"/><Relationship Id="rId71" Type="http://schemas.openxmlformats.org/officeDocument/2006/relationships/chart" Target="../charts/chart395.xml"/><Relationship Id="rId2" Type="http://schemas.openxmlformats.org/officeDocument/2006/relationships/chart" Target="../charts/chart326.xml"/><Relationship Id="rId29" Type="http://schemas.openxmlformats.org/officeDocument/2006/relationships/chart" Target="../charts/chart353.xml"/><Relationship Id="rId24" Type="http://schemas.openxmlformats.org/officeDocument/2006/relationships/chart" Target="../charts/chart348.xml"/><Relationship Id="rId40" Type="http://schemas.openxmlformats.org/officeDocument/2006/relationships/chart" Target="../charts/chart364.xml"/><Relationship Id="rId45" Type="http://schemas.openxmlformats.org/officeDocument/2006/relationships/chart" Target="../charts/chart369.xml"/><Relationship Id="rId66" Type="http://schemas.openxmlformats.org/officeDocument/2006/relationships/chart" Target="../charts/chart390.xml"/></Relationships>
</file>

<file path=xl/drawings/_rels/drawing14.xml.rels><?xml version="1.0" encoding="UTF-8" standalone="yes"?>
<Relationships xmlns="http://schemas.openxmlformats.org/package/2006/relationships"><Relationship Id="rId26" Type="http://schemas.openxmlformats.org/officeDocument/2006/relationships/chart" Target="../charts/chart431.xml"/><Relationship Id="rId21" Type="http://schemas.openxmlformats.org/officeDocument/2006/relationships/chart" Target="../charts/chart426.xml"/><Relationship Id="rId42" Type="http://schemas.openxmlformats.org/officeDocument/2006/relationships/chart" Target="../charts/chart447.xml"/><Relationship Id="rId47" Type="http://schemas.openxmlformats.org/officeDocument/2006/relationships/chart" Target="../charts/chart452.xml"/><Relationship Id="rId63" Type="http://schemas.openxmlformats.org/officeDocument/2006/relationships/chart" Target="../charts/chart468.xml"/><Relationship Id="rId68" Type="http://schemas.openxmlformats.org/officeDocument/2006/relationships/chart" Target="../charts/chart473.xml"/><Relationship Id="rId16" Type="http://schemas.openxmlformats.org/officeDocument/2006/relationships/chart" Target="../charts/chart421.xml"/><Relationship Id="rId11" Type="http://schemas.openxmlformats.org/officeDocument/2006/relationships/chart" Target="../charts/chart416.xml"/><Relationship Id="rId32" Type="http://schemas.openxmlformats.org/officeDocument/2006/relationships/chart" Target="../charts/chart437.xml"/><Relationship Id="rId37" Type="http://schemas.openxmlformats.org/officeDocument/2006/relationships/chart" Target="../charts/chart442.xml"/><Relationship Id="rId53" Type="http://schemas.openxmlformats.org/officeDocument/2006/relationships/chart" Target="../charts/chart458.xml"/><Relationship Id="rId58" Type="http://schemas.openxmlformats.org/officeDocument/2006/relationships/chart" Target="../charts/chart463.xml"/><Relationship Id="rId74" Type="http://schemas.openxmlformats.org/officeDocument/2006/relationships/chart" Target="../charts/chart479.xml"/><Relationship Id="rId79" Type="http://schemas.openxmlformats.org/officeDocument/2006/relationships/chart" Target="../charts/chart484.xml"/><Relationship Id="rId5" Type="http://schemas.openxmlformats.org/officeDocument/2006/relationships/chart" Target="../charts/chart410.xml"/><Relationship Id="rId61" Type="http://schemas.openxmlformats.org/officeDocument/2006/relationships/chart" Target="../charts/chart466.xml"/><Relationship Id="rId82" Type="http://schemas.openxmlformats.org/officeDocument/2006/relationships/image" Target="../media/image7.png"/><Relationship Id="rId19" Type="http://schemas.openxmlformats.org/officeDocument/2006/relationships/chart" Target="../charts/chart424.xml"/><Relationship Id="rId14" Type="http://schemas.openxmlformats.org/officeDocument/2006/relationships/chart" Target="../charts/chart419.xml"/><Relationship Id="rId22" Type="http://schemas.openxmlformats.org/officeDocument/2006/relationships/chart" Target="../charts/chart427.xml"/><Relationship Id="rId27" Type="http://schemas.openxmlformats.org/officeDocument/2006/relationships/chart" Target="../charts/chart432.xml"/><Relationship Id="rId30" Type="http://schemas.openxmlformats.org/officeDocument/2006/relationships/chart" Target="../charts/chart435.xml"/><Relationship Id="rId35" Type="http://schemas.openxmlformats.org/officeDocument/2006/relationships/chart" Target="../charts/chart440.xml"/><Relationship Id="rId43" Type="http://schemas.openxmlformats.org/officeDocument/2006/relationships/chart" Target="../charts/chart448.xml"/><Relationship Id="rId48" Type="http://schemas.openxmlformats.org/officeDocument/2006/relationships/chart" Target="../charts/chart453.xml"/><Relationship Id="rId56" Type="http://schemas.openxmlformats.org/officeDocument/2006/relationships/chart" Target="../charts/chart461.xml"/><Relationship Id="rId64" Type="http://schemas.openxmlformats.org/officeDocument/2006/relationships/chart" Target="../charts/chart469.xml"/><Relationship Id="rId69" Type="http://schemas.openxmlformats.org/officeDocument/2006/relationships/chart" Target="../charts/chart474.xml"/><Relationship Id="rId77" Type="http://schemas.openxmlformats.org/officeDocument/2006/relationships/chart" Target="../charts/chart482.xml"/><Relationship Id="rId8" Type="http://schemas.openxmlformats.org/officeDocument/2006/relationships/chart" Target="../charts/chart413.xml"/><Relationship Id="rId51" Type="http://schemas.openxmlformats.org/officeDocument/2006/relationships/chart" Target="../charts/chart456.xml"/><Relationship Id="rId72" Type="http://schemas.openxmlformats.org/officeDocument/2006/relationships/chart" Target="../charts/chart477.xml"/><Relationship Id="rId80" Type="http://schemas.openxmlformats.org/officeDocument/2006/relationships/chart" Target="../charts/chart485.xml"/><Relationship Id="rId3" Type="http://schemas.openxmlformats.org/officeDocument/2006/relationships/chart" Target="../charts/chart408.xml"/><Relationship Id="rId12" Type="http://schemas.openxmlformats.org/officeDocument/2006/relationships/chart" Target="../charts/chart417.xml"/><Relationship Id="rId17" Type="http://schemas.openxmlformats.org/officeDocument/2006/relationships/chart" Target="../charts/chart422.xml"/><Relationship Id="rId25" Type="http://schemas.openxmlformats.org/officeDocument/2006/relationships/chart" Target="../charts/chart430.xml"/><Relationship Id="rId33" Type="http://schemas.openxmlformats.org/officeDocument/2006/relationships/chart" Target="../charts/chart438.xml"/><Relationship Id="rId38" Type="http://schemas.openxmlformats.org/officeDocument/2006/relationships/chart" Target="../charts/chart443.xml"/><Relationship Id="rId46" Type="http://schemas.openxmlformats.org/officeDocument/2006/relationships/chart" Target="../charts/chart451.xml"/><Relationship Id="rId59" Type="http://schemas.openxmlformats.org/officeDocument/2006/relationships/chart" Target="../charts/chart464.xml"/><Relationship Id="rId67" Type="http://schemas.openxmlformats.org/officeDocument/2006/relationships/chart" Target="../charts/chart472.xml"/><Relationship Id="rId20" Type="http://schemas.openxmlformats.org/officeDocument/2006/relationships/chart" Target="../charts/chart425.xml"/><Relationship Id="rId41" Type="http://schemas.openxmlformats.org/officeDocument/2006/relationships/chart" Target="../charts/chart446.xml"/><Relationship Id="rId54" Type="http://schemas.openxmlformats.org/officeDocument/2006/relationships/chart" Target="../charts/chart459.xml"/><Relationship Id="rId62" Type="http://schemas.openxmlformats.org/officeDocument/2006/relationships/chart" Target="../charts/chart467.xml"/><Relationship Id="rId70" Type="http://schemas.openxmlformats.org/officeDocument/2006/relationships/chart" Target="../charts/chart475.xml"/><Relationship Id="rId75" Type="http://schemas.openxmlformats.org/officeDocument/2006/relationships/chart" Target="../charts/chart480.xml"/><Relationship Id="rId1" Type="http://schemas.openxmlformats.org/officeDocument/2006/relationships/chart" Target="../charts/chart406.xml"/><Relationship Id="rId6" Type="http://schemas.openxmlformats.org/officeDocument/2006/relationships/chart" Target="../charts/chart411.xml"/><Relationship Id="rId15" Type="http://schemas.openxmlformats.org/officeDocument/2006/relationships/chart" Target="../charts/chart420.xml"/><Relationship Id="rId23" Type="http://schemas.openxmlformats.org/officeDocument/2006/relationships/chart" Target="../charts/chart428.xml"/><Relationship Id="rId28" Type="http://schemas.openxmlformats.org/officeDocument/2006/relationships/chart" Target="../charts/chart433.xml"/><Relationship Id="rId36" Type="http://schemas.openxmlformats.org/officeDocument/2006/relationships/chart" Target="../charts/chart441.xml"/><Relationship Id="rId49" Type="http://schemas.openxmlformats.org/officeDocument/2006/relationships/chart" Target="../charts/chart454.xml"/><Relationship Id="rId57" Type="http://schemas.openxmlformats.org/officeDocument/2006/relationships/chart" Target="../charts/chart462.xml"/><Relationship Id="rId10" Type="http://schemas.openxmlformats.org/officeDocument/2006/relationships/chart" Target="../charts/chart415.xml"/><Relationship Id="rId31" Type="http://schemas.openxmlformats.org/officeDocument/2006/relationships/chart" Target="../charts/chart436.xml"/><Relationship Id="rId44" Type="http://schemas.openxmlformats.org/officeDocument/2006/relationships/chart" Target="../charts/chart449.xml"/><Relationship Id="rId52" Type="http://schemas.openxmlformats.org/officeDocument/2006/relationships/chart" Target="../charts/chart457.xml"/><Relationship Id="rId60" Type="http://schemas.openxmlformats.org/officeDocument/2006/relationships/chart" Target="../charts/chart465.xml"/><Relationship Id="rId65" Type="http://schemas.openxmlformats.org/officeDocument/2006/relationships/chart" Target="../charts/chart470.xml"/><Relationship Id="rId73" Type="http://schemas.openxmlformats.org/officeDocument/2006/relationships/chart" Target="../charts/chart478.xml"/><Relationship Id="rId78" Type="http://schemas.openxmlformats.org/officeDocument/2006/relationships/chart" Target="../charts/chart483.xml"/><Relationship Id="rId81" Type="http://schemas.openxmlformats.org/officeDocument/2006/relationships/chart" Target="../charts/chart486.xml"/><Relationship Id="rId4" Type="http://schemas.openxmlformats.org/officeDocument/2006/relationships/chart" Target="../charts/chart409.xml"/><Relationship Id="rId9" Type="http://schemas.openxmlformats.org/officeDocument/2006/relationships/chart" Target="../charts/chart414.xml"/><Relationship Id="rId13" Type="http://schemas.openxmlformats.org/officeDocument/2006/relationships/chart" Target="../charts/chart418.xml"/><Relationship Id="rId18" Type="http://schemas.openxmlformats.org/officeDocument/2006/relationships/chart" Target="../charts/chart423.xml"/><Relationship Id="rId39" Type="http://schemas.openxmlformats.org/officeDocument/2006/relationships/chart" Target="../charts/chart444.xml"/><Relationship Id="rId34" Type="http://schemas.openxmlformats.org/officeDocument/2006/relationships/chart" Target="../charts/chart439.xml"/><Relationship Id="rId50" Type="http://schemas.openxmlformats.org/officeDocument/2006/relationships/chart" Target="../charts/chart455.xml"/><Relationship Id="rId55" Type="http://schemas.openxmlformats.org/officeDocument/2006/relationships/chart" Target="../charts/chart460.xml"/><Relationship Id="rId76" Type="http://schemas.openxmlformats.org/officeDocument/2006/relationships/chart" Target="../charts/chart481.xml"/><Relationship Id="rId7" Type="http://schemas.openxmlformats.org/officeDocument/2006/relationships/chart" Target="../charts/chart412.xml"/><Relationship Id="rId71" Type="http://schemas.openxmlformats.org/officeDocument/2006/relationships/chart" Target="../charts/chart476.xml"/><Relationship Id="rId2" Type="http://schemas.openxmlformats.org/officeDocument/2006/relationships/chart" Target="../charts/chart407.xml"/><Relationship Id="rId29" Type="http://schemas.openxmlformats.org/officeDocument/2006/relationships/chart" Target="../charts/chart434.xml"/><Relationship Id="rId24" Type="http://schemas.openxmlformats.org/officeDocument/2006/relationships/chart" Target="../charts/chart429.xml"/><Relationship Id="rId40" Type="http://schemas.openxmlformats.org/officeDocument/2006/relationships/chart" Target="../charts/chart445.xml"/><Relationship Id="rId45" Type="http://schemas.openxmlformats.org/officeDocument/2006/relationships/chart" Target="../charts/chart450.xml"/><Relationship Id="rId66" Type="http://schemas.openxmlformats.org/officeDocument/2006/relationships/chart" Target="../charts/chart471.xml"/></Relationships>
</file>

<file path=xl/drawings/_rels/drawing15.xml.rels><?xml version="1.0" encoding="UTF-8" standalone="yes"?>
<Relationships xmlns="http://schemas.openxmlformats.org/package/2006/relationships"><Relationship Id="rId26" Type="http://schemas.openxmlformats.org/officeDocument/2006/relationships/chart" Target="../charts/chart512.xml"/><Relationship Id="rId21" Type="http://schemas.openxmlformats.org/officeDocument/2006/relationships/chart" Target="../charts/chart507.xml"/><Relationship Id="rId42" Type="http://schemas.openxmlformats.org/officeDocument/2006/relationships/chart" Target="../charts/chart528.xml"/><Relationship Id="rId47" Type="http://schemas.openxmlformats.org/officeDocument/2006/relationships/chart" Target="../charts/chart533.xml"/><Relationship Id="rId63" Type="http://schemas.openxmlformats.org/officeDocument/2006/relationships/chart" Target="../charts/chart549.xml"/><Relationship Id="rId68" Type="http://schemas.openxmlformats.org/officeDocument/2006/relationships/chart" Target="../charts/chart554.xml"/><Relationship Id="rId16" Type="http://schemas.openxmlformats.org/officeDocument/2006/relationships/chart" Target="../charts/chart502.xml"/><Relationship Id="rId11" Type="http://schemas.openxmlformats.org/officeDocument/2006/relationships/chart" Target="../charts/chart497.xml"/><Relationship Id="rId32" Type="http://schemas.openxmlformats.org/officeDocument/2006/relationships/chart" Target="../charts/chart518.xml"/><Relationship Id="rId37" Type="http://schemas.openxmlformats.org/officeDocument/2006/relationships/chart" Target="../charts/chart523.xml"/><Relationship Id="rId53" Type="http://schemas.openxmlformats.org/officeDocument/2006/relationships/chart" Target="../charts/chart539.xml"/><Relationship Id="rId58" Type="http://schemas.openxmlformats.org/officeDocument/2006/relationships/chart" Target="../charts/chart544.xml"/><Relationship Id="rId74" Type="http://schemas.openxmlformats.org/officeDocument/2006/relationships/chart" Target="../charts/chart560.xml"/><Relationship Id="rId79" Type="http://schemas.openxmlformats.org/officeDocument/2006/relationships/chart" Target="../charts/chart565.xml"/><Relationship Id="rId5" Type="http://schemas.openxmlformats.org/officeDocument/2006/relationships/chart" Target="../charts/chart491.xml"/><Relationship Id="rId61" Type="http://schemas.openxmlformats.org/officeDocument/2006/relationships/chart" Target="../charts/chart547.xml"/><Relationship Id="rId19" Type="http://schemas.openxmlformats.org/officeDocument/2006/relationships/chart" Target="../charts/chart505.xml"/><Relationship Id="rId14" Type="http://schemas.openxmlformats.org/officeDocument/2006/relationships/chart" Target="../charts/chart500.xml"/><Relationship Id="rId22" Type="http://schemas.openxmlformats.org/officeDocument/2006/relationships/chart" Target="../charts/chart508.xml"/><Relationship Id="rId27" Type="http://schemas.openxmlformats.org/officeDocument/2006/relationships/chart" Target="../charts/chart513.xml"/><Relationship Id="rId30" Type="http://schemas.openxmlformats.org/officeDocument/2006/relationships/chart" Target="../charts/chart516.xml"/><Relationship Id="rId35" Type="http://schemas.openxmlformats.org/officeDocument/2006/relationships/chart" Target="../charts/chart521.xml"/><Relationship Id="rId43" Type="http://schemas.openxmlformats.org/officeDocument/2006/relationships/chart" Target="../charts/chart529.xml"/><Relationship Id="rId48" Type="http://schemas.openxmlformats.org/officeDocument/2006/relationships/chart" Target="../charts/chart534.xml"/><Relationship Id="rId56" Type="http://schemas.openxmlformats.org/officeDocument/2006/relationships/chart" Target="../charts/chart542.xml"/><Relationship Id="rId64" Type="http://schemas.openxmlformats.org/officeDocument/2006/relationships/chart" Target="../charts/chart550.xml"/><Relationship Id="rId69" Type="http://schemas.openxmlformats.org/officeDocument/2006/relationships/chart" Target="../charts/chart555.xml"/><Relationship Id="rId77" Type="http://schemas.openxmlformats.org/officeDocument/2006/relationships/chart" Target="../charts/chart563.xml"/><Relationship Id="rId8" Type="http://schemas.openxmlformats.org/officeDocument/2006/relationships/chart" Target="../charts/chart494.xml"/><Relationship Id="rId51" Type="http://schemas.openxmlformats.org/officeDocument/2006/relationships/chart" Target="../charts/chart537.xml"/><Relationship Id="rId72" Type="http://schemas.openxmlformats.org/officeDocument/2006/relationships/chart" Target="../charts/chart558.xml"/><Relationship Id="rId80" Type="http://schemas.openxmlformats.org/officeDocument/2006/relationships/chart" Target="../charts/chart566.xml"/><Relationship Id="rId3" Type="http://schemas.openxmlformats.org/officeDocument/2006/relationships/chart" Target="../charts/chart489.xml"/><Relationship Id="rId12" Type="http://schemas.openxmlformats.org/officeDocument/2006/relationships/chart" Target="../charts/chart498.xml"/><Relationship Id="rId17" Type="http://schemas.openxmlformats.org/officeDocument/2006/relationships/chart" Target="../charts/chart503.xml"/><Relationship Id="rId25" Type="http://schemas.openxmlformats.org/officeDocument/2006/relationships/chart" Target="../charts/chart511.xml"/><Relationship Id="rId33" Type="http://schemas.openxmlformats.org/officeDocument/2006/relationships/chart" Target="../charts/chart519.xml"/><Relationship Id="rId38" Type="http://schemas.openxmlformats.org/officeDocument/2006/relationships/chart" Target="../charts/chart524.xml"/><Relationship Id="rId46" Type="http://schemas.openxmlformats.org/officeDocument/2006/relationships/chart" Target="../charts/chart532.xml"/><Relationship Id="rId59" Type="http://schemas.openxmlformats.org/officeDocument/2006/relationships/chart" Target="../charts/chart545.xml"/><Relationship Id="rId67" Type="http://schemas.openxmlformats.org/officeDocument/2006/relationships/chart" Target="../charts/chart553.xml"/><Relationship Id="rId20" Type="http://schemas.openxmlformats.org/officeDocument/2006/relationships/chart" Target="../charts/chart506.xml"/><Relationship Id="rId41" Type="http://schemas.openxmlformats.org/officeDocument/2006/relationships/chart" Target="../charts/chart527.xml"/><Relationship Id="rId54" Type="http://schemas.openxmlformats.org/officeDocument/2006/relationships/chart" Target="../charts/chart540.xml"/><Relationship Id="rId62" Type="http://schemas.openxmlformats.org/officeDocument/2006/relationships/chart" Target="../charts/chart548.xml"/><Relationship Id="rId70" Type="http://schemas.openxmlformats.org/officeDocument/2006/relationships/chart" Target="../charts/chart556.xml"/><Relationship Id="rId75" Type="http://schemas.openxmlformats.org/officeDocument/2006/relationships/chart" Target="../charts/chart561.xml"/><Relationship Id="rId1" Type="http://schemas.openxmlformats.org/officeDocument/2006/relationships/chart" Target="../charts/chart487.xml"/><Relationship Id="rId6" Type="http://schemas.openxmlformats.org/officeDocument/2006/relationships/chart" Target="../charts/chart492.xml"/><Relationship Id="rId15" Type="http://schemas.openxmlformats.org/officeDocument/2006/relationships/chart" Target="../charts/chart501.xml"/><Relationship Id="rId23" Type="http://schemas.openxmlformats.org/officeDocument/2006/relationships/chart" Target="../charts/chart509.xml"/><Relationship Id="rId28" Type="http://schemas.openxmlformats.org/officeDocument/2006/relationships/chart" Target="../charts/chart514.xml"/><Relationship Id="rId36" Type="http://schemas.openxmlformats.org/officeDocument/2006/relationships/chart" Target="../charts/chart522.xml"/><Relationship Id="rId49" Type="http://schemas.openxmlformats.org/officeDocument/2006/relationships/chart" Target="../charts/chart535.xml"/><Relationship Id="rId57" Type="http://schemas.openxmlformats.org/officeDocument/2006/relationships/chart" Target="../charts/chart543.xml"/><Relationship Id="rId10" Type="http://schemas.openxmlformats.org/officeDocument/2006/relationships/chart" Target="../charts/chart496.xml"/><Relationship Id="rId31" Type="http://schemas.openxmlformats.org/officeDocument/2006/relationships/chart" Target="../charts/chart517.xml"/><Relationship Id="rId44" Type="http://schemas.openxmlformats.org/officeDocument/2006/relationships/chart" Target="../charts/chart530.xml"/><Relationship Id="rId52" Type="http://schemas.openxmlformats.org/officeDocument/2006/relationships/chart" Target="../charts/chart538.xml"/><Relationship Id="rId60" Type="http://schemas.openxmlformats.org/officeDocument/2006/relationships/chart" Target="../charts/chart546.xml"/><Relationship Id="rId65" Type="http://schemas.openxmlformats.org/officeDocument/2006/relationships/chart" Target="../charts/chart551.xml"/><Relationship Id="rId73" Type="http://schemas.openxmlformats.org/officeDocument/2006/relationships/chart" Target="../charts/chart559.xml"/><Relationship Id="rId78" Type="http://schemas.openxmlformats.org/officeDocument/2006/relationships/chart" Target="../charts/chart564.xml"/><Relationship Id="rId81" Type="http://schemas.openxmlformats.org/officeDocument/2006/relationships/chart" Target="../charts/chart567.xml"/><Relationship Id="rId4" Type="http://schemas.openxmlformats.org/officeDocument/2006/relationships/chart" Target="../charts/chart490.xml"/><Relationship Id="rId9" Type="http://schemas.openxmlformats.org/officeDocument/2006/relationships/chart" Target="../charts/chart495.xml"/><Relationship Id="rId13" Type="http://schemas.openxmlformats.org/officeDocument/2006/relationships/chart" Target="../charts/chart499.xml"/><Relationship Id="rId18" Type="http://schemas.openxmlformats.org/officeDocument/2006/relationships/chart" Target="../charts/chart504.xml"/><Relationship Id="rId39" Type="http://schemas.openxmlformats.org/officeDocument/2006/relationships/chart" Target="../charts/chart525.xml"/><Relationship Id="rId34" Type="http://schemas.openxmlformats.org/officeDocument/2006/relationships/chart" Target="../charts/chart520.xml"/><Relationship Id="rId50" Type="http://schemas.openxmlformats.org/officeDocument/2006/relationships/chart" Target="../charts/chart536.xml"/><Relationship Id="rId55" Type="http://schemas.openxmlformats.org/officeDocument/2006/relationships/chart" Target="../charts/chart541.xml"/><Relationship Id="rId76" Type="http://schemas.openxmlformats.org/officeDocument/2006/relationships/chart" Target="../charts/chart562.xml"/><Relationship Id="rId7" Type="http://schemas.openxmlformats.org/officeDocument/2006/relationships/chart" Target="../charts/chart493.xml"/><Relationship Id="rId71" Type="http://schemas.openxmlformats.org/officeDocument/2006/relationships/chart" Target="../charts/chart557.xml"/><Relationship Id="rId2" Type="http://schemas.openxmlformats.org/officeDocument/2006/relationships/chart" Target="../charts/chart488.xml"/><Relationship Id="rId29" Type="http://schemas.openxmlformats.org/officeDocument/2006/relationships/chart" Target="../charts/chart515.xml"/><Relationship Id="rId24" Type="http://schemas.openxmlformats.org/officeDocument/2006/relationships/chart" Target="../charts/chart510.xml"/><Relationship Id="rId40" Type="http://schemas.openxmlformats.org/officeDocument/2006/relationships/chart" Target="../charts/chart526.xml"/><Relationship Id="rId45" Type="http://schemas.openxmlformats.org/officeDocument/2006/relationships/chart" Target="../charts/chart531.xml"/><Relationship Id="rId66" Type="http://schemas.openxmlformats.org/officeDocument/2006/relationships/chart" Target="../charts/chart552.xml"/></Relationships>
</file>

<file path=xl/drawings/_rels/drawing9.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16" Type="http://schemas.openxmlformats.org/officeDocument/2006/relationships/chart" Target="../charts/chart16.xml"/><Relationship Id="rId11" Type="http://schemas.openxmlformats.org/officeDocument/2006/relationships/chart" Target="../charts/chart11.xml"/><Relationship Id="rId32" Type="http://schemas.openxmlformats.org/officeDocument/2006/relationships/chart" Target="../charts/chart32.xml"/><Relationship Id="rId37" Type="http://schemas.openxmlformats.org/officeDocument/2006/relationships/chart" Target="../charts/chart37.xml"/><Relationship Id="rId53" Type="http://schemas.openxmlformats.org/officeDocument/2006/relationships/chart" Target="../charts/chart53.xml"/><Relationship Id="rId58" Type="http://schemas.openxmlformats.org/officeDocument/2006/relationships/chart" Target="../charts/chart58.xml"/><Relationship Id="rId74" Type="http://schemas.openxmlformats.org/officeDocument/2006/relationships/chart" Target="../charts/chart74.xml"/><Relationship Id="rId79" Type="http://schemas.openxmlformats.org/officeDocument/2006/relationships/chart" Target="../charts/chart79.xml"/><Relationship Id="rId5" Type="http://schemas.openxmlformats.org/officeDocument/2006/relationships/chart" Target="../charts/chart5.xml"/><Relationship Id="rId61" Type="http://schemas.openxmlformats.org/officeDocument/2006/relationships/chart" Target="../charts/chart61.xml"/><Relationship Id="rId82" Type="http://schemas.openxmlformats.org/officeDocument/2006/relationships/image" Target="../media/image2.png"/><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chart" Target="../charts/chart77.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80" Type="http://schemas.openxmlformats.org/officeDocument/2006/relationships/chart" Target="../charts/chart80.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chart" Target="../charts/chart78.xml"/><Relationship Id="rId81" Type="http://schemas.openxmlformats.org/officeDocument/2006/relationships/chart" Target="../charts/chart81.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 Id="rId76" Type="http://schemas.openxmlformats.org/officeDocument/2006/relationships/chart" Target="../charts/chart76.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29" Type="http://schemas.openxmlformats.org/officeDocument/2006/relationships/chart" Target="../charts/chart29.xml"/><Relationship Id="rId24" Type="http://schemas.openxmlformats.org/officeDocument/2006/relationships/chart" Target="../charts/chart24.xml"/><Relationship Id="rId40" Type="http://schemas.openxmlformats.org/officeDocument/2006/relationships/chart" Target="../charts/chart40.xml"/><Relationship Id="rId45" Type="http://schemas.openxmlformats.org/officeDocument/2006/relationships/chart" Target="../charts/chart45.xml"/><Relationship Id="rId66" Type="http://schemas.openxmlformats.org/officeDocument/2006/relationships/chart" Target="../charts/chart66.xml"/></Relationships>
</file>

<file path=xl/drawings/_rels/drawing97.xml.rels><?xml version="1.0" encoding="UTF-8" standalone="yes"?>
<Relationships xmlns="http://schemas.openxmlformats.org/package/2006/relationships"><Relationship Id="rId1" Type="http://schemas.openxmlformats.org/officeDocument/2006/relationships/image" Target="../media/image8.emf"/></Relationships>
</file>

<file path=xl/drawings/_rels/drawing98.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5387340</xdr:colOff>
      <xdr:row>1</xdr:row>
      <xdr:rowOff>182812</xdr:rowOff>
    </xdr:from>
    <xdr:to>
      <xdr:col>5</xdr:col>
      <xdr:colOff>509128</xdr:colOff>
      <xdr:row>13</xdr:row>
      <xdr:rowOff>56812</xdr:rowOff>
    </xdr:to>
    <xdr:pic>
      <xdr:nvPicPr>
        <xdr:cNvPr id="4" name="3 Imagen"/>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7002780" y="297112"/>
          <a:ext cx="3290428" cy="2160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95250</xdr:colOff>
      <xdr:row>15</xdr:row>
      <xdr:rowOff>36196</xdr:rowOff>
    </xdr:from>
    <xdr:to>
      <xdr:col>9</xdr:col>
      <xdr:colOff>95250</xdr:colOff>
      <xdr:row>31</xdr:row>
      <xdr:rowOff>114300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649605</xdr:colOff>
      <xdr:row>15</xdr:row>
      <xdr:rowOff>74296</xdr:rowOff>
    </xdr:from>
    <xdr:to>
      <xdr:col>14</xdr:col>
      <xdr:colOff>649605</xdr:colOff>
      <xdr:row>31</xdr:row>
      <xdr:rowOff>152400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36</xdr:row>
      <xdr:rowOff>1</xdr:rowOff>
    </xdr:from>
    <xdr:to>
      <xdr:col>9</xdr:col>
      <xdr:colOff>95250</xdr:colOff>
      <xdr:row>52</xdr:row>
      <xdr:rowOff>85725</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619125</xdr:colOff>
      <xdr:row>36</xdr:row>
      <xdr:rowOff>1</xdr:rowOff>
    </xdr:from>
    <xdr:to>
      <xdr:col>14</xdr:col>
      <xdr:colOff>619125</xdr:colOff>
      <xdr:row>52</xdr:row>
      <xdr:rowOff>85725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95250</xdr:colOff>
      <xdr:row>58</xdr:row>
      <xdr:rowOff>1</xdr:rowOff>
    </xdr:from>
    <xdr:to>
      <xdr:col>9</xdr:col>
      <xdr:colOff>95250</xdr:colOff>
      <xdr:row>74</xdr:row>
      <xdr:rowOff>85725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619125</xdr:colOff>
      <xdr:row>58</xdr:row>
      <xdr:rowOff>1</xdr:rowOff>
    </xdr:from>
    <xdr:to>
      <xdr:col>14</xdr:col>
      <xdr:colOff>619125</xdr:colOff>
      <xdr:row>74</xdr:row>
      <xdr:rowOff>85725</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95250</xdr:colOff>
      <xdr:row>79</xdr:row>
      <xdr:rowOff>161926</xdr:rowOff>
    </xdr:from>
    <xdr:to>
      <xdr:col>9</xdr:col>
      <xdr:colOff>95250</xdr:colOff>
      <xdr:row>96</xdr:row>
      <xdr:rowOff>57150</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619125</xdr:colOff>
      <xdr:row>79</xdr:row>
      <xdr:rowOff>161926</xdr:rowOff>
    </xdr:from>
    <xdr:to>
      <xdr:col>14</xdr:col>
      <xdr:colOff>619125</xdr:colOff>
      <xdr:row>96</xdr:row>
      <xdr:rowOff>57150</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95250</xdr:colOff>
      <xdr:row>101</xdr:row>
      <xdr:rowOff>171451</xdr:rowOff>
    </xdr:from>
    <xdr:to>
      <xdr:col>9</xdr:col>
      <xdr:colOff>95250</xdr:colOff>
      <xdr:row>118</xdr:row>
      <xdr:rowOff>66675</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619125</xdr:colOff>
      <xdr:row>101</xdr:row>
      <xdr:rowOff>171451</xdr:rowOff>
    </xdr:from>
    <xdr:to>
      <xdr:col>14</xdr:col>
      <xdr:colOff>619125</xdr:colOff>
      <xdr:row>118</xdr:row>
      <xdr:rowOff>66675</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95250</xdr:colOff>
      <xdr:row>124</xdr:row>
      <xdr:rowOff>9526</xdr:rowOff>
    </xdr:from>
    <xdr:to>
      <xdr:col>9</xdr:col>
      <xdr:colOff>95250</xdr:colOff>
      <xdr:row>140</xdr:row>
      <xdr:rowOff>95250</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619125</xdr:colOff>
      <xdr:row>124</xdr:row>
      <xdr:rowOff>9526</xdr:rowOff>
    </xdr:from>
    <xdr:to>
      <xdr:col>14</xdr:col>
      <xdr:colOff>619125</xdr:colOff>
      <xdr:row>140</xdr:row>
      <xdr:rowOff>95250</xdr:rowOff>
    </xdr:to>
    <xdr:graphicFrame macro="">
      <xdr:nvGraphicFramePr>
        <xdr:cNvPr id="16" name="1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95250</xdr:colOff>
      <xdr:row>146</xdr:row>
      <xdr:rowOff>1</xdr:rowOff>
    </xdr:from>
    <xdr:to>
      <xdr:col>9</xdr:col>
      <xdr:colOff>95250</xdr:colOff>
      <xdr:row>162</xdr:row>
      <xdr:rowOff>85725</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619125</xdr:colOff>
      <xdr:row>146</xdr:row>
      <xdr:rowOff>1</xdr:rowOff>
    </xdr:from>
    <xdr:to>
      <xdr:col>14</xdr:col>
      <xdr:colOff>619125</xdr:colOff>
      <xdr:row>162</xdr:row>
      <xdr:rowOff>85725</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95250</xdr:colOff>
      <xdr:row>167</xdr:row>
      <xdr:rowOff>171451</xdr:rowOff>
    </xdr:from>
    <xdr:to>
      <xdr:col>9</xdr:col>
      <xdr:colOff>95250</xdr:colOff>
      <xdr:row>184</xdr:row>
      <xdr:rowOff>66675</xdr:rowOff>
    </xdr:to>
    <xdr:graphicFrame macro="">
      <xdr:nvGraphicFramePr>
        <xdr:cNvPr id="19" name="1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619125</xdr:colOff>
      <xdr:row>167</xdr:row>
      <xdr:rowOff>171451</xdr:rowOff>
    </xdr:from>
    <xdr:to>
      <xdr:col>14</xdr:col>
      <xdr:colOff>619125</xdr:colOff>
      <xdr:row>184</xdr:row>
      <xdr:rowOff>66675</xdr:rowOff>
    </xdr:to>
    <xdr:graphicFrame macro="">
      <xdr:nvGraphicFramePr>
        <xdr:cNvPr id="20" name="1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95250</xdr:colOff>
      <xdr:row>189</xdr:row>
      <xdr:rowOff>180976</xdr:rowOff>
    </xdr:from>
    <xdr:to>
      <xdr:col>9</xdr:col>
      <xdr:colOff>95250</xdr:colOff>
      <xdr:row>206</xdr:row>
      <xdr:rowOff>76200</xdr:rowOff>
    </xdr:to>
    <xdr:graphicFrame macro="">
      <xdr:nvGraphicFramePr>
        <xdr:cNvPr id="21" name="2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619125</xdr:colOff>
      <xdr:row>189</xdr:row>
      <xdr:rowOff>180976</xdr:rowOff>
    </xdr:from>
    <xdr:to>
      <xdr:col>14</xdr:col>
      <xdr:colOff>619125</xdr:colOff>
      <xdr:row>206</xdr:row>
      <xdr:rowOff>76200</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95250</xdr:colOff>
      <xdr:row>212</xdr:row>
      <xdr:rowOff>1</xdr:rowOff>
    </xdr:from>
    <xdr:to>
      <xdr:col>9</xdr:col>
      <xdr:colOff>95250</xdr:colOff>
      <xdr:row>228</xdr:row>
      <xdr:rowOff>85725</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619125</xdr:colOff>
      <xdr:row>212</xdr:row>
      <xdr:rowOff>1</xdr:rowOff>
    </xdr:from>
    <xdr:to>
      <xdr:col>14</xdr:col>
      <xdr:colOff>619125</xdr:colOff>
      <xdr:row>228</xdr:row>
      <xdr:rowOff>85725</xdr:rowOff>
    </xdr:to>
    <xdr:graphicFrame macro="">
      <xdr:nvGraphicFramePr>
        <xdr:cNvPr id="24" name="2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95250</xdr:colOff>
      <xdr:row>233</xdr:row>
      <xdr:rowOff>180976</xdr:rowOff>
    </xdr:from>
    <xdr:to>
      <xdr:col>9</xdr:col>
      <xdr:colOff>95250</xdr:colOff>
      <xdr:row>250</xdr:row>
      <xdr:rowOff>76200</xdr:rowOff>
    </xdr:to>
    <xdr:graphicFrame macro="">
      <xdr:nvGraphicFramePr>
        <xdr:cNvPr id="25" name="2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619125</xdr:colOff>
      <xdr:row>233</xdr:row>
      <xdr:rowOff>180976</xdr:rowOff>
    </xdr:from>
    <xdr:to>
      <xdr:col>14</xdr:col>
      <xdr:colOff>619125</xdr:colOff>
      <xdr:row>250</xdr:row>
      <xdr:rowOff>76200</xdr:rowOff>
    </xdr:to>
    <xdr:graphicFrame macro="">
      <xdr:nvGraphicFramePr>
        <xdr:cNvPr id="26" name="2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95250</xdr:colOff>
      <xdr:row>256</xdr:row>
      <xdr:rowOff>22226</xdr:rowOff>
    </xdr:from>
    <xdr:to>
      <xdr:col>9</xdr:col>
      <xdr:colOff>95250</xdr:colOff>
      <xdr:row>272</xdr:row>
      <xdr:rowOff>107950</xdr:rowOff>
    </xdr:to>
    <xdr:graphicFrame macro="">
      <xdr:nvGraphicFramePr>
        <xdr:cNvPr id="27" name="2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9</xdr:col>
      <xdr:colOff>619125</xdr:colOff>
      <xdr:row>256</xdr:row>
      <xdr:rowOff>22226</xdr:rowOff>
    </xdr:from>
    <xdr:to>
      <xdr:col>14</xdr:col>
      <xdr:colOff>619125</xdr:colOff>
      <xdr:row>272</xdr:row>
      <xdr:rowOff>107950</xdr:rowOff>
    </xdr:to>
    <xdr:graphicFrame macro="">
      <xdr:nvGraphicFramePr>
        <xdr:cNvPr id="28" name="2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95250</xdr:colOff>
      <xdr:row>278</xdr:row>
      <xdr:rowOff>1059</xdr:rowOff>
    </xdr:from>
    <xdr:to>
      <xdr:col>9</xdr:col>
      <xdr:colOff>95250</xdr:colOff>
      <xdr:row>294</xdr:row>
      <xdr:rowOff>86783</xdr:rowOff>
    </xdr:to>
    <xdr:graphicFrame macro="">
      <xdr:nvGraphicFramePr>
        <xdr:cNvPr id="29" name="2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xdr:col>
      <xdr:colOff>619125</xdr:colOff>
      <xdr:row>278</xdr:row>
      <xdr:rowOff>1059</xdr:rowOff>
    </xdr:from>
    <xdr:to>
      <xdr:col>14</xdr:col>
      <xdr:colOff>619125</xdr:colOff>
      <xdr:row>294</xdr:row>
      <xdr:rowOff>86783</xdr:rowOff>
    </xdr:to>
    <xdr:graphicFrame macro="">
      <xdr:nvGraphicFramePr>
        <xdr:cNvPr id="30" name="2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95250</xdr:colOff>
      <xdr:row>299</xdr:row>
      <xdr:rowOff>180976</xdr:rowOff>
    </xdr:from>
    <xdr:to>
      <xdr:col>9</xdr:col>
      <xdr:colOff>95250</xdr:colOff>
      <xdr:row>316</xdr:row>
      <xdr:rowOff>76200</xdr:rowOff>
    </xdr:to>
    <xdr:graphicFrame macro="">
      <xdr:nvGraphicFramePr>
        <xdr:cNvPr id="31" name="3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619125</xdr:colOff>
      <xdr:row>299</xdr:row>
      <xdr:rowOff>180976</xdr:rowOff>
    </xdr:from>
    <xdr:to>
      <xdr:col>14</xdr:col>
      <xdr:colOff>619125</xdr:colOff>
      <xdr:row>316</xdr:row>
      <xdr:rowOff>76200</xdr:rowOff>
    </xdr:to>
    <xdr:graphicFrame macro="">
      <xdr:nvGraphicFramePr>
        <xdr:cNvPr id="32" name="3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95250</xdr:colOff>
      <xdr:row>321</xdr:row>
      <xdr:rowOff>180976</xdr:rowOff>
    </xdr:from>
    <xdr:to>
      <xdr:col>9</xdr:col>
      <xdr:colOff>95250</xdr:colOff>
      <xdr:row>338</xdr:row>
      <xdr:rowOff>76200</xdr:rowOff>
    </xdr:to>
    <xdr:graphicFrame macro="">
      <xdr:nvGraphicFramePr>
        <xdr:cNvPr id="33" name="3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9</xdr:col>
      <xdr:colOff>619125</xdr:colOff>
      <xdr:row>321</xdr:row>
      <xdr:rowOff>180976</xdr:rowOff>
    </xdr:from>
    <xdr:to>
      <xdr:col>14</xdr:col>
      <xdr:colOff>619125</xdr:colOff>
      <xdr:row>338</xdr:row>
      <xdr:rowOff>76200</xdr:rowOff>
    </xdr:to>
    <xdr:graphicFrame macro="">
      <xdr:nvGraphicFramePr>
        <xdr:cNvPr id="34" name="3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95250</xdr:colOff>
      <xdr:row>344</xdr:row>
      <xdr:rowOff>1060</xdr:rowOff>
    </xdr:from>
    <xdr:to>
      <xdr:col>9</xdr:col>
      <xdr:colOff>95250</xdr:colOff>
      <xdr:row>360</xdr:row>
      <xdr:rowOff>86784</xdr:rowOff>
    </xdr:to>
    <xdr:graphicFrame macro="">
      <xdr:nvGraphicFramePr>
        <xdr:cNvPr id="35" name="3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xdr:col>
      <xdr:colOff>619125</xdr:colOff>
      <xdr:row>344</xdr:row>
      <xdr:rowOff>1060</xdr:rowOff>
    </xdr:from>
    <xdr:to>
      <xdr:col>14</xdr:col>
      <xdr:colOff>619125</xdr:colOff>
      <xdr:row>360</xdr:row>
      <xdr:rowOff>86784</xdr:rowOff>
    </xdr:to>
    <xdr:graphicFrame macro="">
      <xdr:nvGraphicFramePr>
        <xdr:cNvPr id="36" name="3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95250</xdr:colOff>
      <xdr:row>365</xdr:row>
      <xdr:rowOff>170394</xdr:rowOff>
    </xdr:from>
    <xdr:to>
      <xdr:col>9</xdr:col>
      <xdr:colOff>95250</xdr:colOff>
      <xdr:row>382</xdr:row>
      <xdr:rowOff>65618</xdr:rowOff>
    </xdr:to>
    <xdr:graphicFrame macro="">
      <xdr:nvGraphicFramePr>
        <xdr:cNvPr id="37" name="3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9</xdr:col>
      <xdr:colOff>619125</xdr:colOff>
      <xdr:row>365</xdr:row>
      <xdr:rowOff>170394</xdr:rowOff>
    </xdr:from>
    <xdr:to>
      <xdr:col>14</xdr:col>
      <xdr:colOff>619125</xdr:colOff>
      <xdr:row>382</xdr:row>
      <xdr:rowOff>65618</xdr:rowOff>
    </xdr:to>
    <xdr:graphicFrame macro="">
      <xdr:nvGraphicFramePr>
        <xdr:cNvPr id="38" name="3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88322</xdr:colOff>
      <xdr:row>388</xdr:row>
      <xdr:rowOff>56286</xdr:rowOff>
    </xdr:from>
    <xdr:to>
      <xdr:col>9</xdr:col>
      <xdr:colOff>88322</xdr:colOff>
      <xdr:row>404</xdr:row>
      <xdr:rowOff>152401</xdr:rowOff>
    </xdr:to>
    <xdr:graphicFrame macro="">
      <xdr:nvGraphicFramePr>
        <xdr:cNvPr id="39" name="3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9</xdr:col>
      <xdr:colOff>619125</xdr:colOff>
      <xdr:row>387</xdr:row>
      <xdr:rowOff>180977</xdr:rowOff>
    </xdr:from>
    <xdr:to>
      <xdr:col>14</xdr:col>
      <xdr:colOff>619125</xdr:colOff>
      <xdr:row>404</xdr:row>
      <xdr:rowOff>76201</xdr:rowOff>
    </xdr:to>
    <xdr:graphicFrame macro="">
      <xdr:nvGraphicFramePr>
        <xdr:cNvPr id="40" name="3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95250</xdr:colOff>
      <xdr:row>409</xdr:row>
      <xdr:rowOff>180977</xdr:rowOff>
    </xdr:from>
    <xdr:to>
      <xdr:col>9</xdr:col>
      <xdr:colOff>95250</xdr:colOff>
      <xdr:row>426</xdr:row>
      <xdr:rowOff>76201</xdr:rowOff>
    </xdr:to>
    <xdr:graphicFrame macro="">
      <xdr:nvGraphicFramePr>
        <xdr:cNvPr id="41" name="4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9</xdr:col>
      <xdr:colOff>619125</xdr:colOff>
      <xdr:row>409</xdr:row>
      <xdr:rowOff>180977</xdr:rowOff>
    </xdr:from>
    <xdr:to>
      <xdr:col>14</xdr:col>
      <xdr:colOff>619125</xdr:colOff>
      <xdr:row>426</xdr:row>
      <xdr:rowOff>76201</xdr:rowOff>
    </xdr:to>
    <xdr:graphicFrame macro="">
      <xdr:nvGraphicFramePr>
        <xdr:cNvPr id="42" name="4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95250</xdr:colOff>
      <xdr:row>431</xdr:row>
      <xdr:rowOff>180977</xdr:rowOff>
    </xdr:from>
    <xdr:to>
      <xdr:col>9</xdr:col>
      <xdr:colOff>95250</xdr:colOff>
      <xdr:row>448</xdr:row>
      <xdr:rowOff>76201</xdr:rowOff>
    </xdr:to>
    <xdr:graphicFrame macro="">
      <xdr:nvGraphicFramePr>
        <xdr:cNvPr id="43" name="4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9</xdr:col>
      <xdr:colOff>619125</xdr:colOff>
      <xdr:row>431</xdr:row>
      <xdr:rowOff>180977</xdr:rowOff>
    </xdr:from>
    <xdr:to>
      <xdr:col>14</xdr:col>
      <xdr:colOff>619125</xdr:colOff>
      <xdr:row>448</xdr:row>
      <xdr:rowOff>76201</xdr:rowOff>
    </xdr:to>
    <xdr:graphicFrame macro="">
      <xdr:nvGraphicFramePr>
        <xdr:cNvPr id="44" name="4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95250</xdr:colOff>
      <xdr:row>453</xdr:row>
      <xdr:rowOff>180977</xdr:rowOff>
    </xdr:from>
    <xdr:to>
      <xdr:col>9</xdr:col>
      <xdr:colOff>95250</xdr:colOff>
      <xdr:row>470</xdr:row>
      <xdr:rowOff>76201</xdr:rowOff>
    </xdr:to>
    <xdr:graphicFrame macro="">
      <xdr:nvGraphicFramePr>
        <xdr:cNvPr id="45" name="4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9</xdr:col>
      <xdr:colOff>619125</xdr:colOff>
      <xdr:row>453</xdr:row>
      <xdr:rowOff>180977</xdr:rowOff>
    </xdr:from>
    <xdr:to>
      <xdr:col>14</xdr:col>
      <xdr:colOff>619125</xdr:colOff>
      <xdr:row>470</xdr:row>
      <xdr:rowOff>76201</xdr:rowOff>
    </xdr:to>
    <xdr:graphicFrame macro="">
      <xdr:nvGraphicFramePr>
        <xdr:cNvPr id="46" name="4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xdr:col>
      <xdr:colOff>95250</xdr:colOff>
      <xdr:row>475</xdr:row>
      <xdr:rowOff>149227</xdr:rowOff>
    </xdr:from>
    <xdr:to>
      <xdr:col>9</xdr:col>
      <xdr:colOff>95250</xdr:colOff>
      <xdr:row>492</xdr:row>
      <xdr:rowOff>44451</xdr:rowOff>
    </xdr:to>
    <xdr:graphicFrame macro="">
      <xdr:nvGraphicFramePr>
        <xdr:cNvPr id="47" name="4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9</xdr:col>
      <xdr:colOff>619125</xdr:colOff>
      <xdr:row>475</xdr:row>
      <xdr:rowOff>149227</xdr:rowOff>
    </xdr:from>
    <xdr:to>
      <xdr:col>14</xdr:col>
      <xdr:colOff>619125</xdr:colOff>
      <xdr:row>492</xdr:row>
      <xdr:rowOff>44451</xdr:rowOff>
    </xdr:to>
    <xdr:graphicFrame macro="">
      <xdr:nvGraphicFramePr>
        <xdr:cNvPr id="48" name="4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95250</xdr:colOff>
      <xdr:row>497</xdr:row>
      <xdr:rowOff>128061</xdr:rowOff>
    </xdr:from>
    <xdr:to>
      <xdr:col>9</xdr:col>
      <xdr:colOff>95250</xdr:colOff>
      <xdr:row>514</xdr:row>
      <xdr:rowOff>23285</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xdr:col>
      <xdr:colOff>619125</xdr:colOff>
      <xdr:row>497</xdr:row>
      <xdr:rowOff>128061</xdr:rowOff>
    </xdr:from>
    <xdr:to>
      <xdr:col>14</xdr:col>
      <xdr:colOff>619125</xdr:colOff>
      <xdr:row>514</xdr:row>
      <xdr:rowOff>23285</xdr:rowOff>
    </xdr:to>
    <xdr:graphicFrame macro="">
      <xdr:nvGraphicFramePr>
        <xdr:cNvPr id="50" name="4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4</xdr:col>
      <xdr:colOff>95250</xdr:colOff>
      <xdr:row>519</xdr:row>
      <xdr:rowOff>180978</xdr:rowOff>
    </xdr:from>
    <xdr:to>
      <xdr:col>9</xdr:col>
      <xdr:colOff>95250</xdr:colOff>
      <xdr:row>536</xdr:row>
      <xdr:rowOff>76202</xdr:rowOff>
    </xdr:to>
    <xdr:graphicFrame macro="">
      <xdr:nvGraphicFramePr>
        <xdr:cNvPr id="51" name="5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9</xdr:col>
      <xdr:colOff>619125</xdr:colOff>
      <xdr:row>519</xdr:row>
      <xdr:rowOff>180978</xdr:rowOff>
    </xdr:from>
    <xdr:to>
      <xdr:col>14</xdr:col>
      <xdr:colOff>619125</xdr:colOff>
      <xdr:row>536</xdr:row>
      <xdr:rowOff>76202</xdr:rowOff>
    </xdr:to>
    <xdr:graphicFrame macro="">
      <xdr:nvGraphicFramePr>
        <xdr:cNvPr id="52" name="5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4</xdr:col>
      <xdr:colOff>95250</xdr:colOff>
      <xdr:row>541</xdr:row>
      <xdr:rowOff>170395</xdr:rowOff>
    </xdr:from>
    <xdr:to>
      <xdr:col>9</xdr:col>
      <xdr:colOff>95250</xdr:colOff>
      <xdr:row>558</xdr:row>
      <xdr:rowOff>65619</xdr:rowOff>
    </xdr:to>
    <xdr:graphicFrame macro="">
      <xdr:nvGraphicFramePr>
        <xdr:cNvPr id="53" name="5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9</xdr:col>
      <xdr:colOff>619125</xdr:colOff>
      <xdr:row>541</xdr:row>
      <xdr:rowOff>170395</xdr:rowOff>
    </xdr:from>
    <xdr:to>
      <xdr:col>14</xdr:col>
      <xdr:colOff>619125</xdr:colOff>
      <xdr:row>558</xdr:row>
      <xdr:rowOff>65619</xdr:rowOff>
    </xdr:to>
    <xdr:graphicFrame macro="">
      <xdr:nvGraphicFramePr>
        <xdr:cNvPr id="54" name="5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95250</xdr:colOff>
      <xdr:row>563</xdr:row>
      <xdr:rowOff>170395</xdr:rowOff>
    </xdr:from>
    <xdr:to>
      <xdr:col>9</xdr:col>
      <xdr:colOff>95250</xdr:colOff>
      <xdr:row>580</xdr:row>
      <xdr:rowOff>65619</xdr:rowOff>
    </xdr:to>
    <xdr:graphicFrame macro="">
      <xdr:nvGraphicFramePr>
        <xdr:cNvPr id="55" name="5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9</xdr:col>
      <xdr:colOff>619125</xdr:colOff>
      <xdr:row>563</xdr:row>
      <xdr:rowOff>170395</xdr:rowOff>
    </xdr:from>
    <xdr:to>
      <xdr:col>14</xdr:col>
      <xdr:colOff>619125</xdr:colOff>
      <xdr:row>580</xdr:row>
      <xdr:rowOff>65619</xdr:rowOff>
    </xdr:to>
    <xdr:graphicFrame macro="">
      <xdr:nvGraphicFramePr>
        <xdr:cNvPr id="56" name="5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4</xdr:col>
      <xdr:colOff>95250</xdr:colOff>
      <xdr:row>586</xdr:row>
      <xdr:rowOff>1061</xdr:rowOff>
    </xdr:from>
    <xdr:to>
      <xdr:col>9</xdr:col>
      <xdr:colOff>95250</xdr:colOff>
      <xdr:row>602</xdr:row>
      <xdr:rowOff>86785</xdr:rowOff>
    </xdr:to>
    <xdr:graphicFrame macro="">
      <xdr:nvGraphicFramePr>
        <xdr:cNvPr id="57" name="5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9</xdr:col>
      <xdr:colOff>619125</xdr:colOff>
      <xdr:row>586</xdr:row>
      <xdr:rowOff>1061</xdr:rowOff>
    </xdr:from>
    <xdr:to>
      <xdr:col>14</xdr:col>
      <xdr:colOff>619125</xdr:colOff>
      <xdr:row>602</xdr:row>
      <xdr:rowOff>86785</xdr:rowOff>
    </xdr:to>
    <xdr:graphicFrame macro="">
      <xdr:nvGraphicFramePr>
        <xdr:cNvPr id="58" name="5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4</xdr:col>
      <xdr:colOff>95250</xdr:colOff>
      <xdr:row>608</xdr:row>
      <xdr:rowOff>1061</xdr:rowOff>
    </xdr:from>
    <xdr:to>
      <xdr:col>9</xdr:col>
      <xdr:colOff>95250</xdr:colOff>
      <xdr:row>624</xdr:row>
      <xdr:rowOff>86785</xdr:rowOff>
    </xdr:to>
    <xdr:graphicFrame macro="">
      <xdr:nvGraphicFramePr>
        <xdr:cNvPr id="59" name="5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9</xdr:col>
      <xdr:colOff>619125</xdr:colOff>
      <xdr:row>608</xdr:row>
      <xdr:rowOff>1061</xdr:rowOff>
    </xdr:from>
    <xdr:to>
      <xdr:col>14</xdr:col>
      <xdr:colOff>619125</xdr:colOff>
      <xdr:row>624</xdr:row>
      <xdr:rowOff>86785</xdr:rowOff>
    </xdr:to>
    <xdr:graphicFrame macro="">
      <xdr:nvGraphicFramePr>
        <xdr:cNvPr id="60" name="5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95250</xdr:colOff>
      <xdr:row>629</xdr:row>
      <xdr:rowOff>180978</xdr:rowOff>
    </xdr:from>
    <xdr:to>
      <xdr:col>9</xdr:col>
      <xdr:colOff>95250</xdr:colOff>
      <xdr:row>646</xdr:row>
      <xdr:rowOff>76202</xdr:rowOff>
    </xdr:to>
    <xdr:graphicFrame macro="">
      <xdr:nvGraphicFramePr>
        <xdr:cNvPr id="61" name="6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9</xdr:col>
      <xdr:colOff>619125</xdr:colOff>
      <xdr:row>629</xdr:row>
      <xdr:rowOff>180978</xdr:rowOff>
    </xdr:from>
    <xdr:to>
      <xdr:col>14</xdr:col>
      <xdr:colOff>619125</xdr:colOff>
      <xdr:row>646</xdr:row>
      <xdr:rowOff>76202</xdr:rowOff>
    </xdr:to>
    <xdr:graphicFrame macro="">
      <xdr:nvGraphicFramePr>
        <xdr:cNvPr id="62" name="6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95250</xdr:colOff>
      <xdr:row>651</xdr:row>
      <xdr:rowOff>170394</xdr:rowOff>
    </xdr:from>
    <xdr:to>
      <xdr:col>9</xdr:col>
      <xdr:colOff>95250</xdr:colOff>
      <xdr:row>668</xdr:row>
      <xdr:rowOff>65618</xdr:rowOff>
    </xdr:to>
    <xdr:graphicFrame macro="">
      <xdr:nvGraphicFramePr>
        <xdr:cNvPr id="63" name="6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9</xdr:col>
      <xdr:colOff>619125</xdr:colOff>
      <xdr:row>651</xdr:row>
      <xdr:rowOff>170394</xdr:rowOff>
    </xdr:from>
    <xdr:to>
      <xdr:col>14</xdr:col>
      <xdr:colOff>619125</xdr:colOff>
      <xdr:row>668</xdr:row>
      <xdr:rowOff>65618</xdr:rowOff>
    </xdr:to>
    <xdr:graphicFrame macro="">
      <xdr:nvGraphicFramePr>
        <xdr:cNvPr id="64" name="6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95250</xdr:colOff>
      <xdr:row>673</xdr:row>
      <xdr:rowOff>138644</xdr:rowOff>
    </xdr:from>
    <xdr:to>
      <xdr:col>9</xdr:col>
      <xdr:colOff>95250</xdr:colOff>
      <xdr:row>690</xdr:row>
      <xdr:rowOff>33868</xdr:rowOff>
    </xdr:to>
    <xdr:graphicFrame macro="">
      <xdr:nvGraphicFramePr>
        <xdr:cNvPr id="65" name="6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9</xdr:col>
      <xdr:colOff>619125</xdr:colOff>
      <xdr:row>673</xdr:row>
      <xdr:rowOff>138644</xdr:rowOff>
    </xdr:from>
    <xdr:to>
      <xdr:col>14</xdr:col>
      <xdr:colOff>619125</xdr:colOff>
      <xdr:row>690</xdr:row>
      <xdr:rowOff>33868</xdr:rowOff>
    </xdr:to>
    <xdr:graphicFrame macro="">
      <xdr:nvGraphicFramePr>
        <xdr:cNvPr id="66" name="6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4</xdr:col>
      <xdr:colOff>95250</xdr:colOff>
      <xdr:row>695</xdr:row>
      <xdr:rowOff>159811</xdr:rowOff>
    </xdr:from>
    <xdr:to>
      <xdr:col>9</xdr:col>
      <xdr:colOff>95250</xdr:colOff>
      <xdr:row>712</xdr:row>
      <xdr:rowOff>55035</xdr:rowOff>
    </xdr:to>
    <xdr:graphicFrame macro="">
      <xdr:nvGraphicFramePr>
        <xdr:cNvPr id="67" name="6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9</xdr:col>
      <xdr:colOff>619125</xdr:colOff>
      <xdr:row>695</xdr:row>
      <xdr:rowOff>159811</xdr:rowOff>
    </xdr:from>
    <xdr:to>
      <xdr:col>14</xdr:col>
      <xdr:colOff>619125</xdr:colOff>
      <xdr:row>712</xdr:row>
      <xdr:rowOff>55035</xdr:rowOff>
    </xdr:to>
    <xdr:graphicFrame macro="">
      <xdr:nvGraphicFramePr>
        <xdr:cNvPr id="68" name="6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95250</xdr:colOff>
      <xdr:row>718</xdr:row>
      <xdr:rowOff>1061</xdr:rowOff>
    </xdr:from>
    <xdr:to>
      <xdr:col>9</xdr:col>
      <xdr:colOff>95250</xdr:colOff>
      <xdr:row>734</xdr:row>
      <xdr:rowOff>86785</xdr:rowOff>
    </xdr:to>
    <xdr:graphicFrame macro="">
      <xdr:nvGraphicFramePr>
        <xdr:cNvPr id="69" name="6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9</xdr:col>
      <xdr:colOff>619125</xdr:colOff>
      <xdr:row>718</xdr:row>
      <xdr:rowOff>1061</xdr:rowOff>
    </xdr:from>
    <xdr:to>
      <xdr:col>14</xdr:col>
      <xdr:colOff>619125</xdr:colOff>
      <xdr:row>734</xdr:row>
      <xdr:rowOff>86785</xdr:rowOff>
    </xdr:to>
    <xdr:graphicFrame macro="">
      <xdr:nvGraphicFramePr>
        <xdr:cNvPr id="70" name="6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95250</xdr:colOff>
      <xdr:row>739</xdr:row>
      <xdr:rowOff>170395</xdr:rowOff>
    </xdr:from>
    <xdr:to>
      <xdr:col>9</xdr:col>
      <xdr:colOff>95250</xdr:colOff>
      <xdr:row>756</xdr:row>
      <xdr:rowOff>65619</xdr:rowOff>
    </xdr:to>
    <xdr:graphicFrame macro="">
      <xdr:nvGraphicFramePr>
        <xdr:cNvPr id="71" name="7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9</xdr:col>
      <xdr:colOff>619125</xdr:colOff>
      <xdr:row>739</xdr:row>
      <xdr:rowOff>170395</xdr:rowOff>
    </xdr:from>
    <xdr:to>
      <xdr:col>14</xdr:col>
      <xdr:colOff>619125</xdr:colOff>
      <xdr:row>756</xdr:row>
      <xdr:rowOff>65619</xdr:rowOff>
    </xdr:to>
    <xdr:graphicFrame macro="">
      <xdr:nvGraphicFramePr>
        <xdr:cNvPr id="72" name="7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95250</xdr:colOff>
      <xdr:row>762</xdr:row>
      <xdr:rowOff>1062</xdr:rowOff>
    </xdr:from>
    <xdr:to>
      <xdr:col>9</xdr:col>
      <xdr:colOff>95250</xdr:colOff>
      <xdr:row>778</xdr:row>
      <xdr:rowOff>86786</xdr:rowOff>
    </xdr:to>
    <xdr:graphicFrame macro="">
      <xdr:nvGraphicFramePr>
        <xdr:cNvPr id="73" name="7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9</xdr:col>
      <xdr:colOff>619125</xdr:colOff>
      <xdr:row>762</xdr:row>
      <xdr:rowOff>1062</xdr:rowOff>
    </xdr:from>
    <xdr:to>
      <xdr:col>14</xdr:col>
      <xdr:colOff>619125</xdr:colOff>
      <xdr:row>778</xdr:row>
      <xdr:rowOff>86786</xdr:rowOff>
    </xdr:to>
    <xdr:graphicFrame macro="">
      <xdr:nvGraphicFramePr>
        <xdr:cNvPr id="74" name="7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95250</xdr:colOff>
      <xdr:row>784</xdr:row>
      <xdr:rowOff>11645</xdr:rowOff>
    </xdr:from>
    <xdr:to>
      <xdr:col>9</xdr:col>
      <xdr:colOff>95250</xdr:colOff>
      <xdr:row>800</xdr:row>
      <xdr:rowOff>97369</xdr:rowOff>
    </xdr:to>
    <xdr:graphicFrame macro="">
      <xdr:nvGraphicFramePr>
        <xdr:cNvPr id="75" name="7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9</xdr:col>
      <xdr:colOff>619125</xdr:colOff>
      <xdr:row>784</xdr:row>
      <xdr:rowOff>11645</xdr:rowOff>
    </xdr:from>
    <xdr:to>
      <xdr:col>14</xdr:col>
      <xdr:colOff>619125</xdr:colOff>
      <xdr:row>800</xdr:row>
      <xdr:rowOff>97369</xdr:rowOff>
    </xdr:to>
    <xdr:graphicFrame macro="">
      <xdr:nvGraphicFramePr>
        <xdr:cNvPr id="76" name="7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95250</xdr:colOff>
      <xdr:row>805</xdr:row>
      <xdr:rowOff>170395</xdr:rowOff>
    </xdr:from>
    <xdr:to>
      <xdr:col>9</xdr:col>
      <xdr:colOff>95250</xdr:colOff>
      <xdr:row>822</xdr:row>
      <xdr:rowOff>65619</xdr:rowOff>
    </xdr:to>
    <xdr:graphicFrame macro="">
      <xdr:nvGraphicFramePr>
        <xdr:cNvPr id="77" name="7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9</xdr:col>
      <xdr:colOff>619125</xdr:colOff>
      <xdr:row>805</xdr:row>
      <xdr:rowOff>170395</xdr:rowOff>
    </xdr:from>
    <xdr:to>
      <xdr:col>14</xdr:col>
      <xdr:colOff>619125</xdr:colOff>
      <xdr:row>822</xdr:row>
      <xdr:rowOff>65619</xdr:rowOff>
    </xdr:to>
    <xdr:graphicFrame macro="">
      <xdr:nvGraphicFramePr>
        <xdr:cNvPr id="78" name="7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4</xdr:col>
      <xdr:colOff>95250</xdr:colOff>
      <xdr:row>828</xdr:row>
      <xdr:rowOff>22228</xdr:rowOff>
    </xdr:from>
    <xdr:to>
      <xdr:col>9</xdr:col>
      <xdr:colOff>95250</xdr:colOff>
      <xdr:row>844</xdr:row>
      <xdr:rowOff>107952</xdr:rowOff>
    </xdr:to>
    <xdr:graphicFrame macro="">
      <xdr:nvGraphicFramePr>
        <xdr:cNvPr id="79" name="7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9</xdr:col>
      <xdr:colOff>619125</xdr:colOff>
      <xdr:row>828</xdr:row>
      <xdr:rowOff>22228</xdr:rowOff>
    </xdr:from>
    <xdr:to>
      <xdr:col>14</xdr:col>
      <xdr:colOff>619125</xdr:colOff>
      <xdr:row>844</xdr:row>
      <xdr:rowOff>107952</xdr:rowOff>
    </xdr:to>
    <xdr:graphicFrame macro="">
      <xdr:nvGraphicFramePr>
        <xdr:cNvPr id="80" name="7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4</xdr:col>
      <xdr:colOff>95250</xdr:colOff>
      <xdr:row>849</xdr:row>
      <xdr:rowOff>180978</xdr:rowOff>
    </xdr:from>
    <xdr:to>
      <xdr:col>9</xdr:col>
      <xdr:colOff>95250</xdr:colOff>
      <xdr:row>866</xdr:row>
      <xdr:rowOff>76202</xdr:rowOff>
    </xdr:to>
    <xdr:graphicFrame macro="">
      <xdr:nvGraphicFramePr>
        <xdr:cNvPr id="81" name="8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9</xdr:col>
      <xdr:colOff>619125</xdr:colOff>
      <xdr:row>849</xdr:row>
      <xdr:rowOff>180978</xdr:rowOff>
    </xdr:from>
    <xdr:to>
      <xdr:col>14</xdr:col>
      <xdr:colOff>619125</xdr:colOff>
      <xdr:row>866</xdr:row>
      <xdr:rowOff>76202</xdr:rowOff>
    </xdr:to>
    <xdr:graphicFrame macro="">
      <xdr:nvGraphicFramePr>
        <xdr:cNvPr id="82" name="8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4</xdr:col>
      <xdr:colOff>95250</xdr:colOff>
      <xdr:row>872</xdr:row>
      <xdr:rowOff>1061</xdr:rowOff>
    </xdr:from>
    <xdr:to>
      <xdr:col>9</xdr:col>
      <xdr:colOff>95250</xdr:colOff>
      <xdr:row>888</xdr:row>
      <xdr:rowOff>86785</xdr:rowOff>
    </xdr:to>
    <xdr:graphicFrame macro="">
      <xdr:nvGraphicFramePr>
        <xdr:cNvPr id="83" name="8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9</xdr:col>
      <xdr:colOff>619125</xdr:colOff>
      <xdr:row>872</xdr:row>
      <xdr:rowOff>1061</xdr:rowOff>
    </xdr:from>
    <xdr:to>
      <xdr:col>14</xdr:col>
      <xdr:colOff>619125</xdr:colOff>
      <xdr:row>888</xdr:row>
      <xdr:rowOff>86785</xdr:rowOff>
    </xdr:to>
    <xdr:graphicFrame macro="">
      <xdr:nvGraphicFramePr>
        <xdr:cNvPr id="84" name="8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4</xdr:col>
      <xdr:colOff>95250</xdr:colOff>
      <xdr:row>891</xdr:row>
      <xdr:rowOff>53977</xdr:rowOff>
    </xdr:from>
    <xdr:to>
      <xdr:col>9</xdr:col>
      <xdr:colOff>95250</xdr:colOff>
      <xdr:row>907</xdr:row>
      <xdr:rowOff>139701</xdr:rowOff>
    </xdr:to>
    <xdr:graphicFrame macro="">
      <xdr:nvGraphicFramePr>
        <xdr:cNvPr id="85" name="8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6</xdr:col>
      <xdr:colOff>727363</xdr:colOff>
      <xdr:row>1</xdr:row>
      <xdr:rowOff>180109</xdr:rowOff>
    </xdr:from>
    <xdr:to>
      <xdr:col>11</xdr:col>
      <xdr:colOff>660363</xdr:colOff>
      <xdr:row>13</xdr:row>
      <xdr:rowOff>183696</xdr:rowOff>
    </xdr:to>
    <xdr:pic>
      <xdr:nvPicPr>
        <xdr:cNvPr id="5" name="4 Imagen"/>
        <xdr:cNvPicPr>
          <a:picLocks noChangeAspect="1"/>
        </xdr:cNvPicPr>
      </xdr:nvPicPr>
      <xdr:blipFill>
        <a:blip xmlns:r="http://schemas.openxmlformats.org/officeDocument/2006/relationships" r:embed="rId82"/>
        <a:stretch>
          <a:fillRect/>
        </a:stretch>
      </xdr:blipFill>
      <xdr:spPr>
        <a:xfrm>
          <a:off x="6366163" y="436418"/>
          <a:ext cx="3846909" cy="302387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142875</xdr:colOff>
      <xdr:row>26</xdr:row>
      <xdr:rowOff>142874</xdr:rowOff>
    </xdr:from>
    <xdr:to>
      <xdr:col>5</xdr:col>
      <xdr:colOff>104775</xdr:colOff>
      <xdr:row>40</xdr:row>
      <xdr:rowOff>123824</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26</xdr:row>
      <xdr:rowOff>142874</xdr:rowOff>
    </xdr:from>
    <xdr:to>
      <xdr:col>11</xdr:col>
      <xdr:colOff>866775</xdr:colOff>
      <xdr:row>40</xdr:row>
      <xdr:rowOff>123824</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1057275</xdr:colOff>
      <xdr:row>26</xdr:row>
      <xdr:rowOff>142874</xdr:rowOff>
    </xdr:from>
    <xdr:to>
      <xdr:col>18</xdr:col>
      <xdr:colOff>476250</xdr:colOff>
      <xdr:row>40</xdr:row>
      <xdr:rowOff>123824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41</xdr:row>
      <xdr:rowOff>85724</xdr:rowOff>
    </xdr:from>
    <xdr:to>
      <xdr:col>5</xdr:col>
      <xdr:colOff>104775</xdr:colOff>
      <xdr:row>53</xdr:row>
      <xdr:rowOff>76199</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41</xdr:row>
      <xdr:rowOff>85724</xdr:rowOff>
    </xdr:from>
    <xdr:to>
      <xdr:col>11</xdr:col>
      <xdr:colOff>1047750</xdr:colOff>
      <xdr:row>53</xdr:row>
      <xdr:rowOff>76199</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41</xdr:row>
      <xdr:rowOff>85724</xdr:rowOff>
    </xdr:from>
    <xdr:to>
      <xdr:col>19</xdr:col>
      <xdr:colOff>190500</xdr:colOff>
      <xdr:row>53</xdr:row>
      <xdr:rowOff>76199</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54</xdr:row>
      <xdr:rowOff>152399</xdr:rowOff>
    </xdr:from>
    <xdr:to>
      <xdr:col>5</xdr:col>
      <xdr:colOff>104775</xdr:colOff>
      <xdr:row>66</xdr:row>
      <xdr:rowOff>142874</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54</xdr:row>
      <xdr:rowOff>152399</xdr:rowOff>
    </xdr:from>
    <xdr:to>
      <xdr:col>11</xdr:col>
      <xdr:colOff>1047750</xdr:colOff>
      <xdr:row>66</xdr:row>
      <xdr:rowOff>142874</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54</xdr:row>
      <xdr:rowOff>152399</xdr:rowOff>
    </xdr:from>
    <xdr:to>
      <xdr:col>19</xdr:col>
      <xdr:colOff>190500</xdr:colOff>
      <xdr:row>66</xdr:row>
      <xdr:rowOff>142874</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68</xdr:row>
      <xdr:rowOff>28574</xdr:rowOff>
    </xdr:from>
    <xdr:to>
      <xdr:col>5</xdr:col>
      <xdr:colOff>104775</xdr:colOff>
      <xdr:row>80</xdr:row>
      <xdr:rowOff>19049</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68</xdr:row>
      <xdr:rowOff>28574</xdr:rowOff>
    </xdr:from>
    <xdr:to>
      <xdr:col>11</xdr:col>
      <xdr:colOff>1047750</xdr:colOff>
      <xdr:row>80</xdr:row>
      <xdr:rowOff>19049</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68</xdr:row>
      <xdr:rowOff>28574</xdr:rowOff>
    </xdr:from>
    <xdr:to>
      <xdr:col>19</xdr:col>
      <xdr:colOff>190500</xdr:colOff>
      <xdr:row>80</xdr:row>
      <xdr:rowOff>19049</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81</xdr:row>
      <xdr:rowOff>95249</xdr:rowOff>
    </xdr:from>
    <xdr:to>
      <xdr:col>5</xdr:col>
      <xdr:colOff>104775</xdr:colOff>
      <xdr:row>93</xdr:row>
      <xdr:rowOff>85724</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81</xdr:row>
      <xdr:rowOff>95249</xdr:rowOff>
    </xdr:from>
    <xdr:to>
      <xdr:col>11</xdr:col>
      <xdr:colOff>1047750</xdr:colOff>
      <xdr:row>93</xdr:row>
      <xdr:rowOff>85724</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81</xdr:row>
      <xdr:rowOff>95249</xdr:rowOff>
    </xdr:from>
    <xdr:to>
      <xdr:col>19</xdr:col>
      <xdr:colOff>190500</xdr:colOff>
      <xdr:row>93</xdr:row>
      <xdr:rowOff>85724</xdr:rowOff>
    </xdr:to>
    <xdr:graphicFrame macro="">
      <xdr:nvGraphicFramePr>
        <xdr:cNvPr id="16" name="1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94</xdr:row>
      <xdr:rowOff>161924</xdr:rowOff>
    </xdr:from>
    <xdr:to>
      <xdr:col>5</xdr:col>
      <xdr:colOff>104775</xdr:colOff>
      <xdr:row>106</xdr:row>
      <xdr:rowOff>152399</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94</xdr:row>
      <xdr:rowOff>161924</xdr:rowOff>
    </xdr:from>
    <xdr:to>
      <xdr:col>11</xdr:col>
      <xdr:colOff>1038225</xdr:colOff>
      <xdr:row>106</xdr:row>
      <xdr:rowOff>152399</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94</xdr:row>
      <xdr:rowOff>161924</xdr:rowOff>
    </xdr:from>
    <xdr:to>
      <xdr:col>19</xdr:col>
      <xdr:colOff>228600</xdr:colOff>
      <xdr:row>106</xdr:row>
      <xdr:rowOff>152399</xdr:rowOff>
    </xdr:to>
    <xdr:graphicFrame macro="">
      <xdr:nvGraphicFramePr>
        <xdr:cNvPr id="19" name="1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108</xdr:row>
      <xdr:rowOff>85724</xdr:rowOff>
    </xdr:from>
    <xdr:to>
      <xdr:col>5</xdr:col>
      <xdr:colOff>104775</xdr:colOff>
      <xdr:row>120</xdr:row>
      <xdr:rowOff>76199</xdr:rowOff>
    </xdr:to>
    <xdr:graphicFrame macro="">
      <xdr:nvGraphicFramePr>
        <xdr:cNvPr id="20" name="1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108</xdr:row>
      <xdr:rowOff>85724</xdr:rowOff>
    </xdr:from>
    <xdr:to>
      <xdr:col>11</xdr:col>
      <xdr:colOff>1038225</xdr:colOff>
      <xdr:row>120</xdr:row>
      <xdr:rowOff>76199</xdr:rowOff>
    </xdr:to>
    <xdr:graphicFrame macro="">
      <xdr:nvGraphicFramePr>
        <xdr:cNvPr id="21" name="2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108</xdr:row>
      <xdr:rowOff>85724</xdr:rowOff>
    </xdr:from>
    <xdr:to>
      <xdr:col>19</xdr:col>
      <xdr:colOff>228600</xdr:colOff>
      <xdr:row>120</xdr:row>
      <xdr:rowOff>76199</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122</xdr:row>
      <xdr:rowOff>126546</xdr:rowOff>
    </xdr:from>
    <xdr:to>
      <xdr:col>5</xdr:col>
      <xdr:colOff>104775</xdr:colOff>
      <xdr:row>134</xdr:row>
      <xdr:rowOff>117021</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122</xdr:row>
      <xdr:rowOff>126546</xdr:rowOff>
    </xdr:from>
    <xdr:to>
      <xdr:col>11</xdr:col>
      <xdr:colOff>1038225</xdr:colOff>
      <xdr:row>134</xdr:row>
      <xdr:rowOff>117021</xdr:rowOff>
    </xdr:to>
    <xdr:graphicFrame macro="">
      <xdr:nvGraphicFramePr>
        <xdr:cNvPr id="24" name="2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122</xdr:row>
      <xdr:rowOff>126546</xdr:rowOff>
    </xdr:from>
    <xdr:to>
      <xdr:col>19</xdr:col>
      <xdr:colOff>228600</xdr:colOff>
      <xdr:row>134</xdr:row>
      <xdr:rowOff>117021</xdr:rowOff>
    </xdr:to>
    <xdr:graphicFrame macro="">
      <xdr:nvGraphicFramePr>
        <xdr:cNvPr id="25" name="2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136</xdr:row>
      <xdr:rowOff>126546</xdr:rowOff>
    </xdr:from>
    <xdr:to>
      <xdr:col>5</xdr:col>
      <xdr:colOff>104775</xdr:colOff>
      <xdr:row>148</xdr:row>
      <xdr:rowOff>117021</xdr:rowOff>
    </xdr:to>
    <xdr:graphicFrame macro="">
      <xdr:nvGraphicFramePr>
        <xdr:cNvPr id="26" name="2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136</xdr:row>
      <xdr:rowOff>126546</xdr:rowOff>
    </xdr:from>
    <xdr:to>
      <xdr:col>11</xdr:col>
      <xdr:colOff>1038225</xdr:colOff>
      <xdr:row>148</xdr:row>
      <xdr:rowOff>117021</xdr:rowOff>
    </xdr:to>
    <xdr:graphicFrame macro="">
      <xdr:nvGraphicFramePr>
        <xdr:cNvPr id="27" name="2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136</xdr:row>
      <xdr:rowOff>126546</xdr:rowOff>
    </xdr:from>
    <xdr:to>
      <xdr:col>19</xdr:col>
      <xdr:colOff>228600</xdr:colOff>
      <xdr:row>148</xdr:row>
      <xdr:rowOff>117021</xdr:rowOff>
    </xdr:to>
    <xdr:graphicFrame macro="">
      <xdr:nvGraphicFramePr>
        <xdr:cNvPr id="28" name="2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150</xdr:row>
      <xdr:rowOff>167368</xdr:rowOff>
    </xdr:from>
    <xdr:to>
      <xdr:col>5</xdr:col>
      <xdr:colOff>104775</xdr:colOff>
      <xdr:row>162</xdr:row>
      <xdr:rowOff>157843</xdr:rowOff>
    </xdr:to>
    <xdr:graphicFrame macro="">
      <xdr:nvGraphicFramePr>
        <xdr:cNvPr id="29" name="2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150</xdr:row>
      <xdr:rowOff>167368</xdr:rowOff>
    </xdr:from>
    <xdr:to>
      <xdr:col>11</xdr:col>
      <xdr:colOff>1038225</xdr:colOff>
      <xdr:row>162</xdr:row>
      <xdr:rowOff>157843</xdr:rowOff>
    </xdr:to>
    <xdr:graphicFrame macro="">
      <xdr:nvGraphicFramePr>
        <xdr:cNvPr id="30" name="2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150</xdr:row>
      <xdr:rowOff>167368</xdr:rowOff>
    </xdr:from>
    <xdr:to>
      <xdr:col>19</xdr:col>
      <xdr:colOff>228600</xdr:colOff>
      <xdr:row>162</xdr:row>
      <xdr:rowOff>157843</xdr:rowOff>
    </xdr:to>
    <xdr:graphicFrame macro="">
      <xdr:nvGraphicFramePr>
        <xdr:cNvPr id="31" name="3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165</xdr:row>
      <xdr:rowOff>17689</xdr:rowOff>
    </xdr:from>
    <xdr:to>
      <xdr:col>5</xdr:col>
      <xdr:colOff>104775</xdr:colOff>
      <xdr:row>177</xdr:row>
      <xdr:rowOff>8164</xdr:rowOff>
    </xdr:to>
    <xdr:graphicFrame macro="">
      <xdr:nvGraphicFramePr>
        <xdr:cNvPr id="32" name="3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165</xdr:row>
      <xdr:rowOff>17689</xdr:rowOff>
    </xdr:from>
    <xdr:to>
      <xdr:col>11</xdr:col>
      <xdr:colOff>1038225</xdr:colOff>
      <xdr:row>177</xdr:row>
      <xdr:rowOff>8164</xdr:rowOff>
    </xdr:to>
    <xdr:graphicFrame macro="">
      <xdr:nvGraphicFramePr>
        <xdr:cNvPr id="33" name="3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165</xdr:row>
      <xdr:rowOff>17689</xdr:rowOff>
    </xdr:from>
    <xdr:to>
      <xdr:col>19</xdr:col>
      <xdr:colOff>228600</xdr:colOff>
      <xdr:row>177</xdr:row>
      <xdr:rowOff>8164</xdr:rowOff>
    </xdr:to>
    <xdr:graphicFrame macro="">
      <xdr:nvGraphicFramePr>
        <xdr:cNvPr id="34" name="3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178</xdr:row>
      <xdr:rowOff>180974</xdr:rowOff>
    </xdr:from>
    <xdr:to>
      <xdr:col>5</xdr:col>
      <xdr:colOff>104775</xdr:colOff>
      <xdr:row>190</xdr:row>
      <xdr:rowOff>171449</xdr:rowOff>
    </xdr:to>
    <xdr:graphicFrame macro="">
      <xdr:nvGraphicFramePr>
        <xdr:cNvPr id="35" name="3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178</xdr:row>
      <xdr:rowOff>180974</xdr:rowOff>
    </xdr:from>
    <xdr:to>
      <xdr:col>11</xdr:col>
      <xdr:colOff>1038225</xdr:colOff>
      <xdr:row>190</xdr:row>
      <xdr:rowOff>171449</xdr:rowOff>
    </xdr:to>
    <xdr:graphicFrame macro="">
      <xdr:nvGraphicFramePr>
        <xdr:cNvPr id="36" name="3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178</xdr:row>
      <xdr:rowOff>180974</xdr:rowOff>
    </xdr:from>
    <xdr:to>
      <xdr:col>19</xdr:col>
      <xdr:colOff>228600</xdr:colOff>
      <xdr:row>190</xdr:row>
      <xdr:rowOff>171449</xdr:rowOff>
    </xdr:to>
    <xdr:graphicFrame macro="">
      <xdr:nvGraphicFramePr>
        <xdr:cNvPr id="37" name="3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192</xdr:row>
      <xdr:rowOff>140152</xdr:rowOff>
    </xdr:from>
    <xdr:to>
      <xdr:col>5</xdr:col>
      <xdr:colOff>104775</xdr:colOff>
      <xdr:row>204</xdr:row>
      <xdr:rowOff>130627</xdr:rowOff>
    </xdr:to>
    <xdr:graphicFrame macro="">
      <xdr:nvGraphicFramePr>
        <xdr:cNvPr id="38" name="3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192</xdr:row>
      <xdr:rowOff>140152</xdr:rowOff>
    </xdr:from>
    <xdr:to>
      <xdr:col>11</xdr:col>
      <xdr:colOff>1038225</xdr:colOff>
      <xdr:row>204</xdr:row>
      <xdr:rowOff>130627</xdr:rowOff>
    </xdr:to>
    <xdr:graphicFrame macro="">
      <xdr:nvGraphicFramePr>
        <xdr:cNvPr id="39" name="3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192</xdr:row>
      <xdr:rowOff>140152</xdr:rowOff>
    </xdr:from>
    <xdr:to>
      <xdr:col>19</xdr:col>
      <xdr:colOff>228600</xdr:colOff>
      <xdr:row>204</xdr:row>
      <xdr:rowOff>130627</xdr:rowOff>
    </xdr:to>
    <xdr:graphicFrame macro="">
      <xdr:nvGraphicFramePr>
        <xdr:cNvPr id="40" name="3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206</xdr:row>
      <xdr:rowOff>72117</xdr:rowOff>
    </xdr:from>
    <xdr:to>
      <xdr:col>5</xdr:col>
      <xdr:colOff>104775</xdr:colOff>
      <xdr:row>218</xdr:row>
      <xdr:rowOff>62592</xdr:rowOff>
    </xdr:to>
    <xdr:graphicFrame macro="">
      <xdr:nvGraphicFramePr>
        <xdr:cNvPr id="41" name="4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206</xdr:row>
      <xdr:rowOff>72117</xdr:rowOff>
    </xdr:from>
    <xdr:to>
      <xdr:col>11</xdr:col>
      <xdr:colOff>1038225</xdr:colOff>
      <xdr:row>218</xdr:row>
      <xdr:rowOff>62592</xdr:rowOff>
    </xdr:to>
    <xdr:graphicFrame macro="">
      <xdr:nvGraphicFramePr>
        <xdr:cNvPr id="42" name="4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206</xdr:row>
      <xdr:rowOff>72117</xdr:rowOff>
    </xdr:from>
    <xdr:to>
      <xdr:col>19</xdr:col>
      <xdr:colOff>228600</xdr:colOff>
      <xdr:row>218</xdr:row>
      <xdr:rowOff>62592</xdr:rowOff>
    </xdr:to>
    <xdr:graphicFrame macro="">
      <xdr:nvGraphicFramePr>
        <xdr:cNvPr id="43" name="4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220</xdr:row>
      <xdr:rowOff>153760</xdr:rowOff>
    </xdr:from>
    <xdr:to>
      <xdr:col>5</xdr:col>
      <xdr:colOff>104775</xdr:colOff>
      <xdr:row>232</xdr:row>
      <xdr:rowOff>144235</xdr:rowOff>
    </xdr:to>
    <xdr:graphicFrame macro="">
      <xdr:nvGraphicFramePr>
        <xdr:cNvPr id="44" name="4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220</xdr:row>
      <xdr:rowOff>153760</xdr:rowOff>
    </xdr:from>
    <xdr:to>
      <xdr:col>11</xdr:col>
      <xdr:colOff>1038225</xdr:colOff>
      <xdr:row>232</xdr:row>
      <xdr:rowOff>144235</xdr:rowOff>
    </xdr:to>
    <xdr:graphicFrame macro="">
      <xdr:nvGraphicFramePr>
        <xdr:cNvPr id="45" name="4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254000</xdr:colOff>
      <xdr:row>220</xdr:row>
      <xdr:rowOff>153760</xdr:rowOff>
    </xdr:from>
    <xdr:to>
      <xdr:col>19</xdr:col>
      <xdr:colOff>254000</xdr:colOff>
      <xdr:row>232</xdr:row>
      <xdr:rowOff>144235</xdr:rowOff>
    </xdr:to>
    <xdr:graphicFrame macro="">
      <xdr:nvGraphicFramePr>
        <xdr:cNvPr id="46" name="4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234</xdr:row>
      <xdr:rowOff>85724</xdr:rowOff>
    </xdr:from>
    <xdr:to>
      <xdr:col>5</xdr:col>
      <xdr:colOff>104775</xdr:colOff>
      <xdr:row>246</xdr:row>
      <xdr:rowOff>76199</xdr:rowOff>
    </xdr:to>
    <xdr:graphicFrame macro="">
      <xdr:nvGraphicFramePr>
        <xdr:cNvPr id="47" name="4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234</xdr:row>
      <xdr:rowOff>85724</xdr:rowOff>
    </xdr:from>
    <xdr:to>
      <xdr:col>11</xdr:col>
      <xdr:colOff>1038225</xdr:colOff>
      <xdr:row>246</xdr:row>
      <xdr:rowOff>76199</xdr:rowOff>
    </xdr:to>
    <xdr:graphicFrame macro="">
      <xdr:nvGraphicFramePr>
        <xdr:cNvPr id="48" name="4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234</xdr:row>
      <xdr:rowOff>85724</xdr:rowOff>
    </xdr:from>
    <xdr:to>
      <xdr:col>19</xdr:col>
      <xdr:colOff>228600</xdr:colOff>
      <xdr:row>246</xdr:row>
      <xdr:rowOff>76199</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248</xdr:row>
      <xdr:rowOff>85724</xdr:rowOff>
    </xdr:from>
    <xdr:to>
      <xdr:col>5</xdr:col>
      <xdr:colOff>104775</xdr:colOff>
      <xdr:row>260</xdr:row>
      <xdr:rowOff>76199</xdr:rowOff>
    </xdr:to>
    <xdr:graphicFrame macro="">
      <xdr:nvGraphicFramePr>
        <xdr:cNvPr id="50" name="4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248</xdr:row>
      <xdr:rowOff>85724</xdr:rowOff>
    </xdr:from>
    <xdr:to>
      <xdr:col>11</xdr:col>
      <xdr:colOff>1038225</xdr:colOff>
      <xdr:row>260</xdr:row>
      <xdr:rowOff>76199</xdr:rowOff>
    </xdr:to>
    <xdr:graphicFrame macro="">
      <xdr:nvGraphicFramePr>
        <xdr:cNvPr id="51" name="5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248</xdr:row>
      <xdr:rowOff>85724</xdr:rowOff>
    </xdr:from>
    <xdr:to>
      <xdr:col>19</xdr:col>
      <xdr:colOff>228600</xdr:colOff>
      <xdr:row>260</xdr:row>
      <xdr:rowOff>76199</xdr:rowOff>
    </xdr:to>
    <xdr:graphicFrame macro="">
      <xdr:nvGraphicFramePr>
        <xdr:cNvPr id="52" name="5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262</xdr:row>
      <xdr:rowOff>85724</xdr:rowOff>
    </xdr:from>
    <xdr:to>
      <xdr:col>5</xdr:col>
      <xdr:colOff>104775</xdr:colOff>
      <xdr:row>274</xdr:row>
      <xdr:rowOff>76199</xdr:rowOff>
    </xdr:to>
    <xdr:graphicFrame macro="">
      <xdr:nvGraphicFramePr>
        <xdr:cNvPr id="53" name="5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262</xdr:row>
      <xdr:rowOff>85724</xdr:rowOff>
    </xdr:from>
    <xdr:to>
      <xdr:col>11</xdr:col>
      <xdr:colOff>1038225</xdr:colOff>
      <xdr:row>274</xdr:row>
      <xdr:rowOff>76199</xdr:rowOff>
    </xdr:to>
    <xdr:graphicFrame macro="">
      <xdr:nvGraphicFramePr>
        <xdr:cNvPr id="54" name="5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262</xdr:row>
      <xdr:rowOff>85724</xdr:rowOff>
    </xdr:from>
    <xdr:to>
      <xdr:col>19</xdr:col>
      <xdr:colOff>228600</xdr:colOff>
      <xdr:row>274</xdr:row>
      <xdr:rowOff>76199</xdr:rowOff>
    </xdr:to>
    <xdr:graphicFrame macro="">
      <xdr:nvGraphicFramePr>
        <xdr:cNvPr id="55" name="5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276</xdr:row>
      <xdr:rowOff>126546</xdr:rowOff>
    </xdr:from>
    <xdr:to>
      <xdr:col>5</xdr:col>
      <xdr:colOff>104775</xdr:colOff>
      <xdr:row>288</xdr:row>
      <xdr:rowOff>117021</xdr:rowOff>
    </xdr:to>
    <xdr:graphicFrame macro="">
      <xdr:nvGraphicFramePr>
        <xdr:cNvPr id="56" name="5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276</xdr:row>
      <xdr:rowOff>126546</xdr:rowOff>
    </xdr:from>
    <xdr:to>
      <xdr:col>11</xdr:col>
      <xdr:colOff>1038225</xdr:colOff>
      <xdr:row>288</xdr:row>
      <xdr:rowOff>117021</xdr:rowOff>
    </xdr:to>
    <xdr:graphicFrame macro="">
      <xdr:nvGraphicFramePr>
        <xdr:cNvPr id="57" name="5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276</xdr:row>
      <xdr:rowOff>126546</xdr:rowOff>
    </xdr:from>
    <xdr:to>
      <xdr:col>19</xdr:col>
      <xdr:colOff>228600</xdr:colOff>
      <xdr:row>288</xdr:row>
      <xdr:rowOff>117021</xdr:rowOff>
    </xdr:to>
    <xdr:graphicFrame macro="">
      <xdr:nvGraphicFramePr>
        <xdr:cNvPr id="58" name="5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290</xdr:row>
      <xdr:rowOff>31296</xdr:rowOff>
    </xdr:from>
    <xdr:to>
      <xdr:col>5</xdr:col>
      <xdr:colOff>104775</xdr:colOff>
      <xdr:row>302</xdr:row>
      <xdr:rowOff>21771</xdr:rowOff>
    </xdr:to>
    <xdr:graphicFrame macro="">
      <xdr:nvGraphicFramePr>
        <xdr:cNvPr id="59" name="5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290</xdr:row>
      <xdr:rowOff>31296</xdr:rowOff>
    </xdr:from>
    <xdr:to>
      <xdr:col>11</xdr:col>
      <xdr:colOff>1038225</xdr:colOff>
      <xdr:row>302</xdr:row>
      <xdr:rowOff>21771</xdr:rowOff>
    </xdr:to>
    <xdr:graphicFrame macro="">
      <xdr:nvGraphicFramePr>
        <xdr:cNvPr id="60" name="5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290</xdr:row>
      <xdr:rowOff>31296</xdr:rowOff>
    </xdr:from>
    <xdr:to>
      <xdr:col>19</xdr:col>
      <xdr:colOff>228600</xdr:colOff>
      <xdr:row>302</xdr:row>
      <xdr:rowOff>21771</xdr:rowOff>
    </xdr:to>
    <xdr:graphicFrame macro="">
      <xdr:nvGraphicFramePr>
        <xdr:cNvPr id="61" name="6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303</xdr:row>
      <xdr:rowOff>112939</xdr:rowOff>
    </xdr:from>
    <xdr:to>
      <xdr:col>5</xdr:col>
      <xdr:colOff>104775</xdr:colOff>
      <xdr:row>315</xdr:row>
      <xdr:rowOff>103414</xdr:rowOff>
    </xdr:to>
    <xdr:graphicFrame macro="">
      <xdr:nvGraphicFramePr>
        <xdr:cNvPr id="62" name="6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303</xdr:row>
      <xdr:rowOff>112939</xdr:rowOff>
    </xdr:from>
    <xdr:to>
      <xdr:col>11</xdr:col>
      <xdr:colOff>1038225</xdr:colOff>
      <xdr:row>315</xdr:row>
      <xdr:rowOff>103414</xdr:rowOff>
    </xdr:to>
    <xdr:graphicFrame macro="">
      <xdr:nvGraphicFramePr>
        <xdr:cNvPr id="63" name="6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303</xdr:row>
      <xdr:rowOff>112939</xdr:rowOff>
    </xdr:from>
    <xdr:to>
      <xdr:col>19</xdr:col>
      <xdr:colOff>228600</xdr:colOff>
      <xdr:row>315</xdr:row>
      <xdr:rowOff>103414</xdr:rowOff>
    </xdr:to>
    <xdr:graphicFrame macro="">
      <xdr:nvGraphicFramePr>
        <xdr:cNvPr id="64" name="6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317</xdr:row>
      <xdr:rowOff>167367</xdr:rowOff>
    </xdr:from>
    <xdr:to>
      <xdr:col>5</xdr:col>
      <xdr:colOff>104775</xdr:colOff>
      <xdr:row>329</xdr:row>
      <xdr:rowOff>157842</xdr:rowOff>
    </xdr:to>
    <xdr:graphicFrame macro="">
      <xdr:nvGraphicFramePr>
        <xdr:cNvPr id="65" name="6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317</xdr:row>
      <xdr:rowOff>167367</xdr:rowOff>
    </xdr:from>
    <xdr:to>
      <xdr:col>11</xdr:col>
      <xdr:colOff>1038225</xdr:colOff>
      <xdr:row>329</xdr:row>
      <xdr:rowOff>157842</xdr:rowOff>
    </xdr:to>
    <xdr:graphicFrame macro="">
      <xdr:nvGraphicFramePr>
        <xdr:cNvPr id="66" name="6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317</xdr:row>
      <xdr:rowOff>167367</xdr:rowOff>
    </xdr:from>
    <xdr:to>
      <xdr:col>19</xdr:col>
      <xdr:colOff>228600</xdr:colOff>
      <xdr:row>329</xdr:row>
      <xdr:rowOff>157842</xdr:rowOff>
    </xdr:to>
    <xdr:graphicFrame macro="">
      <xdr:nvGraphicFramePr>
        <xdr:cNvPr id="67" name="6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331</xdr:row>
      <xdr:rowOff>167367</xdr:rowOff>
    </xdr:from>
    <xdr:to>
      <xdr:col>5</xdr:col>
      <xdr:colOff>104775</xdr:colOff>
      <xdr:row>343</xdr:row>
      <xdr:rowOff>157842</xdr:rowOff>
    </xdr:to>
    <xdr:graphicFrame macro="">
      <xdr:nvGraphicFramePr>
        <xdr:cNvPr id="68" name="6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331</xdr:row>
      <xdr:rowOff>167367</xdr:rowOff>
    </xdr:from>
    <xdr:to>
      <xdr:col>11</xdr:col>
      <xdr:colOff>1038225</xdr:colOff>
      <xdr:row>343</xdr:row>
      <xdr:rowOff>157842</xdr:rowOff>
    </xdr:to>
    <xdr:graphicFrame macro="">
      <xdr:nvGraphicFramePr>
        <xdr:cNvPr id="69" name="6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331</xdr:row>
      <xdr:rowOff>167367</xdr:rowOff>
    </xdr:from>
    <xdr:to>
      <xdr:col>19</xdr:col>
      <xdr:colOff>228600</xdr:colOff>
      <xdr:row>343</xdr:row>
      <xdr:rowOff>157842</xdr:rowOff>
    </xdr:to>
    <xdr:graphicFrame macro="">
      <xdr:nvGraphicFramePr>
        <xdr:cNvPr id="70" name="6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345</xdr:row>
      <xdr:rowOff>140153</xdr:rowOff>
    </xdr:from>
    <xdr:to>
      <xdr:col>5</xdr:col>
      <xdr:colOff>104775</xdr:colOff>
      <xdr:row>357</xdr:row>
      <xdr:rowOff>130628</xdr:rowOff>
    </xdr:to>
    <xdr:graphicFrame macro="">
      <xdr:nvGraphicFramePr>
        <xdr:cNvPr id="71" name="7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345</xdr:row>
      <xdr:rowOff>140153</xdr:rowOff>
    </xdr:from>
    <xdr:to>
      <xdr:col>11</xdr:col>
      <xdr:colOff>1038225</xdr:colOff>
      <xdr:row>357</xdr:row>
      <xdr:rowOff>130628</xdr:rowOff>
    </xdr:to>
    <xdr:graphicFrame macro="">
      <xdr:nvGraphicFramePr>
        <xdr:cNvPr id="72" name="7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345</xdr:row>
      <xdr:rowOff>140153</xdr:rowOff>
    </xdr:from>
    <xdr:to>
      <xdr:col>19</xdr:col>
      <xdr:colOff>228600</xdr:colOff>
      <xdr:row>357</xdr:row>
      <xdr:rowOff>130628</xdr:rowOff>
    </xdr:to>
    <xdr:graphicFrame macro="">
      <xdr:nvGraphicFramePr>
        <xdr:cNvPr id="73" name="7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359</xdr:row>
      <xdr:rowOff>167367</xdr:rowOff>
    </xdr:from>
    <xdr:to>
      <xdr:col>5</xdr:col>
      <xdr:colOff>104775</xdr:colOff>
      <xdr:row>371</xdr:row>
      <xdr:rowOff>157842</xdr:rowOff>
    </xdr:to>
    <xdr:graphicFrame macro="">
      <xdr:nvGraphicFramePr>
        <xdr:cNvPr id="74" name="7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359</xdr:row>
      <xdr:rowOff>167367</xdr:rowOff>
    </xdr:from>
    <xdr:to>
      <xdr:col>11</xdr:col>
      <xdr:colOff>1038225</xdr:colOff>
      <xdr:row>371</xdr:row>
      <xdr:rowOff>157842</xdr:rowOff>
    </xdr:to>
    <xdr:graphicFrame macro="">
      <xdr:nvGraphicFramePr>
        <xdr:cNvPr id="75" name="7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359</xdr:row>
      <xdr:rowOff>167367</xdr:rowOff>
    </xdr:from>
    <xdr:to>
      <xdr:col>19</xdr:col>
      <xdr:colOff>228600</xdr:colOff>
      <xdr:row>371</xdr:row>
      <xdr:rowOff>157842</xdr:rowOff>
    </xdr:to>
    <xdr:graphicFrame macro="">
      <xdr:nvGraphicFramePr>
        <xdr:cNvPr id="76" name="7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374</xdr:row>
      <xdr:rowOff>4081</xdr:rowOff>
    </xdr:from>
    <xdr:to>
      <xdr:col>5</xdr:col>
      <xdr:colOff>104775</xdr:colOff>
      <xdr:row>385</xdr:row>
      <xdr:rowOff>185056</xdr:rowOff>
    </xdr:to>
    <xdr:graphicFrame macro="">
      <xdr:nvGraphicFramePr>
        <xdr:cNvPr id="77" name="7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374</xdr:row>
      <xdr:rowOff>4081</xdr:rowOff>
    </xdr:from>
    <xdr:to>
      <xdr:col>11</xdr:col>
      <xdr:colOff>1038225</xdr:colOff>
      <xdr:row>385</xdr:row>
      <xdr:rowOff>185056</xdr:rowOff>
    </xdr:to>
    <xdr:graphicFrame macro="">
      <xdr:nvGraphicFramePr>
        <xdr:cNvPr id="78" name="7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374</xdr:row>
      <xdr:rowOff>4081</xdr:rowOff>
    </xdr:from>
    <xdr:to>
      <xdr:col>19</xdr:col>
      <xdr:colOff>228600</xdr:colOff>
      <xdr:row>385</xdr:row>
      <xdr:rowOff>185056</xdr:rowOff>
    </xdr:to>
    <xdr:graphicFrame macro="">
      <xdr:nvGraphicFramePr>
        <xdr:cNvPr id="79" name="7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388</xdr:row>
      <xdr:rowOff>4081</xdr:rowOff>
    </xdr:from>
    <xdr:to>
      <xdr:col>5</xdr:col>
      <xdr:colOff>104775</xdr:colOff>
      <xdr:row>399</xdr:row>
      <xdr:rowOff>185056</xdr:rowOff>
    </xdr:to>
    <xdr:graphicFrame macro="">
      <xdr:nvGraphicFramePr>
        <xdr:cNvPr id="80" name="7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388</xdr:row>
      <xdr:rowOff>4081</xdr:rowOff>
    </xdr:from>
    <xdr:to>
      <xdr:col>11</xdr:col>
      <xdr:colOff>1038225</xdr:colOff>
      <xdr:row>399</xdr:row>
      <xdr:rowOff>185056</xdr:rowOff>
    </xdr:to>
    <xdr:graphicFrame macro="">
      <xdr:nvGraphicFramePr>
        <xdr:cNvPr id="81" name="8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388</xdr:row>
      <xdr:rowOff>4081</xdr:rowOff>
    </xdr:from>
    <xdr:to>
      <xdr:col>19</xdr:col>
      <xdr:colOff>228600</xdr:colOff>
      <xdr:row>399</xdr:row>
      <xdr:rowOff>185056</xdr:rowOff>
    </xdr:to>
    <xdr:graphicFrame macro="">
      <xdr:nvGraphicFramePr>
        <xdr:cNvPr id="82" name="8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52552</xdr:colOff>
      <xdr:row>12</xdr:row>
      <xdr:rowOff>70069</xdr:rowOff>
    </xdr:from>
    <xdr:to>
      <xdr:col>7</xdr:col>
      <xdr:colOff>234299</xdr:colOff>
      <xdr:row>25</xdr:row>
      <xdr:rowOff>145907</xdr:rowOff>
    </xdr:to>
    <xdr:pic>
      <xdr:nvPicPr>
        <xdr:cNvPr id="85" name="84 Imagen"/>
        <xdr:cNvPicPr>
          <a:picLocks noChangeAspect="1"/>
        </xdr:cNvPicPr>
      </xdr:nvPicPr>
      <xdr:blipFill>
        <a:blip xmlns:r="http://schemas.openxmlformats.org/officeDocument/2006/relationships" r:embed="rId82"/>
        <a:stretch>
          <a:fillRect/>
        </a:stretch>
      </xdr:blipFill>
      <xdr:spPr>
        <a:xfrm>
          <a:off x="52552" y="2391103"/>
          <a:ext cx="4718713" cy="269466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142875</xdr:colOff>
      <xdr:row>25</xdr:row>
      <xdr:rowOff>142874</xdr:rowOff>
    </xdr:from>
    <xdr:to>
      <xdr:col>5</xdr:col>
      <xdr:colOff>104775</xdr:colOff>
      <xdr:row>39</xdr:row>
      <xdr:rowOff>123824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142874</xdr:rowOff>
    </xdr:from>
    <xdr:to>
      <xdr:col>11</xdr:col>
      <xdr:colOff>866775</xdr:colOff>
      <xdr:row>39</xdr:row>
      <xdr:rowOff>123824</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1057275</xdr:colOff>
      <xdr:row>25</xdr:row>
      <xdr:rowOff>142874</xdr:rowOff>
    </xdr:from>
    <xdr:to>
      <xdr:col>18</xdr:col>
      <xdr:colOff>476250</xdr:colOff>
      <xdr:row>39</xdr:row>
      <xdr:rowOff>123824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40</xdr:row>
      <xdr:rowOff>85724</xdr:rowOff>
    </xdr:from>
    <xdr:to>
      <xdr:col>5</xdr:col>
      <xdr:colOff>104775</xdr:colOff>
      <xdr:row>52</xdr:row>
      <xdr:rowOff>76199</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40</xdr:row>
      <xdr:rowOff>85724</xdr:rowOff>
    </xdr:from>
    <xdr:to>
      <xdr:col>11</xdr:col>
      <xdr:colOff>1047750</xdr:colOff>
      <xdr:row>52</xdr:row>
      <xdr:rowOff>76199</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40</xdr:row>
      <xdr:rowOff>85724</xdr:rowOff>
    </xdr:from>
    <xdr:to>
      <xdr:col>19</xdr:col>
      <xdr:colOff>190500</xdr:colOff>
      <xdr:row>52</xdr:row>
      <xdr:rowOff>76199</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53</xdr:row>
      <xdr:rowOff>152399</xdr:rowOff>
    </xdr:from>
    <xdr:to>
      <xdr:col>5</xdr:col>
      <xdr:colOff>104775</xdr:colOff>
      <xdr:row>65</xdr:row>
      <xdr:rowOff>142874</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53</xdr:row>
      <xdr:rowOff>152399</xdr:rowOff>
    </xdr:from>
    <xdr:to>
      <xdr:col>11</xdr:col>
      <xdr:colOff>1047750</xdr:colOff>
      <xdr:row>65</xdr:row>
      <xdr:rowOff>142874</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53</xdr:row>
      <xdr:rowOff>152399</xdr:rowOff>
    </xdr:from>
    <xdr:to>
      <xdr:col>19</xdr:col>
      <xdr:colOff>190500</xdr:colOff>
      <xdr:row>65</xdr:row>
      <xdr:rowOff>142874</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67</xdr:row>
      <xdr:rowOff>28574</xdr:rowOff>
    </xdr:from>
    <xdr:to>
      <xdr:col>5</xdr:col>
      <xdr:colOff>104775</xdr:colOff>
      <xdr:row>79</xdr:row>
      <xdr:rowOff>19049</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67</xdr:row>
      <xdr:rowOff>28574</xdr:rowOff>
    </xdr:from>
    <xdr:to>
      <xdr:col>11</xdr:col>
      <xdr:colOff>1047750</xdr:colOff>
      <xdr:row>79</xdr:row>
      <xdr:rowOff>19049</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67</xdr:row>
      <xdr:rowOff>28574</xdr:rowOff>
    </xdr:from>
    <xdr:to>
      <xdr:col>19</xdr:col>
      <xdr:colOff>190500</xdr:colOff>
      <xdr:row>79</xdr:row>
      <xdr:rowOff>19049</xdr:rowOff>
    </xdr:to>
    <xdr:graphicFrame macro="">
      <xdr:nvGraphicFramePr>
        <xdr:cNvPr id="13" name="1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80</xdr:row>
      <xdr:rowOff>95249</xdr:rowOff>
    </xdr:from>
    <xdr:to>
      <xdr:col>5</xdr:col>
      <xdr:colOff>104775</xdr:colOff>
      <xdr:row>92</xdr:row>
      <xdr:rowOff>85724</xdr:rowOff>
    </xdr:to>
    <xdr:graphicFrame macro="">
      <xdr:nvGraphicFramePr>
        <xdr:cNvPr id="14" name="1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80</xdr:row>
      <xdr:rowOff>95249</xdr:rowOff>
    </xdr:from>
    <xdr:to>
      <xdr:col>11</xdr:col>
      <xdr:colOff>1047750</xdr:colOff>
      <xdr:row>92</xdr:row>
      <xdr:rowOff>85724</xdr:rowOff>
    </xdr:to>
    <xdr:graphicFrame macro="">
      <xdr:nvGraphicFramePr>
        <xdr:cNvPr id="15"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80</xdr:row>
      <xdr:rowOff>95249</xdr:rowOff>
    </xdr:from>
    <xdr:to>
      <xdr:col>19</xdr:col>
      <xdr:colOff>190500</xdr:colOff>
      <xdr:row>92</xdr:row>
      <xdr:rowOff>85724</xdr:rowOff>
    </xdr:to>
    <xdr:graphicFrame macro="">
      <xdr:nvGraphicFramePr>
        <xdr:cNvPr id="16" name="1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93</xdr:row>
      <xdr:rowOff>161924</xdr:rowOff>
    </xdr:from>
    <xdr:to>
      <xdr:col>5</xdr:col>
      <xdr:colOff>104775</xdr:colOff>
      <xdr:row>105</xdr:row>
      <xdr:rowOff>152399</xdr:rowOff>
    </xdr:to>
    <xdr:graphicFrame macro="">
      <xdr:nvGraphicFramePr>
        <xdr:cNvPr id="17" name="1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93</xdr:row>
      <xdr:rowOff>161924</xdr:rowOff>
    </xdr:from>
    <xdr:to>
      <xdr:col>11</xdr:col>
      <xdr:colOff>1038225</xdr:colOff>
      <xdr:row>105</xdr:row>
      <xdr:rowOff>152399</xdr:rowOff>
    </xdr:to>
    <xdr:graphicFrame macro="">
      <xdr:nvGraphicFramePr>
        <xdr:cNvPr id="18" name="1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93</xdr:row>
      <xdr:rowOff>161924</xdr:rowOff>
    </xdr:from>
    <xdr:to>
      <xdr:col>19</xdr:col>
      <xdr:colOff>228600</xdr:colOff>
      <xdr:row>105</xdr:row>
      <xdr:rowOff>152399</xdr:rowOff>
    </xdr:to>
    <xdr:graphicFrame macro="">
      <xdr:nvGraphicFramePr>
        <xdr:cNvPr id="19" name="1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107</xdr:row>
      <xdr:rowOff>85724</xdr:rowOff>
    </xdr:from>
    <xdr:to>
      <xdr:col>5</xdr:col>
      <xdr:colOff>104775</xdr:colOff>
      <xdr:row>119</xdr:row>
      <xdr:rowOff>76199</xdr:rowOff>
    </xdr:to>
    <xdr:graphicFrame macro="">
      <xdr:nvGraphicFramePr>
        <xdr:cNvPr id="20" name="1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107</xdr:row>
      <xdr:rowOff>85724</xdr:rowOff>
    </xdr:from>
    <xdr:to>
      <xdr:col>11</xdr:col>
      <xdr:colOff>1038225</xdr:colOff>
      <xdr:row>119</xdr:row>
      <xdr:rowOff>76199</xdr:rowOff>
    </xdr:to>
    <xdr:graphicFrame macro="">
      <xdr:nvGraphicFramePr>
        <xdr:cNvPr id="21" name="2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107</xdr:row>
      <xdr:rowOff>85724</xdr:rowOff>
    </xdr:from>
    <xdr:to>
      <xdr:col>19</xdr:col>
      <xdr:colOff>228600</xdr:colOff>
      <xdr:row>119</xdr:row>
      <xdr:rowOff>76199</xdr:rowOff>
    </xdr:to>
    <xdr:graphicFrame macro="">
      <xdr:nvGraphicFramePr>
        <xdr:cNvPr id="22" name="2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121</xdr:row>
      <xdr:rowOff>126546</xdr:rowOff>
    </xdr:from>
    <xdr:to>
      <xdr:col>5</xdr:col>
      <xdr:colOff>104775</xdr:colOff>
      <xdr:row>133</xdr:row>
      <xdr:rowOff>117021</xdr:rowOff>
    </xdr:to>
    <xdr:graphicFrame macro="">
      <xdr:nvGraphicFramePr>
        <xdr:cNvPr id="23" name="2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121</xdr:row>
      <xdr:rowOff>126546</xdr:rowOff>
    </xdr:from>
    <xdr:to>
      <xdr:col>11</xdr:col>
      <xdr:colOff>1038225</xdr:colOff>
      <xdr:row>133</xdr:row>
      <xdr:rowOff>117021</xdr:rowOff>
    </xdr:to>
    <xdr:graphicFrame macro="">
      <xdr:nvGraphicFramePr>
        <xdr:cNvPr id="24" name="2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121</xdr:row>
      <xdr:rowOff>126546</xdr:rowOff>
    </xdr:from>
    <xdr:to>
      <xdr:col>19</xdr:col>
      <xdr:colOff>228600</xdr:colOff>
      <xdr:row>133</xdr:row>
      <xdr:rowOff>117021</xdr:rowOff>
    </xdr:to>
    <xdr:graphicFrame macro="">
      <xdr:nvGraphicFramePr>
        <xdr:cNvPr id="25" name="2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135</xdr:row>
      <xdr:rowOff>126546</xdr:rowOff>
    </xdr:from>
    <xdr:to>
      <xdr:col>5</xdr:col>
      <xdr:colOff>104775</xdr:colOff>
      <xdr:row>147</xdr:row>
      <xdr:rowOff>117021</xdr:rowOff>
    </xdr:to>
    <xdr:graphicFrame macro="">
      <xdr:nvGraphicFramePr>
        <xdr:cNvPr id="26" name="2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135</xdr:row>
      <xdr:rowOff>126546</xdr:rowOff>
    </xdr:from>
    <xdr:to>
      <xdr:col>11</xdr:col>
      <xdr:colOff>1038225</xdr:colOff>
      <xdr:row>147</xdr:row>
      <xdr:rowOff>117021</xdr:rowOff>
    </xdr:to>
    <xdr:graphicFrame macro="">
      <xdr:nvGraphicFramePr>
        <xdr:cNvPr id="27" name="2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135</xdr:row>
      <xdr:rowOff>126546</xdr:rowOff>
    </xdr:from>
    <xdr:to>
      <xdr:col>19</xdr:col>
      <xdr:colOff>228600</xdr:colOff>
      <xdr:row>147</xdr:row>
      <xdr:rowOff>117021</xdr:rowOff>
    </xdr:to>
    <xdr:graphicFrame macro="">
      <xdr:nvGraphicFramePr>
        <xdr:cNvPr id="28" name="2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149</xdr:row>
      <xdr:rowOff>167368</xdr:rowOff>
    </xdr:from>
    <xdr:to>
      <xdr:col>5</xdr:col>
      <xdr:colOff>104775</xdr:colOff>
      <xdr:row>161</xdr:row>
      <xdr:rowOff>157843</xdr:rowOff>
    </xdr:to>
    <xdr:graphicFrame macro="">
      <xdr:nvGraphicFramePr>
        <xdr:cNvPr id="29" name="2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149</xdr:row>
      <xdr:rowOff>167368</xdr:rowOff>
    </xdr:from>
    <xdr:to>
      <xdr:col>11</xdr:col>
      <xdr:colOff>1038225</xdr:colOff>
      <xdr:row>161</xdr:row>
      <xdr:rowOff>157843</xdr:rowOff>
    </xdr:to>
    <xdr:graphicFrame macro="">
      <xdr:nvGraphicFramePr>
        <xdr:cNvPr id="30" name="2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149</xdr:row>
      <xdr:rowOff>167368</xdr:rowOff>
    </xdr:from>
    <xdr:to>
      <xdr:col>19</xdr:col>
      <xdr:colOff>228600</xdr:colOff>
      <xdr:row>161</xdr:row>
      <xdr:rowOff>157843</xdr:rowOff>
    </xdr:to>
    <xdr:graphicFrame macro="">
      <xdr:nvGraphicFramePr>
        <xdr:cNvPr id="31" name="3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164</xdr:row>
      <xdr:rowOff>17689</xdr:rowOff>
    </xdr:from>
    <xdr:to>
      <xdr:col>5</xdr:col>
      <xdr:colOff>104775</xdr:colOff>
      <xdr:row>176</xdr:row>
      <xdr:rowOff>8164</xdr:rowOff>
    </xdr:to>
    <xdr:graphicFrame macro="">
      <xdr:nvGraphicFramePr>
        <xdr:cNvPr id="32" name="3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164</xdr:row>
      <xdr:rowOff>17689</xdr:rowOff>
    </xdr:from>
    <xdr:to>
      <xdr:col>11</xdr:col>
      <xdr:colOff>1038225</xdr:colOff>
      <xdr:row>176</xdr:row>
      <xdr:rowOff>8164</xdr:rowOff>
    </xdr:to>
    <xdr:graphicFrame macro="">
      <xdr:nvGraphicFramePr>
        <xdr:cNvPr id="33" name="3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164</xdr:row>
      <xdr:rowOff>17689</xdr:rowOff>
    </xdr:from>
    <xdr:to>
      <xdr:col>19</xdr:col>
      <xdr:colOff>228600</xdr:colOff>
      <xdr:row>176</xdr:row>
      <xdr:rowOff>8164</xdr:rowOff>
    </xdr:to>
    <xdr:graphicFrame macro="">
      <xdr:nvGraphicFramePr>
        <xdr:cNvPr id="34" name="3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177</xdr:row>
      <xdr:rowOff>180974</xdr:rowOff>
    </xdr:from>
    <xdr:to>
      <xdr:col>5</xdr:col>
      <xdr:colOff>104775</xdr:colOff>
      <xdr:row>189</xdr:row>
      <xdr:rowOff>171449</xdr:rowOff>
    </xdr:to>
    <xdr:graphicFrame macro="">
      <xdr:nvGraphicFramePr>
        <xdr:cNvPr id="35" name="3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177</xdr:row>
      <xdr:rowOff>180974</xdr:rowOff>
    </xdr:from>
    <xdr:to>
      <xdr:col>11</xdr:col>
      <xdr:colOff>1038225</xdr:colOff>
      <xdr:row>189</xdr:row>
      <xdr:rowOff>171449</xdr:rowOff>
    </xdr:to>
    <xdr:graphicFrame macro="">
      <xdr:nvGraphicFramePr>
        <xdr:cNvPr id="36" name="3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177</xdr:row>
      <xdr:rowOff>180974</xdr:rowOff>
    </xdr:from>
    <xdr:to>
      <xdr:col>19</xdr:col>
      <xdr:colOff>228600</xdr:colOff>
      <xdr:row>189</xdr:row>
      <xdr:rowOff>171449</xdr:rowOff>
    </xdr:to>
    <xdr:graphicFrame macro="">
      <xdr:nvGraphicFramePr>
        <xdr:cNvPr id="37" name="3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191</xdr:row>
      <xdr:rowOff>140152</xdr:rowOff>
    </xdr:from>
    <xdr:to>
      <xdr:col>5</xdr:col>
      <xdr:colOff>104775</xdr:colOff>
      <xdr:row>203</xdr:row>
      <xdr:rowOff>130627</xdr:rowOff>
    </xdr:to>
    <xdr:graphicFrame macro="">
      <xdr:nvGraphicFramePr>
        <xdr:cNvPr id="38" name="3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191</xdr:row>
      <xdr:rowOff>140152</xdr:rowOff>
    </xdr:from>
    <xdr:to>
      <xdr:col>11</xdr:col>
      <xdr:colOff>1038225</xdr:colOff>
      <xdr:row>203</xdr:row>
      <xdr:rowOff>130627</xdr:rowOff>
    </xdr:to>
    <xdr:graphicFrame macro="">
      <xdr:nvGraphicFramePr>
        <xdr:cNvPr id="39" name="3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191</xdr:row>
      <xdr:rowOff>140152</xdr:rowOff>
    </xdr:from>
    <xdr:to>
      <xdr:col>19</xdr:col>
      <xdr:colOff>228600</xdr:colOff>
      <xdr:row>203</xdr:row>
      <xdr:rowOff>130627</xdr:rowOff>
    </xdr:to>
    <xdr:graphicFrame macro="">
      <xdr:nvGraphicFramePr>
        <xdr:cNvPr id="40" name="3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205</xdr:row>
      <xdr:rowOff>72117</xdr:rowOff>
    </xdr:from>
    <xdr:to>
      <xdr:col>5</xdr:col>
      <xdr:colOff>104775</xdr:colOff>
      <xdr:row>217</xdr:row>
      <xdr:rowOff>62592</xdr:rowOff>
    </xdr:to>
    <xdr:graphicFrame macro="">
      <xdr:nvGraphicFramePr>
        <xdr:cNvPr id="41" name="4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205</xdr:row>
      <xdr:rowOff>72117</xdr:rowOff>
    </xdr:from>
    <xdr:to>
      <xdr:col>11</xdr:col>
      <xdr:colOff>1038225</xdr:colOff>
      <xdr:row>217</xdr:row>
      <xdr:rowOff>62592</xdr:rowOff>
    </xdr:to>
    <xdr:graphicFrame macro="">
      <xdr:nvGraphicFramePr>
        <xdr:cNvPr id="42" name="4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205</xdr:row>
      <xdr:rowOff>72117</xdr:rowOff>
    </xdr:from>
    <xdr:to>
      <xdr:col>19</xdr:col>
      <xdr:colOff>228600</xdr:colOff>
      <xdr:row>217</xdr:row>
      <xdr:rowOff>62592</xdr:rowOff>
    </xdr:to>
    <xdr:graphicFrame macro="">
      <xdr:nvGraphicFramePr>
        <xdr:cNvPr id="43" name="4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219</xdr:row>
      <xdr:rowOff>153760</xdr:rowOff>
    </xdr:from>
    <xdr:to>
      <xdr:col>5</xdr:col>
      <xdr:colOff>104775</xdr:colOff>
      <xdr:row>231</xdr:row>
      <xdr:rowOff>144235</xdr:rowOff>
    </xdr:to>
    <xdr:graphicFrame macro="">
      <xdr:nvGraphicFramePr>
        <xdr:cNvPr id="44" name="4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219</xdr:row>
      <xdr:rowOff>153760</xdr:rowOff>
    </xdr:from>
    <xdr:to>
      <xdr:col>11</xdr:col>
      <xdr:colOff>1038225</xdr:colOff>
      <xdr:row>231</xdr:row>
      <xdr:rowOff>144235</xdr:rowOff>
    </xdr:to>
    <xdr:graphicFrame macro="">
      <xdr:nvGraphicFramePr>
        <xdr:cNvPr id="45" name="4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228600</xdr:colOff>
      <xdr:row>219</xdr:row>
      <xdr:rowOff>153760</xdr:rowOff>
    </xdr:from>
    <xdr:to>
      <xdr:col>19</xdr:col>
      <xdr:colOff>228600</xdr:colOff>
      <xdr:row>231</xdr:row>
      <xdr:rowOff>144235</xdr:rowOff>
    </xdr:to>
    <xdr:graphicFrame macro="">
      <xdr:nvGraphicFramePr>
        <xdr:cNvPr id="46" name="4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233</xdr:row>
      <xdr:rowOff>85724</xdr:rowOff>
    </xdr:from>
    <xdr:to>
      <xdr:col>5</xdr:col>
      <xdr:colOff>104775</xdr:colOff>
      <xdr:row>245</xdr:row>
      <xdr:rowOff>76199</xdr:rowOff>
    </xdr:to>
    <xdr:graphicFrame macro="">
      <xdr:nvGraphicFramePr>
        <xdr:cNvPr id="47" name="4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233</xdr:row>
      <xdr:rowOff>85724</xdr:rowOff>
    </xdr:from>
    <xdr:to>
      <xdr:col>11</xdr:col>
      <xdr:colOff>1038225</xdr:colOff>
      <xdr:row>245</xdr:row>
      <xdr:rowOff>76199</xdr:rowOff>
    </xdr:to>
    <xdr:graphicFrame macro="">
      <xdr:nvGraphicFramePr>
        <xdr:cNvPr id="48" name="4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233</xdr:row>
      <xdr:rowOff>85724</xdr:rowOff>
    </xdr:from>
    <xdr:to>
      <xdr:col>19</xdr:col>
      <xdr:colOff>228600</xdr:colOff>
      <xdr:row>245</xdr:row>
      <xdr:rowOff>76199</xdr:rowOff>
    </xdr:to>
    <xdr:graphicFrame macro="">
      <xdr:nvGraphicFramePr>
        <xdr:cNvPr id="49" name="4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247</xdr:row>
      <xdr:rowOff>85724</xdr:rowOff>
    </xdr:from>
    <xdr:to>
      <xdr:col>5</xdr:col>
      <xdr:colOff>104775</xdr:colOff>
      <xdr:row>259</xdr:row>
      <xdr:rowOff>76199</xdr:rowOff>
    </xdr:to>
    <xdr:graphicFrame macro="">
      <xdr:nvGraphicFramePr>
        <xdr:cNvPr id="50" name="4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247</xdr:row>
      <xdr:rowOff>85724</xdr:rowOff>
    </xdr:from>
    <xdr:to>
      <xdr:col>11</xdr:col>
      <xdr:colOff>1038225</xdr:colOff>
      <xdr:row>259</xdr:row>
      <xdr:rowOff>76199</xdr:rowOff>
    </xdr:to>
    <xdr:graphicFrame macro="">
      <xdr:nvGraphicFramePr>
        <xdr:cNvPr id="51" name="5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247</xdr:row>
      <xdr:rowOff>85724</xdr:rowOff>
    </xdr:from>
    <xdr:to>
      <xdr:col>19</xdr:col>
      <xdr:colOff>228600</xdr:colOff>
      <xdr:row>259</xdr:row>
      <xdr:rowOff>76199</xdr:rowOff>
    </xdr:to>
    <xdr:graphicFrame macro="">
      <xdr:nvGraphicFramePr>
        <xdr:cNvPr id="52" name="5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261</xdr:row>
      <xdr:rowOff>85724</xdr:rowOff>
    </xdr:from>
    <xdr:to>
      <xdr:col>5</xdr:col>
      <xdr:colOff>104775</xdr:colOff>
      <xdr:row>273</xdr:row>
      <xdr:rowOff>76199</xdr:rowOff>
    </xdr:to>
    <xdr:graphicFrame macro="">
      <xdr:nvGraphicFramePr>
        <xdr:cNvPr id="53" name="5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261</xdr:row>
      <xdr:rowOff>85724</xdr:rowOff>
    </xdr:from>
    <xdr:to>
      <xdr:col>11</xdr:col>
      <xdr:colOff>1038225</xdr:colOff>
      <xdr:row>273</xdr:row>
      <xdr:rowOff>76199</xdr:rowOff>
    </xdr:to>
    <xdr:graphicFrame macro="">
      <xdr:nvGraphicFramePr>
        <xdr:cNvPr id="54" name="5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261</xdr:row>
      <xdr:rowOff>85724</xdr:rowOff>
    </xdr:from>
    <xdr:to>
      <xdr:col>19</xdr:col>
      <xdr:colOff>228600</xdr:colOff>
      <xdr:row>273</xdr:row>
      <xdr:rowOff>76199</xdr:rowOff>
    </xdr:to>
    <xdr:graphicFrame macro="">
      <xdr:nvGraphicFramePr>
        <xdr:cNvPr id="55" name="5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275</xdr:row>
      <xdr:rowOff>126546</xdr:rowOff>
    </xdr:from>
    <xdr:to>
      <xdr:col>5</xdr:col>
      <xdr:colOff>104775</xdr:colOff>
      <xdr:row>287</xdr:row>
      <xdr:rowOff>117021</xdr:rowOff>
    </xdr:to>
    <xdr:graphicFrame macro="">
      <xdr:nvGraphicFramePr>
        <xdr:cNvPr id="56" name="5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275</xdr:row>
      <xdr:rowOff>126546</xdr:rowOff>
    </xdr:from>
    <xdr:to>
      <xdr:col>11</xdr:col>
      <xdr:colOff>1038225</xdr:colOff>
      <xdr:row>287</xdr:row>
      <xdr:rowOff>117021</xdr:rowOff>
    </xdr:to>
    <xdr:graphicFrame macro="">
      <xdr:nvGraphicFramePr>
        <xdr:cNvPr id="57" name="5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275</xdr:row>
      <xdr:rowOff>126546</xdr:rowOff>
    </xdr:from>
    <xdr:to>
      <xdr:col>19</xdr:col>
      <xdr:colOff>228600</xdr:colOff>
      <xdr:row>287</xdr:row>
      <xdr:rowOff>117021</xdr:rowOff>
    </xdr:to>
    <xdr:graphicFrame macro="">
      <xdr:nvGraphicFramePr>
        <xdr:cNvPr id="58" name="5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289</xdr:row>
      <xdr:rowOff>31296</xdr:rowOff>
    </xdr:from>
    <xdr:to>
      <xdr:col>5</xdr:col>
      <xdr:colOff>104775</xdr:colOff>
      <xdr:row>301</xdr:row>
      <xdr:rowOff>21771</xdr:rowOff>
    </xdr:to>
    <xdr:graphicFrame macro="">
      <xdr:nvGraphicFramePr>
        <xdr:cNvPr id="59" name="5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289</xdr:row>
      <xdr:rowOff>31296</xdr:rowOff>
    </xdr:from>
    <xdr:to>
      <xdr:col>11</xdr:col>
      <xdr:colOff>1038225</xdr:colOff>
      <xdr:row>301</xdr:row>
      <xdr:rowOff>21771</xdr:rowOff>
    </xdr:to>
    <xdr:graphicFrame macro="">
      <xdr:nvGraphicFramePr>
        <xdr:cNvPr id="60" name="5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289</xdr:row>
      <xdr:rowOff>31296</xdr:rowOff>
    </xdr:from>
    <xdr:to>
      <xdr:col>19</xdr:col>
      <xdr:colOff>228600</xdr:colOff>
      <xdr:row>301</xdr:row>
      <xdr:rowOff>21771</xdr:rowOff>
    </xdr:to>
    <xdr:graphicFrame macro="">
      <xdr:nvGraphicFramePr>
        <xdr:cNvPr id="61" name="6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302</xdr:row>
      <xdr:rowOff>112939</xdr:rowOff>
    </xdr:from>
    <xdr:to>
      <xdr:col>5</xdr:col>
      <xdr:colOff>104775</xdr:colOff>
      <xdr:row>314</xdr:row>
      <xdr:rowOff>103414</xdr:rowOff>
    </xdr:to>
    <xdr:graphicFrame macro="">
      <xdr:nvGraphicFramePr>
        <xdr:cNvPr id="62" name="6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302</xdr:row>
      <xdr:rowOff>112939</xdr:rowOff>
    </xdr:from>
    <xdr:to>
      <xdr:col>11</xdr:col>
      <xdr:colOff>1038225</xdr:colOff>
      <xdr:row>314</xdr:row>
      <xdr:rowOff>103414</xdr:rowOff>
    </xdr:to>
    <xdr:graphicFrame macro="">
      <xdr:nvGraphicFramePr>
        <xdr:cNvPr id="63" name="6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302</xdr:row>
      <xdr:rowOff>112939</xdr:rowOff>
    </xdr:from>
    <xdr:to>
      <xdr:col>19</xdr:col>
      <xdr:colOff>228600</xdr:colOff>
      <xdr:row>314</xdr:row>
      <xdr:rowOff>103414</xdr:rowOff>
    </xdr:to>
    <xdr:graphicFrame macro="">
      <xdr:nvGraphicFramePr>
        <xdr:cNvPr id="64" name="6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316</xdr:row>
      <xdr:rowOff>167367</xdr:rowOff>
    </xdr:from>
    <xdr:to>
      <xdr:col>5</xdr:col>
      <xdr:colOff>104775</xdr:colOff>
      <xdr:row>328</xdr:row>
      <xdr:rowOff>157842</xdr:rowOff>
    </xdr:to>
    <xdr:graphicFrame macro="">
      <xdr:nvGraphicFramePr>
        <xdr:cNvPr id="65" name="6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316</xdr:row>
      <xdr:rowOff>167367</xdr:rowOff>
    </xdr:from>
    <xdr:to>
      <xdr:col>11</xdr:col>
      <xdr:colOff>1038225</xdr:colOff>
      <xdr:row>328</xdr:row>
      <xdr:rowOff>157842</xdr:rowOff>
    </xdr:to>
    <xdr:graphicFrame macro="">
      <xdr:nvGraphicFramePr>
        <xdr:cNvPr id="66" name="6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316</xdr:row>
      <xdr:rowOff>167367</xdr:rowOff>
    </xdr:from>
    <xdr:to>
      <xdr:col>19</xdr:col>
      <xdr:colOff>228600</xdr:colOff>
      <xdr:row>328</xdr:row>
      <xdr:rowOff>157842</xdr:rowOff>
    </xdr:to>
    <xdr:graphicFrame macro="">
      <xdr:nvGraphicFramePr>
        <xdr:cNvPr id="67" name="6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330</xdr:row>
      <xdr:rowOff>167367</xdr:rowOff>
    </xdr:from>
    <xdr:to>
      <xdr:col>5</xdr:col>
      <xdr:colOff>104775</xdr:colOff>
      <xdr:row>342</xdr:row>
      <xdr:rowOff>157842</xdr:rowOff>
    </xdr:to>
    <xdr:graphicFrame macro="">
      <xdr:nvGraphicFramePr>
        <xdr:cNvPr id="68" name="6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330</xdr:row>
      <xdr:rowOff>167367</xdr:rowOff>
    </xdr:from>
    <xdr:to>
      <xdr:col>11</xdr:col>
      <xdr:colOff>1038225</xdr:colOff>
      <xdr:row>342</xdr:row>
      <xdr:rowOff>157842</xdr:rowOff>
    </xdr:to>
    <xdr:graphicFrame macro="">
      <xdr:nvGraphicFramePr>
        <xdr:cNvPr id="69" name="6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330</xdr:row>
      <xdr:rowOff>167367</xdr:rowOff>
    </xdr:from>
    <xdr:to>
      <xdr:col>19</xdr:col>
      <xdr:colOff>228600</xdr:colOff>
      <xdr:row>342</xdr:row>
      <xdr:rowOff>157842</xdr:rowOff>
    </xdr:to>
    <xdr:graphicFrame macro="">
      <xdr:nvGraphicFramePr>
        <xdr:cNvPr id="70" name="6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344</xdr:row>
      <xdr:rowOff>140153</xdr:rowOff>
    </xdr:from>
    <xdr:to>
      <xdr:col>5</xdr:col>
      <xdr:colOff>104775</xdr:colOff>
      <xdr:row>356</xdr:row>
      <xdr:rowOff>130628</xdr:rowOff>
    </xdr:to>
    <xdr:graphicFrame macro="">
      <xdr:nvGraphicFramePr>
        <xdr:cNvPr id="71" name="7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344</xdr:row>
      <xdr:rowOff>140153</xdr:rowOff>
    </xdr:from>
    <xdr:to>
      <xdr:col>11</xdr:col>
      <xdr:colOff>1038225</xdr:colOff>
      <xdr:row>356</xdr:row>
      <xdr:rowOff>130628</xdr:rowOff>
    </xdr:to>
    <xdr:graphicFrame macro="">
      <xdr:nvGraphicFramePr>
        <xdr:cNvPr id="72" name="7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344</xdr:row>
      <xdr:rowOff>140153</xdr:rowOff>
    </xdr:from>
    <xdr:to>
      <xdr:col>19</xdr:col>
      <xdr:colOff>228600</xdr:colOff>
      <xdr:row>356</xdr:row>
      <xdr:rowOff>130628</xdr:rowOff>
    </xdr:to>
    <xdr:graphicFrame macro="">
      <xdr:nvGraphicFramePr>
        <xdr:cNvPr id="73" name="7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358</xdr:row>
      <xdr:rowOff>167367</xdr:rowOff>
    </xdr:from>
    <xdr:to>
      <xdr:col>5</xdr:col>
      <xdr:colOff>104775</xdr:colOff>
      <xdr:row>370</xdr:row>
      <xdr:rowOff>157842</xdr:rowOff>
    </xdr:to>
    <xdr:graphicFrame macro="">
      <xdr:nvGraphicFramePr>
        <xdr:cNvPr id="74" name="7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358</xdr:row>
      <xdr:rowOff>167367</xdr:rowOff>
    </xdr:from>
    <xdr:to>
      <xdr:col>11</xdr:col>
      <xdr:colOff>1038225</xdr:colOff>
      <xdr:row>370</xdr:row>
      <xdr:rowOff>157842</xdr:rowOff>
    </xdr:to>
    <xdr:graphicFrame macro="">
      <xdr:nvGraphicFramePr>
        <xdr:cNvPr id="75" name="7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358</xdr:row>
      <xdr:rowOff>167367</xdr:rowOff>
    </xdr:from>
    <xdr:to>
      <xdr:col>19</xdr:col>
      <xdr:colOff>228600</xdr:colOff>
      <xdr:row>370</xdr:row>
      <xdr:rowOff>157842</xdr:rowOff>
    </xdr:to>
    <xdr:graphicFrame macro="">
      <xdr:nvGraphicFramePr>
        <xdr:cNvPr id="76" name="7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373</xdr:row>
      <xdr:rowOff>4081</xdr:rowOff>
    </xdr:from>
    <xdr:to>
      <xdr:col>5</xdr:col>
      <xdr:colOff>104775</xdr:colOff>
      <xdr:row>384</xdr:row>
      <xdr:rowOff>185056</xdr:rowOff>
    </xdr:to>
    <xdr:graphicFrame macro="">
      <xdr:nvGraphicFramePr>
        <xdr:cNvPr id="77" name="7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373</xdr:row>
      <xdr:rowOff>4081</xdr:rowOff>
    </xdr:from>
    <xdr:to>
      <xdr:col>11</xdr:col>
      <xdr:colOff>1038225</xdr:colOff>
      <xdr:row>384</xdr:row>
      <xdr:rowOff>185056</xdr:rowOff>
    </xdr:to>
    <xdr:graphicFrame macro="">
      <xdr:nvGraphicFramePr>
        <xdr:cNvPr id="78" name="7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373</xdr:row>
      <xdr:rowOff>4081</xdr:rowOff>
    </xdr:from>
    <xdr:to>
      <xdr:col>19</xdr:col>
      <xdr:colOff>228600</xdr:colOff>
      <xdr:row>384</xdr:row>
      <xdr:rowOff>185056</xdr:rowOff>
    </xdr:to>
    <xdr:graphicFrame macro="">
      <xdr:nvGraphicFramePr>
        <xdr:cNvPr id="79" name="7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387</xdr:row>
      <xdr:rowOff>4081</xdr:rowOff>
    </xdr:from>
    <xdr:to>
      <xdr:col>5</xdr:col>
      <xdr:colOff>104775</xdr:colOff>
      <xdr:row>398</xdr:row>
      <xdr:rowOff>185056</xdr:rowOff>
    </xdr:to>
    <xdr:graphicFrame macro="">
      <xdr:nvGraphicFramePr>
        <xdr:cNvPr id="80" name="7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387</xdr:row>
      <xdr:rowOff>4081</xdr:rowOff>
    </xdr:from>
    <xdr:to>
      <xdr:col>11</xdr:col>
      <xdr:colOff>1038225</xdr:colOff>
      <xdr:row>398</xdr:row>
      <xdr:rowOff>185056</xdr:rowOff>
    </xdr:to>
    <xdr:graphicFrame macro="">
      <xdr:nvGraphicFramePr>
        <xdr:cNvPr id="81" name="8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387</xdr:row>
      <xdr:rowOff>4081</xdr:rowOff>
    </xdr:from>
    <xdr:to>
      <xdr:col>19</xdr:col>
      <xdr:colOff>228600</xdr:colOff>
      <xdr:row>398</xdr:row>
      <xdr:rowOff>185056</xdr:rowOff>
    </xdr:to>
    <xdr:graphicFrame macro="">
      <xdr:nvGraphicFramePr>
        <xdr:cNvPr id="82" name="8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0</xdr:colOff>
      <xdr:row>12</xdr:row>
      <xdr:rowOff>0</xdr:rowOff>
    </xdr:from>
    <xdr:to>
      <xdr:col>6</xdr:col>
      <xdr:colOff>103791</xdr:colOff>
      <xdr:row>24</xdr:row>
      <xdr:rowOff>191934</xdr:rowOff>
    </xdr:to>
    <xdr:pic>
      <xdr:nvPicPr>
        <xdr:cNvPr id="83" name="82 Imagen"/>
        <xdr:cNvPicPr>
          <a:picLocks noChangeAspect="1"/>
        </xdr:cNvPicPr>
      </xdr:nvPicPr>
      <xdr:blipFill>
        <a:blip xmlns:r="http://schemas.openxmlformats.org/officeDocument/2006/relationships" r:embed="rId82"/>
        <a:stretch>
          <a:fillRect/>
        </a:stretch>
      </xdr:blipFill>
      <xdr:spPr>
        <a:xfrm>
          <a:off x="0" y="2321034"/>
          <a:ext cx="4255377" cy="26093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142875</xdr:colOff>
      <xdr:row>21</xdr:row>
      <xdr:rowOff>142874</xdr:rowOff>
    </xdr:from>
    <xdr:to>
      <xdr:col>5</xdr:col>
      <xdr:colOff>104775</xdr:colOff>
      <xdr:row>33</xdr:row>
      <xdr:rowOff>123824</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142874</xdr:rowOff>
    </xdr:from>
    <xdr:to>
      <xdr:col>11</xdr:col>
      <xdr:colOff>1047750</xdr:colOff>
      <xdr:row>33</xdr:row>
      <xdr:rowOff>123824</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190500</xdr:colOff>
      <xdr:row>21</xdr:row>
      <xdr:rowOff>142874</xdr:rowOff>
    </xdr:from>
    <xdr:to>
      <xdr:col>19</xdr:col>
      <xdr:colOff>190500</xdr:colOff>
      <xdr:row>33</xdr:row>
      <xdr:rowOff>123824</xdr:rowOff>
    </xdr:to>
    <xdr:graphicFrame macro="">
      <xdr:nvGraphicFramePr>
        <xdr:cNvPr id="4"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34</xdr:row>
      <xdr:rowOff>85724</xdr:rowOff>
    </xdr:from>
    <xdr:to>
      <xdr:col>5</xdr:col>
      <xdr:colOff>104775</xdr:colOff>
      <xdr:row>46</xdr:row>
      <xdr:rowOff>76199</xdr:rowOff>
    </xdr:to>
    <xdr:graphicFrame macro="">
      <xdr:nvGraphicFramePr>
        <xdr:cNvPr id="5"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34</xdr:row>
      <xdr:rowOff>85724</xdr:rowOff>
    </xdr:from>
    <xdr:to>
      <xdr:col>11</xdr:col>
      <xdr:colOff>1047750</xdr:colOff>
      <xdr:row>46</xdr:row>
      <xdr:rowOff>76199</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190500</xdr:colOff>
      <xdr:row>34</xdr:row>
      <xdr:rowOff>85724</xdr:rowOff>
    </xdr:from>
    <xdr:to>
      <xdr:col>19</xdr:col>
      <xdr:colOff>190500</xdr:colOff>
      <xdr:row>46</xdr:row>
      <xdr:rowOff>76199</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47</xdr:row>
      <xdr:rowOff>152399</xdr:rowOff>
    </xdr:from>
    <xdr:to>
      <xdr:col>5</xdr:col>
      <xdr:colOff>104775</xdr:colOff>
      <xdr:row>59</xdr:row>
      <xdr:rowOff>142874</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47</xdr:row>
      <xdr:rowOff>152399</xdr:rowOff>
    </xdr:from>
    <xdr:to>
      <xdr:col>11</xdr:col>
      <xdr:colOff>1047750</xdr:colOff>
      <xdr:row>59</xdr:row>
      <xdr:rowOff>142874</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190500</xdr:colOff>
      <xdr:row>47</xdr:row>
      <xdr:rowOff>152399</xdr:rowOff>
    </xdr:from>
    <xdr:to>
      <xdr:col>19</xdr:col>
      <xdr:colOff>190500</xdr:colOff>
      <xdr:row>59</xdr:row>
      <xdr:rowOff>142874</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142875</xdr:colOff>
      <xdr:row>61</xdr:row>
      <xdr:rowOff>28574</xdr:rowOff>
    </xdr:from>
    <xdr:to>
      <xdr:col>5</xdr:col>
      <xdr:colOff>104775</xdr:colOff>
      <xdr:row>73</xdr:row>
      <xdr:rowOff>19049</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61</xdr:row>
      <xdr:rowOff>28574</xdr:rowOff>
    </xdr:from>
    <xdr:to>
      <xdr:col>11</xdr:col>
      <xdr:colOff>1047750</xdr:colOff>
      <xdr:row>73</xdr:row>
      <xdr:rowOff>19049</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190500</xdr:colOff>
      <xdr:row>61</xdr:row>
      <xdr:rowOff>28574</xdr:rowOff>
    </xdr:from>
    <xdr:to>
      <xdr:col>19</xdr:col>
      <xdr:colOff>190500</xdr:colOff>
      <xdr:row>73</xdr:row>
      <xdr:rowOff>19049</xdr:rowOff>
    </xdr:to>
    <xdr:graphicFrame macro="">
      <xdr:nvGraphicFramePr>
        <xdr:cNvPr id="13" name="1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142875</xdr:colOff>
      <xdr:row>74</xdr:row>
      <xdr:rowOff>95249</xdr:rowOff>
    </xdr:from>
    <xdr:to>
      <xdr:col>5</xdr:col>
      <xdr:colOff>104775</xdr:colOff>
      <xdr:row>86</xdr:row>
      <xdr:rowOff>85724</xdr:rowOff>
    </xdr:to>
    <xdr:graphicFrame macro="">
      <xdr:nvGraphicFramePr>
        <xdr:cNvPr id="14" name="1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74</xdr:row>
      <xdr:rowOff>95249</xdr:rowOff>
    </xdr:from>
    <xdr:to>
      <xdr:col>11</xdr:col>
      <xdr:colOff>1047750</xdr:colOff>
      <xdr:row>86</xdr:row>
      <xdr:rowOff>85724</xdr:rowOff>
    </xdr:to>
    <xdr:graphicFrame macro="">
      <xdr:nvGraphicFramePr>
        <xdr:cNvPr id="15"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190500</xdr:colOff>
      <xdr:row>74</xdr:row>
      <xdr:rowOff>95249</xdr:rowOff>
    </xdr:from>
    <xdr:to>
      <xdr:col>19</xdr:col>
      <xdr:colOff>190500</xdr:colOff>
      <xdr:row>86</xdr:row>
      <xdr:rowOff>85724</xdr:rowOff>
    </xdr:to>
    <xdr:graphicFrame macro="">
      <xdr:nvGraphicFramePr>
        <xdr:cNvPr id="16" name="1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142875</xdr:colOff>
      <xdr:row>87</xdr:row>
      <xdr:rowOff>161924</xdr:rowOff>
    </xdr:from>
    <xdr:to>
      <xdr:col>5</xdr:col>
      <xdr:colOff>104775</xdr:colOff>
      <xdr:row>99</xdr:row>
      <xdr:rowOff>152399</xdr:rowOff>
    </xdr:to>
    <xdr:graphicFrame macro="">
      <xdr:nvGraphicFramePr>
        <xdr:cNvPr id="17" name="1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409575</xdr:colOff>
      <xdr:row>87</xdr:row>
      <xdr:rowOff>161924</xdr:rowOff>
    </xdr:from>
    <xdr:to>
      <xdr:col>11</xdr:col>
      <xdr:colOff>1038225</xdr:colOff>
      <xdr:row>99</xdr:row>
      <xdr:rowOff>152399</xdr:rowOff>
    </xdr:to>
    <xdr:graphicFrame macro="">
      <xdr:nvGraphicFramePr>
        <xdr:cNvPr id="18" name="1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228600</xdr:colOff>
      <xdr:row>87</xdr:row>
      <xdr:rowOff>161924</xdr:rowOff>
    </xdr:from>
    <xdr:to>
      <xdr:col>19</xdr:col>
      <xdr:colOff>228600</xdr:colOff>
      <xdr:row>99</xdr:row>
      <xdr:rowOff>152399</xdr:rowOff>
    </xdr:to>
    <xdr:graphicFrame macro="">
      <xdr:nvGraphicFramePr>
        <xdr:cNvPr id="19" name="1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142875</xdr:colOff>
      <xdr:row>101</xdr:row>
      <xdr:rowOff>85724</xdr:rowOff>
    </xdr:from>
    <xdr:to>
      <xdr:col>5</xdr:col>
      <xdr:colOff>104775</xdr:colOff>
      <xdr:row>113</xdr:row>
      <xdr:rowOff>76199</xdr:rowOff>
    </xdr:to>
    <xdr:graphicFrame macro="">
      <xdr:nvGraphicFramePr>
        <xdr:cNvPr id="20" name="1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409575</xdr:colOff>
      <xdr:row>101</xdr:row>
      <xdr:rowOff>85724</xdr:rowOff>
    </xdr:from>
    <xdr:to>
      <xdr:col>11</xdr:col>
      <xdr:colOff>1038225</xdr:colOff>
      <xdr:row>113</xdr:row>
      <xdr:rowOff>76199</xdr:rowOff>
    </xdr:to>
    <xdr:graphicFrame macro="">
      <xdr:nvGraphicFramePr>
        <xdr:cNvPr id="21" name="2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228600</xdr:colOff>
      <xdr:row>101</xdr:row>
      <xdr:rowOff>85724</xdr:rowOff>
    </xdr:from>
    <xdr:to>
      <xdr:col>19</xdr:col>
      <xdr:colOff>228600</xdr:colOff>
      <xdr:row>113</xdr:row>
      <xdr:rowOff>76199</xdr:rowOff>
    </xdr:to>
    <xdr:graphicFrame macro="">
      <xdr:nvGraphicFramePr>
        <xdr:cNvPr id="22" name="2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115</xdr:row>
      <xdr:rowOff>126546</xdr:rowOff>
    </xdr:from>
    <xdr:to>
      <xdr:col>5</xdr:col>
      <xdr:colOff>104775</xdr:colOff>
      <xdr:row>127</xdr:row>
      <xdr:rowOff>117021</xdr:rowOff>
    </xdr:to>
    <xdr:graphicFrame macro="">
      <xdr:nvGraphicFramePr>
        <xdr:cNvPr id="23" name="2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409575</xdr:colOff>
      <xdr:row>115</xdr:row>
      <xdr:rowOff>126546</xdr:rowOff>
    </xdr:from>
    <xdr:to>
      <xdr:col>11</xdr:col>
      <xdr:colOff>1038225</xdr:colOff>
      <xdr:row>127</xdr:row>
      <xdr:rowOff>117021</xdr:rowOff>
    </xdr:to>
    <xdr:graphicFrame macro="">
      <xdr:nvGraphicFramePr>
        <xdr:cNvPr id="24" name="2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228600</xdr:colOff>
      <xdr:row>115</xdr:row>
      <xdr:rowOff>126546</xdr:rowOff>
    </xdr:from>
    <xdr:to>
      <xdr:col>19</xdr:col>
      <xdr:colOff>228600</xdr:colOff>
      <xdr:row>127</xdr:row>
      <xdr:rowOff>117021</xdr:rowOff>
    </xdr:to>
    <xdr:graphicFrame macro="">
      <xdr:nvGraphicFramePr>
        <xdr:cNvPr id="25" name="2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142875</xdr:colOff>
      <xdr:row>129</xdr:row>
      <xdr:rowOff>126546</xdr:rowOff>
    </xdr:from>
    <xdr:to>
      <xdr:col>5</xdr:col>
      <xdr:colOff>104775</xdr:colOff>
      <xdr:row>141</xdr:row>
      <xdr:rowOff>117021</xdr:rowOff>
    </xdr:to>
    <xdr:graphicFrame macro="">
      <xdr:nvGraphicFramePr>
        <xdr:cNvPr id="26" name="2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409575</xdr:colOff>
      <xdr:row>129</xdr:row>
      <xdr:rowOff>126546</xdr:rowOff>
    </xdr:from>
    <xdr:to>
      <xdr:col>11</xdr:col>
      <xdr:colOff>1038225</xdr:colOff>
      <xdr:row>141</xdr:row>
      <xdr:rowOff>117021</xdr:rowOff>
    </xdr:to>
    <xdr:graphicFrame macro="">
      <xdr:nvGraphicFramePr>
        <xdr:cNvPr id="27" name="2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xdr:col>
      <xdr:colOff>228600</xdr:colOff>
      <xdr:row>129</xdr:row>
      <xdr:rowOff>126546</xdr:rowOff>
    </xdr:from>
    <xdr:to>
      <xdr:col>19</xdr:col>
      <xdr:colOff>228600</xdr:colOff>
      <xdr:row>141</xdr:row>
      <xdr:rowOff>117021</xdr:rowOff>
    </xdr:to>
    <xdr:graphicFrame macro="">
      <xdr:nvGraphicFramePr>
        <xdr:cNvPr id="28" name="2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142875</xdr:colOff>
      <xdr:row>143</xdr:row>
      <xdr:rowOff>167368</xdr:rowOff>
    </xdr:from>
    <xdr:to>
      <xdr:col>5</xdr:col>
      <xdr:colOff>104775</xdr:colOff>
      <xdr:row>155</xdr:row>
      <xdr:rowOff>157843</xdr:rowOff>
    </xdr:to>
    <xdr:graphicFrame macro="">
      <xdr:nvGraphicFramePr>
        <xdr:cNvPr id="29" name="2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409575</xdr:colOff>
      <xdr:row>143</xdr:row>
      <xdr:rowOff>167368</xdr:rowOff>
    </xdr:from>
    <xdr:to>
      <xdr:col>11</xdr:col>
      <xdr:colOff>1038225</xdr:colOff>
      <xdr:row>155</xdr:row>
      <xdr:rowOff>157843</xdr:rowOff>
    </xdr:to>
    <xdr:graphicFrame macro="">
      <xdr:nvGraphicFramePr>
        <xdr:cNvPr id="30" name="2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12</xdr:col>
      <xdr:colOff>228600</xdr:colOff>
      <xdr:row>143</xdr:row>
      <xdr:rowOff>167368</xdr:rowOff>
    </xdr:from>
    <xdr:to>
      <xdr:col>19</xdr:col>
      <xdr:colOff>228600</xdr:colOff>
      <xdr:row>155</xdr:row>
      <xdr:rowOff>157843</xdr:rowOff>
    </xdr:to>
    <xdr:graphicFrame macro="">
      <xdr:nvGraphicFramePr>
        <xdr:cNvPr id="31" name="3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142875</xdr:colOff>
      <xdr:row>158</xdr:row>
      <xdr:rowOff>17689</xdr:rowOff>
    </xdr:from>
    <xdr:to>
      <xdr:col>5</xdr:col>
      <xdr:colOff>104775</xdr:colOff>
      <xdr:row>170</xdr:row>
      <xdr:rowOff>8164</xdr:rowOff>
    </xdr:to>
    <xdr:graphicFrame macro="">
      <xdr:nvGraphicFramePr>
        <xdr:cNvPr id="32" name="3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409575</xdr:colOff>
      <xdr:row>158</xdr:row>
      <xdr:rowOff>17689</xdr:rowOff>
    </xdr:from>
    <xdr:to>
      <xdr:col>11</xdr:col>
      <xdr:colOff>1038225</xdr:colOff>
      <xdr:row>170</xdr:row>
      <xdr:rowOff>8164</xdr:rowOff>
    </xdr:to>
    <xdr:graphicFrame macro="">
      <xdr:nvGraphicFramePr>
        <xdr:cNvPr id="33" name="3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12</xdr:col>
      <xdr:colOff>228600</xdr:colOff>
      <xdr:row>158</xdr:row>
      <xdr:rowOff>17689</xdr:rowOff>
    </xdr:from>
    <xdr:to>
      <xdr:col>19</xdr:col>
      <xdr:colOff>228600</xdr:colOff>
      <xdr:row>170</xdr:row>
      <xdr:rowOff>8164</xdr:rowOff>
    </xdr:to>
    <xdr:graphicFrame macro="">
      <xdr:nvGraphicFramePr>
        <xdr:cNvPr id="34" name="3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142875</xdr:colOff>
      <xdr:row>171</xdr:row>
      <xdr:rowOff>180974</xdr:rowOff>
    </xdr:from>
    <xdr:to>
      <xdr:col>5</xdr:col>
      <xdr:colOff>104775</xdr:colOff>
      <xdr:row>183</xdr:row>
      <xdr:rowOff>171449</xdr:rowOff>
    </xdr:to>
    <xdr:graphicFrame macro="">
      <xdr:nvGraphicFramePr>
        <xdr:cNvPr id="35" name="3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409575</xdr:colOff>
      <xdr:row>171</xdr:row>
      <xdr:rowOff>180974</xdr:rowOff>
    </xdr:from>
    <xdr:to>
      <xdr:col>11</xdr:col>
      <xdr:colOff>1038225</xdr:colOff>
      <xdr:row>183</xdr:row>
      <xdr:rowOff>171449</xdr:rowOff>
    </xdr:to>
    <xdr:graphicFrame macro="">
      <xdr:nvGraphicFramePr>
        <xdr:cNvPr id="36" name="3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12</xdr:col>
      <xdr:colOff>228600</xdr:colOff>
      <xdr:row>171</xdr:row>
      <xdr:rowOff>180974</xdr:rowOff>
    </xdr:from>
    <xdr:to>
      <xdr:col>19</xdr:col>
      <xdr:colOff>228600</xdr:colOff>
      <xdr:row>183</xdr:row>
      <xdr:rowOff>171449</xdr:rowOff>
    </xdr:to>
    <xdr:graphicFrame macro="">
      <xdr:nvGraphicFramePr>
        <xdr:cNvPr id="37" name="3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142875</xdr:colOff>
      <xdr:row>185</xdr:row>
      <xdr:rowOff>140152</xdr:rowOff>
    </xdr:from>
    <xdr:to>
      <xdr:col>5</xdr:col>
      <xdr:colOff>104775</xdr:colOff>
      <xdr:row>197</xdr:row>
      <xdr:rowOff>130627</xdr:rowOff>
    </xdr:to>
    <xdr:graphicFrame macro="">
      <xdr:nvGraphicFramePr>
        <xdr:cNvPr id="38" name="3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409575</xdr:colOff>
      <xdr:row>185</xdr:row>
      <xdr:rowOff>140152</xdr:rowOff>
    </xdr:from>
    <xdr:to>
      <xdr:col>11</xdr:col>
      <xdr:colOff>1038225</xdr:colOff>
      <xdr:row>197</xdr:row>
      <xdr:rowOff>130627</xdr:rowOff>
    </xdr:to>
    <xdr:graphicFrame macro="">
      <xdr:nvGraphicFramePr>
        <xdr:cNvPr id="39" name="3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12</xdr:col>
      <xdr:colOff>228600</xdr:colOff>
      <xdr:row>185</xdr:row>
      <xdr:rowOff>140152</xdr:rowOff>
    </xdr:from>
    <xdr:to>
      <xdr:col>19</xdr:col>
      <xdr:colOff>228600</xdr:colOff>
      <xdr:row>197</xdr:row>
      <xdr:rowOff>130627</xdr:rowOff>
    </xdr:to>
    <xdr:graphicFrame macro="">
      <xdr:nvGraphicFramePr>
        <xdr:cNvPr id="40" name="3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142875</xdr:colOff>
      <xdr:row>199</xdr:row>
      <xdr:rowOff>72117</xdr:rowOff>
    </xdr:from>
    <xdr:to>
      <xdr:col>5</xdr:col>
      <xdr:colOff>104775</xdr:colOff>
      <xdr:row>211</xdr:row>
      <xdr:rowOff>62592</xdr:rowOff>
    </xdr:to>
    <xdr:graphicFrame macro="">
      <xdr:nvGraphicFramePr>
        <xdr:cNvPr id="41" name="4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5</xdr:col>
      <xdr:colOff>409575</xdr:colOff>
      <xdr:row>199</xdr:row>
      <xdr:rowOff>72117</xdr:rowOff>
    </xdr:from>
    <xdr:to>
      <xdr:col>11</xdr:col>
      <xdr:colOff>1038225</xdr:colOff>
      <xdr:row>211</xdr:row>
      <xdr:rowOff>62592</xdr:rowOff>
    </xdr:to>
    <xdr:graphicFrame macro="">
      <xdr:nvGraphicFramePr>
        <xdr:cNvPr id="42" name="4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xdr:col>
      <xdr:colOff>228600</xdr:colOff>
      <xdr:row>199</xdr:row>
      <xdr:rowOff>72117</xdr:rowOff>
    </xdr:from>
    <xdr:to>
      <xdr:col>19</xdr:col>
      <xdr:colOff>228600</xdr:colOff>
      <xdr:row>211</xdr:row>
      <xdr:rowOff>62592</xdr:rowOff>
    </xdr:to>
    <xdr:graphicFrame macro="">
      <xdr:nvGraphicFramePr>
        <xdr:cNvPr id="43" name="4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142875</xdr:colOff>
      <xdr:row>213</xdr:row>
      <xdr:rowOff>153760</xdr:rowOff>
    </xdr:from>
    <xdr:to>
      <xdr:col>5</xdr:col>
      <xdr:colOff>104775</xdr:colOff>
      <xdr:row>225</xdr:row>
      <xdr:rowOff>144235</xdr:rowOff>
    </xdr:to>
    <xdr:graphicFrame macro="">
      <xdr:nvGraphicFramePr>
        <xdr:cNvPr id="44" name="4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409575</xdr:colOff>
      <xdr:row>213</xdr:row>
      <xdr:rowOff>153760</xdr:rowOff>
    </xdr:from>
    <xdr:to>
      <xdr:col>11</xdr:col>
      <xdr:colOff>1038225</xdr:colOff>
      <xdr:row>225</xdr:row>
      <xdr:rowOff>144235</xdr:rowOff>
    </xdr:to>
    <xdr:graphicFrame macro="">
      <xdr:nvGraphicFramePr>
        <xdr:cNvPr id="45" name="4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12</xdr:col>
      <xdr:colOff>228600</xdr:colOff>
      <xdr:row>213</xdr:row>
      <xdr:rowOff>153760</xdr:rowOff>
    </xdr:from>
    <xdr:to>
      <xdr:col>19</xdr:col>
      <xdr:colOff>228600</xdr:colOff>
      <xdr:row>225</xdr:row>
      <xdr:rowOff>144235</xdr:rowOff>
    </xdr:to>
    <xdr:graphicFrame macro="">
      <xdr:nvGraphicFramePr>
        <xdr:cNvPr id="46" name="4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142875</xdr:colOff>
      <xdr:row>227</xdr:row>
      <xdr:rowOff>85724</xdr:rowOff>
    </xdr:from>
    <xdr:to>
      <xdr:col>5</xdr:col>
      <xdr:colOff>104775</xdr:colOff>
      <xdr:row>239</xdr:row>
      <xdr:rowOff>76199</xdr:rowOff>
    </xdr:to>
    <xdr:graphicFrame macro="">
      <xdr:nvGraphicFramePr>
        <xdr:cNvPr id="47" name="4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409575</xdr:colOff>
      <xdr:row>227</xdr:row>
      <xdr:rowOff>85724</xdr:rowOff>
    </xdr:from>
    <xdr:to>
      <xdr:col>11</xdr:col>
      <xdr:colOff>1038225</xdr:colOff>
      <xdr:row>239</xdr:row>
      <xdr:rowOff>76199</xdr:rowOff>
    </xdr:to>
    <xdr:graphicFrame macro="">
      <xdr:nvGraphicFramePr>
        <xdr:cNvPr id="48" name="4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xdr:col>
      <xdr:colOff>228600</xdr:colOff>
      <xdr:row>227</xdr:row>
      <xdr:rowOff>85724</xdr:rowOff>
    </xdr:from>
    <xdr:to>
      <xdr:col>19</xdr:col>
      <xdr:colOff>228600</xdr:colOff>
      <xdr:row>239</xdr:row>
      <xdr:rowOff>76199</xdr:rowOff>
    </xdr:to>
    <xdr:graphicFrame macro="">
      <xdr:nvGraphicFramePr>
        <xdr:cNvPr id="49" name="4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142875</xdr:colOff>
      <xdr:row>241</xdr:row>
      <xdr:rowOff>85724</xdr:rowOff>
    </xdr:from>
    <xdr:to>
      <xdr:col>5</xdr:col>
      <xdr:colOff>104775</xdr:colOff>
      <xdr:row>253</xdr:row>
      <xdr:rowOff>76199</xdr:rowOff>
    </xdr:to>
    <xdr:graphicFrame macro="">
      <xdr:nvGraphicFramePr>
        <xdr:cNvPr id="50" name="4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5</xdr:col>
      <xdr:colOff>409575</xdr:colOff>
      <xdr:row>241</xdr:row>
      <xdr:rowOff>85724</xdr:rowOff>
    </xdr:from>
    <xdr:to>
      <xdr:col>11</xdr:col>
      <xdr:colOff>1038225</xdr:colOff>
      <xdr:row>253</xdr:row>
      <xdr:rowOff>76199</xdr:rowOff>
    </xdr:to>
    <xdr:graphicFrame macro="">
      <xdr:nvGraphicFramePr>
        <xdr:cNvPr id="51" name="5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12</xdr:col>
      <xdr:colOff>228600</xdr:colOff>
      <xdr:row>241</xdr:row>
      <xdr:rowOff>85724</xdr:rowOff>
    </xdr:from>
    <xdr:to>
      <xdr:col>19</xdr:col>
      <xdr:colOff>228600</xdr:colOff>
      <xdr:row>253</xdr:row>
      <xdr:rowOff>76199</xdr:rowOff>
    </xdr:to>
    <xdr:graphicFrame macro="">
      <xdr:nvGraphicFramePr>
        <xdr:cNvPr id="52" name="5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142875</xdr:colOff>
      <xdr:row>255</xdr:row>
      <xdr:rowOff>85724</xdr:rowOff>
    </xdr:from>
    <xdr:to>
      <xdr:col>5</xdr:col>
      <xdr:colOff>104775</xdr:colOff>
      <xdr:row>267</xdr:row>
      <xdr:rowOff>76199</xdr:rowOff>
    </xdr:to>
    <xdr:graphicFrame macro="">
      <xdr:nvGraphicFramePr>
        <xdr:cNvPr id="53" name="5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5</xdr:col>
      <xdr:colOff>409575</xdr:colOff>
      <xdr:row>255</xdr:row>
      <xdr:rowOff>85724</xdr:rowOff>
    </xdr:from>
    <xdr:to>
      <xdr:col>11</xdr:col>
      <xdr:colOff>1038225</xdr:colOff>
      <xdr:row>267</xdr:row>
      <xdr:rowOff>76199</xdr:rowOff>
    </xdr:to>
    <xdr:graphicFrame macro="">
      <xdr:nvGraphicFramePr>
        <xdr:cNvPr id="54" name="5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12</xdr:col>
      <xdr:colOff>228600</xdr:colOff>
      <xdr:row>255</xdr:row>
      <xdr:rowOff>85724</xdr:rowOff>
    </xdr:from>
    <xdr:to>
      <xdr:col>19</xdr:col>
      <xdr:colOff>228600</xdr:colOff>
      <xdr:row>267</xdr:row>
      <xdr:rowOff>76199</xdr:rowOff>
    </xdr:to>
    <xdr:graphicFrame macro="">
      <xdr:nvGraphicFramePr>
        <xdr:cNvPr id="55" name="5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142875</xdr:colOff>
      <xdr:row>269</xdr:row>
      <xdr:rowOff>126546</xdr:rowOff>
    </xdr:from>
    <xdr:to>
      <xdr:col>5</xdr:col>
      <xdr:colOff>104775</xdr:colOff>
      <xdr:row>281</xdr:row>
      <xdr:rowOff>117021</xdr:rowOff>
    </xdr:to>
    <xdr:graphicFrame macro="">
      <xdr:nvGraphicFramePr>
        <xdr:cNvPr id="56" name="5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5</xdr:col>
      <xdr:colOff>409575</xdr:colOff>
      <xdr:row>269</xdr:row>
      <xdr:rowOff>126546</xdr:rowOff>
    </xdr:from>
    <xdr:to>
      <xdr:col>11</xdr:col>
      <xdr:colOff>1038225</xdr:colOff>
      <xdr:row>281</xdr:row>
      <xdr:rowOff>117021</xdr:rowOff>
    </xdr:to>
    <xdr:graphicFrame macro="">
      <xdr:nvGraphicFramePr>
        <xdr:cNvPr id="57" name="5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12</xdr:col>
      <xdr:colOff>228600</xdr:colOff>
      <xdr:row>269</xdr:row>
      <xdr:rowOff>126546</xdr:rowOff>
    </xdr:from>
    <xdr:to>
      <xdr:col>19</xdr:col>
      <xdr:colOff>228600</xdr:colOff>
      <xdr:row>281</xdr:row>
      <xdr:rowOff>117021</xdr:rowOff>
    </xdr:to>
    <xdr:graphicFrame macro="">
      <xdr:nvGraphicFramePr>
        <xdr:cNvPr id="58" name="5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142875</xdr:colOff>
      <xdr:row>283</xdr:row>
      <xdr:rowOff>31296</xdr:rowOff>
    </xdr:from>
    <xdr:to>
      <xdr:col>5</xdr:col>
      <xdr:colOff>104775</xdr:colOff>
      <xdr:row>295</xdr:row>
      <xdr:rowOff>21771</xdr:rowOff>
    </xdr:to>
    <xdr:graphicFrame macro="">
      <xdr:nvGraphicFramePr>
        <xdr:cNvPr id="59" name="5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5</xdr:col>
      <xdr:colOff>409575</xdr:colOff>
      <xdr:row>283</xdr:row>
      <xdr:rowOff>31296</xdr:rowOff>
    </xdr:from>
    <xdr:to>
      <xdr:col>11</xdr:col>
      <xdr:colOff>1038225</xdr:colOff>
      <xdr:row>295</xdr:row>
      <xdr:rowOff>21771</xdr:rowOff>
    </xdr:to>
    <xdr:graphicFrame macro="">
      <xdr:nvGraphicFramePr>
        <xdr:cNvPr id="60" name="5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xdr:col>
      <xdr:colOff>228600</xdr:colOff>
      <xdr:row>283</xdr:row>
      <xdr:rowOff>31296</xdr:rowOff>
    </xdr:from>
    <xdr:to>
      <xdr:col>19</xdr:col>
      <xdr:colOff>228600</xdr:colOff>
      <xdr:row>295</xdr:row>
      <xdr:rowOff>21771</xdr:rowOff>
    </xdr:to>
    <xdr:graphicFrame macro="">
      <xdr:nvGraphicFramePr>
        <xdr:cNvPr id="61" name="6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142875</xdr:colOff>
      <xdr:row>296</xdr:row>
      <xdr:rowOff>112939</xdr:rowOff>
    </xdr:from>
    <xdr:to>
      <xdr:col>5</xdr:col>
      <xdr:colOff>104775</xdr:colOff>
      <xdr:row>308</xdr:row>
      <xdr:rowOff>103414</xdr:rowOff>
    </xdr:to>
    <xdr:graphicFrame macro="">
      <xdr:nvGraphicFramePr>
        <xdr:cNvPr id="62" name="6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5</xdr:col>
      <xdr:colOff>409575</xdr:colOff>
      <xdr:row>296</xdr:row>
      <xdr:rowOff>112939</xdr:rowOff>
    </xdr:from>
    <xdr:to>
      <xdr:col>11</xdr:col>
      <xdr:colOff>1038225</xdr:colOff>
      <xdr:row>308</xdr:row>
      <xdr:rowOff>103414</xdr:rowOff>
    </xdr:to>
    <xdr:graphicFrame macro="">
      <xdr:nvGraphicFramePr>
        <xdr:cNvPr id="63" name="6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xdr:col>
      <xdr:colOff>228600</xdr:colOff>
      <xdr:row>296</xdr:row>
      <xdr:rowOff>112939</xdr:rowOff>
    </xdr:from>
    <xdr:to>
      <xdr:col>19</xdr:col>
      <xdr:colOff>228600</xdr:colOff>
      <xdr:row>308</xdr:row>
      <xdr:rowOff>103414</xdr:rowOff>
    </xdr:to>
    <xdr:graphicFrame macro="">
      <xdr:nvGraphicFramePr>
        <xdr:cNvPr id="64" name="6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142875</xdr:colOff>
      <xdr:row>310</xdr:row>
      <xdr:rowOff>167367</xdr:rowOff>
    </xdr:from>
    <xdr:to>
      <xdr:col>5</xdr:col>
      <xdr:colOff>104775</xdr:colOff>
      <xdr:row>322</xdr:row>
      <xdr:rowOff>157842</xdr:rowOff>
    </xdr:to>
    <xdr:graphicFrame macro="">
      <xdr:nvGraphicFramePr>
        <xdr:cNvPr id="65" name="6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5</xdr:col>
      <xdr:colOff>409575</xdr:colOff>
      <xdr:row>310</xdr:row>
      <xdr:rowOff>167367</xdr:rowOff>
    </xdr:from>
    <xdr:to>
      <xdr:col>11</xdr:col>
      <xdr:colOff>1038225</xdr:colOff>
      <xdr:row>322</xdr:row>
      <xdr:rowOff>157842</xdr:rowOff>
    </xdr:to>
    <xdr:graphicFrame macro="">
      <xdr:nvGraphicFramePr>
        <xdr:cNvPr id="66" name="6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12</xdr:col>
      <xdr:colOff>228600</xdr:colOff>
      <xdr:row>310</xdr:row>
      <xdr:rowOff>167367</xdr:rowOff>
    </xdr:from>
    <xdr:to>
      <xdr:col>19</xdr:col>
      <xdr:colOff>228600</xdr:colOff>
      <xdr:row>322</xdr:row>
      <xdr:rowOff>157842</xdr:rowOff>
    </xdr:to>
    <xdr:graphicFrame macro="">
      <xdr:nvGraphicFramePr>
        <xdr:cNvPr id="67" name="6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142875</xdr:colOff>
      <xdr:row>324</xdr:row>
      <xdr:rowOff>167367</xdr:rowOff>
    </xdr:from>
    <xdr:to>
      <xdr:col>5</xdr:col>
      <xdr:colOff>104775</xdr:colOff>
      <xdr:row>336</xdr:row>
      <xdr:rowOff>157842</xdr:rowOff>
    </xdr:to>
    <xdr:graphicFrame macro="">
      <xdr:nvGraphicFramePr>
        <xdr:cNvPr id="68" name="6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5</xdr:col>
      <xdr:colOff>409575</xdr:colOff>
      <xdr:row>324</xdr:row>
      <xdr:rowOff>167367</xdr:rowOff>
    </xdr:from>
    <xdr:to>
      <xdr:col>11</xdr:col>
      <xdr:colOff>1038225</xdr:colOff>
      <xdr:row>336</xdr:row>
      <xdr:rowOff>157842</xdr:rowOff>
    </xdr:to>
    <xdr:graphicFrame macro="">
      <xdr:nvGraphicFramePr>
        <xdr:cNvPr id="69" name="6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12</xdr:col>
      <xdr:colOff>228600</xdr:colOff>
      <xdr:row>324</xdr:row>
      <xdr:rowOff>167367</xdr:rowOff>
    </xdr:from>
    <xdr:to>
      <xdr:col>19</xdr:col>
      <xdr:colOff>228600</xdr:colOff>
      <xdr:row>336</xdr:row>
      <xdr:rowOff>157842</xdr:rowOff>
    </xdr:to>
    <xdr:graphicFrame macro="">
      <xdr:nvGraphicFramePr>
        <xdr:cNvPr id="70" name="6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142875</xdr:colOff>
      <xdr:row>338</xdr:row>
      <xdr:rowOff>140153</xdr:rowOff>
    </xdr:from>
    <xdr:to>
      <xdr:col>5</xdr:col>
      <xdr:colOff>104775</xdr:colOff>
      <xdr:row>350</xdr:row>
      <xdr:rowOff>130628</xdr:rowOff>
    </xdr:to>
    <xdr:graphicFrame macro="">
      <xdr:nvGraphicFramePr>
        <xdr:cNvPr id="71" name="7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5</xdr:col>
      <xdr:colOff>409575</xdr:colOff>
      <xdr:row>338</xdr:row>
      <xdr:rowOff>140153</xdr:rowOff>
    </xdr:from>
    <xdr:to>
      <xdr:col>11</xdr:col>
      <xdr:colOff>1038225</xdr:colOff>
      <xdr:row>350</xdr:row>
      <xdr:rowOff>130628</xdr:rowOff>
    </xdr:to>
    <xdr:graphicFrame macro="">
      <xdr:nvGraphicFramePr>
        <xdr:cNvPr id="72" name="7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12</xdr:col>
      <xdr:colOff>228600</xdr:colOff>
      <xdr:row>338</xdr:row>
      <xdr:rowOff>140153</xdr:rowOff>
    </xdr:from>
    <xdr:to>
      <xdr:col>19</xdr:col>
      <xdr:colOff>228600</xdr:colOff>
      <xdr:row>350</xdr:row>
      <xdr:rowOff>130628</xdr:rowOff>
    </xdr:to>
    <xdr:graphicFrame macro="">
      <xdr:nvGraphicFramePr>
        <xdr:cNvPr id="73" name="7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0</xdr:col>
      <xdr:colOff>142875</xdr:colOff>
      <xdr:row>352</xdr:row>
      <xdr:rowOff>167367</xdr:rowOff>
    </xdr:from>
    <xdr:to>
      <xdr:col>5</xdr:col>
      <xdr:colOff>104775</xdr:colOff>
      <xdr:row>364</xdr:row>
      <xdr:rowOff>157842</xdr:rowOff>
    </xdr:to>
    <xdr:graphicFrame macro="">
      <xdr:nvGraphicFramePr>
        <xdr:cNvPr id="74" name="7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5</xdr:col>
      <xdr:colOff>409575</xdr:colOff>
      <xdr:row>352</xdr:row>
      <xdr:rowOff>167367</xdr:rowOff>
    </xdr:from>
    <xdr:to>
      <xdr:col>11</xdr:col>
      <xdr:colOff>1038225</xdr:colOff>
      <xdr:row>364</xdr:row>
      <xdr:rowOff>157842</xdr:rowOff>
    </xdr:to>
    <xdr:graphicFrame macro="">
      <xdr:nvGraphicFramePr>
        <xdr:cNvPr id="75" name="7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12</xdr:col>
      <xdr:colOff>228600</xdr:colOff>
      <xdr:row>352</xdr:row>
      <xdr:rowOff>167367</xdr:rowOff>
    </xdr:from>
    <xdr:to>
      <xdr:col>19</xdr:col>
      <xdr:colOff>228600</xdr:colOff>
      <xdr:row>364</xdr:row>
      <xdr:rowOff>157842</xdr:rowOff>
    </xdr:to>
    <xdr:graphicFrame macro="">
      <xdr:nvGraphicFramePr>
        <xdr:cNvPr id="76" name="7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0</xdr:col>
      <xdr:colOff>142875</xdr:colOff>
      <xdr:row>367</xdr:row>
      <xdr:rowOff>4081</xdr:rowOff>
    </xdr:from>
    <xdr:to>
      <xdr:col>5</xdr:col>
      <xdr:colOff>104775</xdr:colOff>
      <xdr:row>378</xdr:row>
      <xdr:rowOff>185056</xdr:rowOff>
    </xdr:to>
    <xdr:graphicFrame macro="">
      <xdr:nvGraphicFramePr>
        <xdr:cNvPr id="77" name="7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5</xdr:col>
      <xdr:colOff>409575</xdr:colOff>
      <xdr:row>367</xdr:row>
      <xdr:rowOff>4081</xdr:rowOff>
    </xdr:from>
    <xdr:to>
      <xdr:col>11</xdr:col>
      <xdr:colOff>1038225</xdr:colOff>
      <xdr:row>378</xdr:row>
      <xdr:rowOff>185056</xdr:rowOff>
    </xdr:to>
    <xdr:graphicFrame macro="">
      <xdr:nvGraphicFramePr>
        <xdr:cNvPr id="78" name="7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12</xdr:col>
      <xdr:colOff>228600</xdr:colOff>
      <xdr:row>367</xdr:row>
      <xdr:rowOff>4081</xdr:rowOff>
    </xdr:from>
    <xdr:to>
      <xdr:col>19</xdr:col>
      <xdr:colOff>228600</xdr:colOff>
      <xdr:row>378</xdr:row>
      <xdr:rowOff>185056</xdr:rowOff>
    </xdr:to>
    <xdr:graphicFrame macro="">
      <xdr:nvGraphicFramePr>
        <xdr:cNvPr id="79" name="7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0</xdr:col>
      <xdr:colOff>142875</xdr:colOff>
      <xdr:row>381</xdr:row>
      <xdr:rowOff>4081</xdr:rowOff>
    </xdr:from>
    <xdr:to>
      <xdr:col>5</xdr:col>
      <xdr:colOff>104775</xdr:colOff>
      <xdr:row>392</xdr:row>
      <xdr:rowOff>185056</xdr:rowOff>
    </xdr:to>
    <xdr:graphicFrame macro="">
      <xdr:nvGraphicFramePr>
        <xdr:cNvPr id="80" name="7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5</xdr:col>
      <xdr:colOff>409575</xdr:colOff>
      <xdr:row>381</xdr:row>
      <xdr:rowOff>4081</xdr:rowOff>
    </xdr:from>
    <xdr:to>
      <xdr:col>11</xdr:col>
      <xdr:colOff>1038225</xdr:colOff>
      <xdr:row>392</xdr:row>
      <xdr:rowOff>185056</xdr:rowOff>
    </xdr:to>
    <xdr:graphicFrame macro="">
      <xdr:nvGraphicFramePr>
        <xdr:cNvPr id="81" name="8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12</xdr:col>
      <xdr:colOff>228600</xdr:colOff>
      <xdr:row>381</xdr:row>
      <xdr:rowOff>4081</xdr:rowOff>
    </xdr:from>
    <xdr:to>
      <xdr:col>19</xdr:col>
      <xdr:colOff>228600</xdr:colOff>
      <xdr:row>392</xdr:row>
      <xdr:rowOff>185056</xdr:rowOff>
    </xdr:to>
    <xdr:graphicFrame macro="">
      <xdr:nvGraphicFramePr>
        <xdr:cNvPr id="82" name="8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0</xdr:col>
      <xdr:colOff>66675</xdr:colOff>
      <xdr:row>9</xdr:row>
      <xdr:rowOff>38100</xdr:rowOff>
    </xdr:from>
    <xdr:to>
      <xdr:col>5</xdr:col>
      <xdr:colOff>113483</xdr:colOff>
      <xdr:row>20</xdr:row>
      <xdr:rowOff>119061</xdr:rowOff>
    </xdr:to>
    <xdr:pic>
      <xdr:nvPicPr>
        <xdr:cNvPr id="83" name="82 Imagen"/>
        <xdr:cNvPicPr>
          <a:picLocks noChangeAspect="1"/>
        </xdr:cNvPicPr>
      </xdr:nvPicPr>
      <xdr:blipFill>
        <a:blip xmlns:r="http://schemas.openxmlformats.org/officeDocument/2006/relationships" r:embed="rId82"/>
        <a:stretch>
          <a:fillRect/>
        </a:stretch>
      </xdr:blipFill>
      <xdr:spPr>
        <a:xfrm>
          <a:off x="66675" y="1752600"/>
          <a:ext cx="3761558" cy="217646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3</xdr:col>
      <xdr:colOff>314326</xdr:colOff>
      <xdr:row>16</xdr:row>
      <xdr:rowOff>133350</xdr:rowOff>
    </xdr:from>
    <xdr:to>
      <xdr:col>8</xdr:col>
      <xdr:colOff>38100</xdr:colOff>
      <xdr:row>31</xdr:row>
      <xdr:rowOff>9525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16</xdr:row>
      <xdr:rowOff>133350</xdr:rowOff>
    </xdr:from>
    <xdr:to>
      <xdr:col>12</xdr:col>
      <xdr:colOff>590549</xdr:colOff>
      <xdr:row>31</xdr:row>
      <xdr:rowOff>9525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295276</xdr:colOff>
      <xdr:row>31</xdr:row>
      <xdr:rowOff>142875</xdr:rowOff>
    </xdr:from>
    <xdr:to>
      <xdr:col>8</xdr:col>
      <xdr:colOff>19050</xdr:colOff>
      <xdr:row>46</xdr:row>
      <xdr:rowOff>28575</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104775</xdr:colOff>
      <xdr:row>31</xdr:row>
      <xdr:rowOff>142875</xdr:rowOff>
    </xdr:from>
    <xdr:to>
      <xdr:col>12</xdr:col>
      <xdr:colOff>590549</xdr:colOff>
      <xdr:row>46</xdr:row>
      <xdr:rowOff>28575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209551</xdr:colOff>
      <xdr:row>47</xdr:row>
      <xdr:rowOff>76200</xdr:rowOff>
    </xdr:from>
    <xdr:to>
      <xdr:col>7</xdr:col>
      <xdr:colOff>695325</xdr:colOff>
      <xdr:row>61</xdr:row>
      <xdr:rowOff>152400</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47</xdr:row>
      <xdr:rowOff>76200</xdr:rowOff>
    </xdr:from>
    <xdr:to>
      <xdr:col>12</xdr:col>
      <xdr:colOff>590549</xdr:colOff>
      <xdr:row>61</xdr:row>
      <xdr:rowOff>152400</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209551</xdr:colOff>
      <xdr:row>63</xdr:row>
      <xdr:rowOff>47625</xdr:rowOff>
    </xdr:from>
    <xdr:to>
      <xdr:col>7</xdr:col>
      <xdr:colOff>695325</xdr:colOff>
      <xdr:row>77</xdr:row>
      <xdr:rowOff>123825</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104775</xdr:colOff>
      <xdr:row>63</xdr:row>
      <xdr:rowOff>47625</xdr:rowOff>
    </xdr:from>
    <xdr:to>
      <xdr:col>12</xdr:col>
      <xdr:colOff>590549</xdr:colOff>
      <xdr:row>77</xdr:row>
      <xdr:rowOff>123825</xdr:rowOff>
    </xdr:to>
    <xdr:graphicFrame macro="">
      <xdr:nvGraphicFramePr>
        <xdr:cNvPr id="12" name="1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219076</xdr:colOff>
      <xdr:row>78</xdr:row>
      <xdr:rowOff>114300</xdr:rowOff>
    </xdr:from>
    <xdr:to>
      <xdr:col>7</xdr:col>
      <xdr:colOff>704850</xdr:colOff>
      <xdr:row>93</xdr:row>
      <xdr:rowOff>0</xdr:rowOff>
    </xdr:to>
    <xdr:graphicFrame macro="">
      <xdr:nvGraphicFramePr>
        <xdr:cNvPr id="13" name="1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104775</xdr:colOff>
      <xdr:row>78</xdr:row>
      <xdr:rowOff>114300</xdr:rowOff>
    </xdr:from>
    <xdr:to>
      <xdr:col>12</xdr:col>
      <xdr:colOff>590549</xdr:colOff>
      <xdr:row>93</xdr:row>
      <xdr:rowOff>0</xdr:rowOff>
    </xdr:to>
    <xdr:graphicFrame macro="">
      <xdr:nvGraphicFramePr>
        <xdr:cNvPr id="14" name="1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219076</xdr:colOff>
      <xdr:row>95</xdr:row>
      <xdr:rowOff>19050</xdr:rowOff>
    </xdr:from>
    <xdr:to>
      <xdr:col>7</xdr:col>
      <xdr:colOff>704850</xdr:colOff>
      <xdr:row>109</xdr:row>
      <xdr:rowOff>95250</xdr:rowOff>
    </xdr:to>
    <xdr:graphicFrame macro="">
      <xdr:nvGraphicFramePr>
        <xdr:cNvPr id="15" name="1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104775</xdr:colOff>
      <xdr:row>95</xdr:row>
      <xdr:rowOff>19050</xdr:rowOff>
    </xdr:from>
    <xdr:to>
      <xdr:col>12</xdr:col>
      <xdr:colOff>590549</xdr:colOff>
      <xdr:row>109</xdr:row>
      <xdr:rowOff>95250</xdr:rowOff>
    </xdr:to>
    <xdr:graphicFrame macro="">
      <xdr:nvGraphicFramePr>
        <xdr:cNvPr id="16" name="1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209551</xdr:colOff>
      <xdr:row>111</xdr:row>
      <xdr:rowOff>95250</xdr:rowOff>
    </xdr:from>
    <xdr:to>
      <xdr:col>7</xdr:col>
      <xdr:colOff>695325</xdr:colOff>
      <xdr:row>125</xdr:row>
      <xdr:rowOff>171450</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104775</xdr:colOff>
      <xdr:row>111</xdr:row>
      <xdr:rowOff>95250</xdr:rowOff>
    </xdr:from>
    <xdr:to>
      <xdr:col>12</xdr:col>
      <xdr:colOff>590549</xdr:colOff>
      <xdr:row>125</xdr:row>
      <xdr:rowOff>171450</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180976</xdr:colOff>
      <xdr:row>128</xdr:row>
      <xdr:rowOff>0</xdr:rowOff>
    </xdr:from>
    <xdr:to>
      <xdr:col>7</xdr:col>
      <xdr:colOff>666750</xdr:colOff>
      <xdr:row>142</xdr:row>
      <xdr:rowOff>76200</xdr:rowOff>
    </xdr:to>
    <xdr:graphicFrame macro="">
      <xdr:nvGraphicFramePr>
        <xdr:cNvPr id="19" name="1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104775</xdr:colOff>
      <xdr:row>128</xdr:row>
      <xdr:rowOff>0</xdr:rowOff>
    </xdr:from>
    <xdr:to>
      <xdr:col>12</xdr:col>
      <xdr:colOff>590549</xdr:colOff>
      <xdr:row>142</xdr:row>
      <xdr:rowOff>76200</xdr:rowOff>
    </xdr:to>
    <xdr:graphicFrame macro="">
      <xdr:nvGraphicFramePr>
        <xdr:cNvPr id="20" name="1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142876</xdr:colOff>
      <xdr:row>143</xdr:row>
      <xdr:rowOff>180975</xdr:rowOff>
    </xdr:from>
    <xdr:to>
      <xdr:col>7</xdr:col>
      <xdr:colOff>628650</xdr:colOff>
      <xdr:row>158</xdr:row>
      <xdr:rowOff>66675</xdr:rowOff>
    </xdr:to>
    <xdr:graphicFrame macro="">
      <xdr:nvGraphicFramePr>
        <xdr:cNvPr id="21" name="2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104775</xdr:colOff>
      <xdr:row>143</xdr:row>
      <xdr:rowOff>180975</xdr:rowOff>
    </xdr:from>
    <xdr:to>
      <xdr:col>12</xdr:col>
      <xdr:colOff>590549</xdr:colOff>
      <xdr:row>158</xdr:row>
      <xdr:rowOff>66675</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152401</xdr:colOff>
      <xdr:row>160</xdr:row>
      <xdr:rowOff>38100</xdr:rowOff>
    </xdr:from>
    <xdr:to>
      <xdr:col>7</xdr:col>
      <xdr:colOff>638175</xdr:colOff>
      <xdr:row>174</xdr:row>
      <xdr:rowOff>114300</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104775</xdr:colOff>
      <xdr:row>160</xdr:row>
      <xdr:rowOff>38100</xdr:rowOff>
    </xdr:from>
    <xdr:to>
      <xdr:col>12</xdr:col>
      <xdr:colOff>590549</xdr:colOff>
      <xdr:row>174</xdr:row>
      <xdr:rowOff>114300</xdr:rowOff>
    </xdr:to>
    <xdr:graphicFrame macro="">
      <xdr:nvGraphicFramePr>
        <xdr:cNvPr id="24" name="2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152401</xdr:colOff>
      <xdr:row>176</xdr:row>
      <xdr:rowOff>19050</xdr:rowOff>
    </xdr:from>
    <xdr:to>
      <xdr:col>7</xdr:col>
      <xdr:colOff>638175</xdr:colOff>
      <xdr:row>190</xdr:row>
      <xdr:rowOff>95250</xdr:rowOff>
    </xdr:to>
    <xdr:graphicFrame macro="">
      <xdr:nvGraphicFramePr>
        <xdr:cNvPr id="25" name="2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104775</xdr:colOff>
      <xdr:row>176</xdr:row>
      <xdr:rowOff>19050</xdr:rowOff>
    </xdr:from>
    <xdr:to>
      <xdr:col>12</xdr:col>
      <xdr:colOff>590549</xdr:colOff>
      <xdr:row>190</xdr:row>
      <xdr:rowOff>95250</xdr:rowOff>
    </xdr:to>
    <xdr:graphicFrame macro="">
      <xdr:nvGraphicFramePr>
        <xdr:cNvPr id="26" name="2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238126</xdr:colOff>
      <xdr:row>192</xdr:row>
      <xdr:rowOff>0</xdr:rowOff>
    </xdr:from>
    <xdr:to>
      <xdr:col>7</xdr:col>
      <xdr:colOff>723900</xdr:colOff>
      <xdr:row>206</xdr:row>
      <xdr:rowOff>76200</xdr:rowOff>
    </xdr:to>
    <xdr:graphicFrame macro="">
      <xdr:nvGraphicFramePr>
        <xdr:cNvPr id="27" name="2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104775</xdr:colOff>
      <xdr:row>192</xdr:row>
      <xdr:rowOff>0</xdr:rowOff>
    </xdr:from>
    <xdr:to>
      <xdr:col>12</xdr:col>
      <xdr:colOff>590549</xdr:colOff>
      <xdr:row>206</xdr:row>
      <xdr:rowOff>76200</xdr:rowOff>
    </xdr:to>
    <xdr:graphicFrame macro="">
      <xdr:nvGraphicFramePr>
        <xdr:cNvPr id="28" name="2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142876</xdr:colOff>
      <xdr:row>208</xdr:row>
      <xdr:rowOff>19050</xdr:rowOff>
    </xdr:from>
    <xdr:to>
      <xdr:col>7</xdr:col>
      <xdr:colOff>628650</xdr:colOff>
      <xdr:row>222</xdr:row>
      <xdr:rowOff>95250</xdr:rowOff>
    </xdr:to>
    <xdr:graphicFrame macro="">
      <xdr:nvGraphicFramePr>
        <xdr:cNvPr id="29" name="2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104775</xdr:colOff>
      <xdr:row>208</xdr:row>
      <xdr:rowOff>19050</xdr:rowOff>
    </xdr:from>
    <xdr:to>
      <xdr:col>12</xdr:col>
      <xdr:colOff>590549</xdr:colOff>
      <xdr:row>222</xdr:row>
      <xdr:rowOff>95250</xdr:rowOff>
    </xdr:to>
    <xdr:graphicFrame macro="">
      <xdr:nvGraphicFramePr>
        <xdr:cNvPr id="30" name="2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123826</xdr:colOff>
      <xdr:row>224</xdr:row>
      <xdr:rowOff>38100</xdr:rowOff>
    </xdr:from>
    <xdr:to>
      <xdr:col>7</xdr:col>
      <xdr:colOff>609600</xdr:colOff>
      <xdr:row>238</xdr:row>
      <xdr:rowOff>114300</xdr:rowOff>
    </xdr:to>
    <xdr:graphicFrame macro="">
      <xdr:nvGraphicFramePr>
        <xdr:cNvPr id="31" name="3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104775</xdr:colOff>
      <xdr:row>224</xdr:row>
      <xdr:rowOff>38100</xdr:rowOff>
    </xdr:from>
    <xdr:to>
      <xdr:col>12</xdr:col>
      <xdr:colOff>590549</xdr:colOff>
      <xdr:row>238</xdr:row>
      <xdr:rowOff>114300</xdr:rowOff>
    </xdr:to>
    <xdr:graphicFrame macro="">
      <xdr:nvGraphicFramePr>
        <xdr:cNvPr id="32" name="3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123826</xdr:colOff>
      <xdr:row>240</xdr:row>
      <xdr:rowOff>19050</xdr:rowOff>
    </xdr:from>
    <xdr:to>
      <xdr:col>7</xdr:col>
      <xdr:colOff>609600</xdr:colOff>
      <xdr:row>254</xdr:row>
      <xdr:rowOff>95250</xdr:rowOff>
    </xdr:to>
    <xdr:graphicFrame macro="">
      <xdr:nvGraphicFramePr>
        <xdr:cNvPr id="33" name="3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104775</xdr:colOff>
      <xdr:row>240</xdr:row>
      <xdr:rowOff>19050</xdr:rowOff>
    </xdr:from>
    <xdr:to>
      <xdr:col>12</xdr:col>
      <xdr:colOff>590549</xdr:colOff>
      <xdr:row>254</xdr:row>
      <xdr:rowOff>95250</xdr:rowOff>
    </xdr:to>
    <xdr:graphicFrame macro="">
      <xdr:nvGraphicFramePr>
        <xdr:cNvPr id="34" name="3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123826</xdr:colOff>
      <xdr:row>256</xdr:row>
      <xdr:rowOff>19050</xdr:rowOff>
    </xdr:from>
    <xdr:to>
      <xdr:col>7</xdr:col>
      <xdr:colOff>609600</xdr:colOff>
      <xdr:row>270</xdr:row>
      <xdr:rowOff>95250</xdr:rowOff>
    </xdr:to>
    <xdr:graphicFrame macro="">
      <xdr:nvGraphicFramePr>
        <xdr:cNvPr id="35" name="3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104775</xdr:colOff>
      <xdr:row>256</xdr:row>
      <xdr:rowOff>19050</xdr:rowOff>
    </xdr:from>
    <xdr:to>
      <xdr:col>12</xdr:col>
      <xdr:colOff>590549</xdr:colOff>
      <xdr:row>270</xdr:row>
      <xdr:rowOff>95250</xdr:rowOff>
    </xdr:to>
    <xdr:graphicFrame macro="">
      <xdr:nvGraphicFramePr>
        <xdr:cNvPr id="36" name="3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161926</xdr:colOff>
      <xdr:row>272</xdr:row>
      <xdr:rowOff>19050</xdr:rowOff>
    </xdr:from>
    <xdr:to>
      <xdr:col>7</xdr:col>
      <xdr:colOff>647700</xdr:colOff>
      <xdr:row>286</xdr:row>
      <xdr:rowOff>95250</xdr:rowOff>
    </xdr:to>
    <xdr:graphicFrame macro="">
      <xdr:nvGraphicFramePr>
        <xdr:cNvPr id="37" name="3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104775</xdr:colOff>
      <xdr:row>272</xdr:row>
      <xdr:rowOff>19050</xdr:rowOff>
    </xdr:from>
    <xdr:to>
      <xdr:col>12</xdr:col>
      <xdr:colOff>590549</xdr:colOff>
      <xdr:row>286</xdr:row>
      <xdr:rowOff>95250</xdr:rowOff>
    </xdr:to>
    <xdr:graphicFrame macro="">
      <xdr:nvGraphicFramePr>
        <xdr:cNvPr id="38" name="3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133351</xdr:colOff>
      <xdr:row>288</xdr:row>
      <xdr:rowOff>85725</xdr:rowOff>
    </xdr:from>
    <xdr:to>
      <xdr:col>7</xdr:col>
      <xdr:colOff>619125</xdr:colOff>
      <xdr:row>302</xdr:row>
      <xdr:rowOff>161925</xdr:rowOff>
    </xdr:to>
    <xdr:graphicFrame macro="">
      <xdr:nvGraphicFramePr>
        <xdr:cNvPr id="39" name="3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104775</xdr:colOff>
      <xdr:row>288</xdr:row>
      <xdr:rowOff>85725</xdr:rowOff>
    </xdr:from>
    <xdr:to>
      <xdr:col>12</xdr:col>
      <xdr:colOff>590549</xdr:colOff>
      <xdr:row>302</xdr:row>
      <xdr:rowOff>161925</xdr:rowOff>
    </xdr:to>
    <xdr:graphicFrame macro="">
      <xdr:nvGraphicFramePr>
        <xdr:cNvPr id="40" name="3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85726</xdr:colOff>
      <xdr:row>304</xdr:row>
      <xdr:rowOff>19050</xdr:rowOff>
    </xdr:from>
    <xdr:to>
      <xdr:col>7</xdr:col>
      <xdr:colOff>571500</xdr:colOff>
      <xdr:row>318</xdr:row>
      <xdr:rowOff>95250</xdr:rowOff>
    </xdr:to>
    <xdr:graphicFrame macro="">
      <xdr:nvGraphicFramePr>
        <xdr:cNvPr id="41" name="4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104775</xdr:colOff>
      <xdr:row>304</xdr:row>
      <xdr:rowOff>19050</xdr:rowOff>
    </xdr:from>
    <xdr:to>
      <xdr:col>12</xdr:col>
      <xdr:colOff>590549</xdr:colOff>
      <xdr:row>318</xdr:row>
      <xdr:rowOff>95250</xdr:rowOff>
    </xdr:to>
    <xdr:graphicFrame macro="">
      <xdr:nvGraphicFramePr>
        <xdr:cNvPr id="42" name="4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161926</xdr:colOff>
      <xdr:row>320</xdr:row>
      <xdr:rowOff>9525</xdr:rowOff>
    </xdr:from>
    <xdr:to>
      <xdr:col>7</xdr:col>
      <xdr:colOff>647700</xdr:colOff>
      <xdr:row>334</xdr:row>
      <xdr:rowOff>85725</xdr:rowOff>
    </xdr:to>
    <xdr:graphicFrame macro="">
      <xdr:nvGraphicFramePr>
        <xdr:cNvPr id="43" name="4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104775</xdr:colOff>
      <xdr:row>320</xdr:row>
      <xdr:rowOff>9525</xdr:rowOff>
    </xdr:from>
    <xdr:to>
      <xdr:col>12</xdr:col>
      <xdr:colOff>590549</xdr:colOff>
      <xdr:row>334</xdr:row>
      <xdr:rowOff>85725</xdr:rowOff>
    </xdr:to>
    <xdr:graphicFrame macro="">
      <xdr:nvGraphicFramePr>
        <xdr:cNvPr id="44" name="4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142876</xdr:colOff>
      <xdr:row>336</xdr:row>
      <xdr:rowOff>28575</xdr:rowOff>
    </xdr:from>
    <xdr:to>
      <xdr:col>7</xdr:col>
      <xdr:colOff>628650</xdr:colOff>
      <xdr:row>350</xdr:row>
      <xdr:rowOff>104775</xdr:rowOff>
    </xdr:to>
    <xdr:graphicFrame macro="">
      <xdr:nvGraphicFramePr>
        <xdr:cNvPr id="45" name="4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104775</xdr:colOff>
      <xdr:row>336</xdr:row>
      <xdr:rowOff>28575</xdr:rowOff>
    </xdr:from>
    <xdr:to>
      <xdr:col>12</xdr:col>
      <xdr:colOff>590549</xdr:colOff>
      <xdr:row>350</xdr:row>
      <xdr:rowOff>104775</xdr:rowOff>
    </xdr:to>
    <xdr:graphicFrame macro="">
      <xdr:nvGraphicFramePr>
        <xdr:cNvPr id="46" name="4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133351</xdr:colOff>
      <xdr:row>352</xdr:row>
      <xdr:rowOff>19050</xdr:rowOff>
    </xdr:from>
    <xdr:to>
      <xdr:col>7</xdr:col>
      <xdr:colOff>619125</xdr:colOff>
      <xdr:row>366</xdr:row>
      <xdr:rowOff>95250</xdr:rowOff>
    </xdr:to>
    <xdr:graphicFrame macro="">
      <xdr:nvGraphicFramePr>
        <xdr:cNvPr id="47" name="4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104775</xdr:colOff>
      <xdr:row>352</xdr:row>
      <xdr:rowOff>19050</xdr:rowOff>
    </xdr:from>
    <xdr:to>
      <xdr:col>12</xdr:col>
      <xdr:colOff>590549</xdr:colOff>
      <xdr:row>366</xdr:row>
      <xdr:rowOff>95250</xdr:rowOff>
    </xdr:to>
    <xdr:graphicFrame macro="">
      <xdr:nvGraphicFramePr>
        <xdr:cNvPr id="48" name="4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xdr:col>
      <xdr:colOff>104776</xdr:colOff>
      <xdr:row>368</xdr:row>
      <xdr:rowOff>9525</xdr:rowOff>
    </xdr:from>
    <xdr:to>
      <xdr:col>7</xdr:col>
      <xdr:colOff>590550</xdr:colOff>
      <xdr:row>382</xdr:row>
      <xdr:rowOff>85725</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8</xdr:col>
      <xdr:colOff>104775</xdr:colOff>
      <xdr:row>368</xdr:row>
      <xdr:rowOff>9525</xdr:rowOff>
    </xdr:from>
    <xdr:to>
      <xdr:col>12</xdr:col>
      <xdr:colOff>590549</xdr:colOff>
      <xdr:row>382</xdr:row>
      <xdr:rowOff>85725</xdr:rowOff>
    </xdr:to>
    <xdr:graphicFrame macro="">
      <xdr:nvGraphicFramePr>
        <xdr:cNvPr id="50" name="4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3</xdr:col>
      <xdr:colOff>104776</xdr:colOff>
      <xdr:row>383</xdr:row>
      <xdr:rowOff>95250</xdr:rowOff>
    </xdr:from>
    <xdr:to>
      <xdr:col>7</xdr:col>
      <xdr:colOff>590550</xdr:colOff>
      <xdr:row>397</xdr:row>
      <xdr:rowOff>171450</xdr:rowOff>
    </xdr:to>
    <xdr:graphicFrame macro="">
      <xdr:nvGraphicFramePr>
        <xdr:cNvPr id="51" name="5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104775</xdr:colOff>
      <xdr:row>383</xdr:row>
      <xdr:rowOff>95250</xdr:rowOff>
    </xdr:from>
    <xdr:to>
      <xdr:col>12</xdr:col>
      <xdr:colOff>590549</xdr:colOff>
      <xdr:row>397</xdr:row>
      <xdr:rowOff>171450</xdr:rowOff>
    </xdr:to>
    <xdr:graphicFrame macro="">
      <xdr:nvGraphicFramePr>
        <xdr:cNvPr id="52" name="5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xdr:col>
      <xdr:colOff>104776</xdr:colOff>
      <xdr:row>399</xdr:row>
      <xdr:rowOff>114300</xdr:rowOff>
    </xdr:from>
    <xdr:to>
      <xdr:col>7</xdr:col>
      <xdr:colOff>590550</xdr:colOff>
      <xdr:row>414</xdr:row>
      <xdr:rowOff>0</xdr:rowOff>
    </xdr:to>
    <xdr:graphicFrame macro="">
      <xdr:nvGraphicFramePr>
        <xdr:cNvPr id="53" name="5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104775</xdr:colOff>
      <xdr:row>399</xdr:row>
      <xdr:rowOff>114300</xdr:rowOff>
    </xdr:from>
    <xdr:to>
      <xdr:col>12</xdr:col>
      <xdr:colOff>590549</xdr:colOff>
      <xdr:row>414</xdr:row>
      <xdr:rowOff>0</xdr:rowOff>
    </xdr:to>
    <xdr:graphicFrame macro="">
      <xdr:nvGraphicFramePr>
        <xdr:cNvPr id="54" name="5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3</xdr:col>
      <xdr:colOff>104776</xdr:colOff>
      <xdr:row>415</xdr:row>
      <xdr:rowOff>85725</xdr:rowOff>
    </xdr:from>
    <xdr:to>
      <xdr:col>7</xdr:col>
      <xdr:colOff>590550</xdr:colOff>
      <xdr:row>429</xdr:row>
      <xdr:rowOff>161925</xdr:rowOff>
    </xdr:to>
    <xdr:graphicFrame macro="">
      <xdr:nvGraphicFramePr>
        <xdr:cNvPr id="55" name="5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104775</xdr:colOff>
      <xdr:row>415</xdr:row>
      <xdr:rowOff>85725</xdr:rowOff>
    </xdr:from>
    <xdr:to>
      <xdr:col>12</xdr:col>
      <xdr:colOff>590549</xdr:colOff>
      <xdr:row>429</xdr:row>
      <xdr:rowOff>161925</xdr:rowOff>
    </xdr:to>
    <xdr:graphicFrame macro="">
      <xdr:nvGraphicFramePr>
        <xdr:cNvPr id="56" name="5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xdr:col>
      <xdr:colOff>104776</xdr:colOff>
      <xdr:row>431</xdr:row>
      <xdr:rowOff>95250</xdr:rowOff>
    </xdr:from>
    <xdr:to>
      <xdr:col>7</xdr:col>
      <xdr:colOff>590550</xdr:colOff>
      <xdr:row>445</xdr:row>
      <xdr:rowOff>171450</xdr:rowOff>
    </xdr:to>
    <xdr:graphicFrame macro="">
      <xdr:nvGraphicFramePr>
        <xdr:cNvPr id="57" name="5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104775</xdr:colOff>
      <xdr:row>431</xdr:row>
      <xdr:rowOff>95250</xdr:rowOff>
    </xdr:from>
    <xdr:to>
      <xdr:col>12</xdr:col>
      <xdr:colOff>590549</xdr:colOff>
      <xdr:row>445</xdr:row>
      <xdr:rowOff>171450</xdr:rowOff>
    </xdr:to>
    <xdr:graphicFrame macro="">
      <xdr:nvGraphicFramePr>
        <xdr:cNvPr id="58" name="5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3</xdr:col>
      <xdr:colOff>104776</xdr:colOff>
      <xdr:row>447</xdr:row>
      <xdr:rowOff>104775</xdr:rowOff>
    </xdr:from>
    <xdr:to>
      <xdr:col>7</xdr:col>
      <xdr:colOff>590550</xdr:colOff>
      <xdr:row>461</xdr:row>
      <xdr:rowOff>180975</xdr:rowOff>
    </xdr:to>
    <xdr:graphicFrame macro="">
      <xdr:nvGraphicFramePr>
        <xdr:cNvPr id="59" name="5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104775</xdr:colOff>
      <xdr:row>447</xdr:row>
      <xdr:rowOff>104775</xdr:rowOff>
    </xdr:from>
    <xdr:to>
      <xdr:col>12</xdr:col>
      <xdr:colOff>590549</xdr:colOff>
      <xdr:row>461</xdr:row>
      <xdr:rowOff>180975</xdr:rowOff>
    </xdr:to>
    <xdr:graphicFrame macro="">
      <xdr:nvGraphicFramePr>
        <xdr:cNvPr id="60" name="5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3</xdr:col>
      <xdr:colOff>104776</xdr:colOff>
      <xdr:row>464</xdr:row>
      <xdr:rowOff>9525</xdr:rowOff>
    </xdr:from>
    <xdr:to>
      <xdr:col>7</xdr:col>
      <xdr:colOff>590550</xdr:colOff>
      <xdr:row>478</xdr:row>
      <xdr:rowOff>85725</xdr:rowOff>
    </xdr:to>
    <xdr:graphicFrame macro="">
      <xdr:nvGraphicFramePr>
        <xdr:cNvPr id="61" name="6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104775</xdr:colOff>
      <xdr:row>464</xdr:row>
      <xdr:rowOff>9525</xdr:rowOff>
    </xdr:from>
    <xdr:to>
      <xdr:col>12</xdr:col>
      <xdr:colOff>590549</xdr:colOff>
      <xdr:row>478</xdr:row>
      <xdr:rowOff>85725</xdr:rowOff>
    </xdr:to>
    <xdr:graphicFrame macro="">
      <xdr:nvGraphicFramePr>
        <xdr:cNvPr id="62" name="6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3</xdr:col>
      <xdr:colOff>104776</xdr:colOff>
      <xdr:row>480</xdr:row>
      <xdr:rowOff>66675</xdr:rowOff>
    </xdr:from>
    <xdr:to>
      <xdr:col>7</xdr:col>
      <xdr:colOff>590550</xdr:colOff>
      <xdr:row>494</xdr:row>
      <xdr:rowOff>142875</xdr:rowOff>
    </xdr:to>
    <xdr:graphicFrame macro="">
      <xdr:nvGraphicFramePr>
        <xdr:cNvPr id="63" name="6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104775</xdr:colOff>
      <xdr:row>480</xdr:row>
      <xdr:rowOff>66675</xdr:rowOff>
    </xdr:from>
    <xdr:to>
      <xdr:col>12</xdr:col>
      <xdr:colOff>590549</xdr:colOff>
      <xdr:row>494</xdr:row>
      <xdr:rowOff>142875</xdr:rowOff>
    </xdr:to>
    <xdr:graphicFrame macro="">
      <xdr:nvGraphicFramePr>
        <xdr:cNvPr id="64" name="6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3</xdr:col>
      <xdr:colOff>104776</xdr:colOff>
      <xdr:row>496</xdr:row>
      <xdr:rowOff>133350</xdr:rowOff>
    </xdr:from>
    <xdr:to>
      <xdr:col>7</xdr:col>
      <xdr:colOff>590550</xdr:colOff>
      <xdr:row>511</xdr:row>
      <xdr:rowOff>19050</xdr:rowOff>
    </xdr:to>
    <xdr:graphicFrame macro="">
      <xdr:nvGraphicFramePr>
        <xdr:cNvPr id="65" name="6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104775</xdr:colOff>
      <xdr:row>496</xdr:row>
      <xdr:rowOff>133350</xdr:rowOff>
    </xdr:from>
    <xdr:to>
      <xdr:col>12</xdr:col>
      <xdr:colOff>590549</xdr:colOff>
      <xdr:row>511</xdr:row>
      <xdr:rowOff>19050</xdr:rowOff>
    </xdr:to>
    <xdr:graphicFrame macro="">
      <xdr:nvGraphicFramePr>
        <xdr:cNvPr id="66" name="6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104776</xdr:colOff>
      <xdr:row>513</xdr:row>
      <xdr:rowOff>9525</xdr:rowOff>
    </xdr:from>
    <xdr:to>
      <xdr:col>7</xdr:col>
      <xdr:colOff>590550</xdr:colOff>
      <xdr:row>527</xdr:row>
      <xdr:rowOff>85725</xdr:rowOff>
    </xdr:to>
    <xdr:graphicFrame macro="">
      <xdr:nvGraphicFramePr>
        <xdr:cNvPr id="67" name="6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104775</xdr:colOff>
      <xdr:row>513</xdr:row>
      <xdr:rowOff>9525</xdr:rowOff>
    </xdr:from>
    <xdr:to>
      <xdr:col>12</xdr:col>
      <xdr:colOff>590549</xdr:colOff>
      <xdr:row>527</xdr:row>
      <xdr:rowOff>85725</xdr:rowOff>
    </xdr:to>
    <xdr:graphicFrame macro="">
      <xdr:nvGraphicFramePr>
        <xdr:cNvPr id="68" name="6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3</xdr:col>
      <xdr:colOff>104775</xdr:colOff>
      <xdr:row>529</xdr:row>
      <xdr:rowOff>142875</xdr:rowOff>
    </xdr:from>
    <xdr:to>
      <xdr:col>7</xdr:col>
      <xdr:colOff>600074</xdr:colOff>
      <xdr:row>544</xdr:row>
      <xdr:rowOff>28575</xdr:rowOff>
    </xdr:to>
    <xdr:graphicFrame macro="">
      <xdr:nvGraphicFramePr>
        <xdr:cNvPr id="69" name="6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8</xdr:col>
      <xdr:colOff>104775</xdr:colOff>
      <xdr:row>529</xdr:row>
      <xdr:rowOff>142875</xdr:rowOff>
    </xdr:from>
    <xdr:to>
      <xdr:col>12</xdr:col>
      <xdr:colOff>600074</xdr:colOff>
      <xdr:row>544</xdr:row>
      <xdr:rowOff>28575</xdr:rowOff>
    </xdr:to>
    <xdr:graphicFrame macro="">
      <xdr:nvGraphicFramePr>
        <xdr:cNvPr id="70" name="6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3</xdr:col>
      <xdr:colOff>104775</xdr:colOff>
      <xdr:row>545</xdr:row>
      <xdr:rowOff>142875</xdr:rowOff>
    </xdr:from>
    <xdr:to>
      <xdr:col>7</xdr:col>
      <xdr:colOff>600074</xdr:colOff>
      <xdr:row>560</xdr:row>
      <xdr:rowOff>28575</xdr:rowOff>
    </xdr:to>
    <xdr:graphicFrame macro="">
      <xdr:nvGraphicFramePr>
        <xdr:cNvPr id="71" name="7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8</xdr:col>
      <xdr:colOff>104775</xdr:colOff>
      <xdr:row>545</xdr:row>
      <xdr:rowOff>142875</xdr:rowOff>
    </xdr:from>
    <xdr:to>
      <xdr:col>12</xdr:col>
      <xdr:colOff>600074</xdr:colOff>
      <xdr:row>560</xdr:row>
      <xdr:rowOff>28575</xdr:rowOff>
    </xdr:to>
    <xdr:graphicFrame macro="">
      <xdr:nvGraphicFramePr>
        <xdr:cNvPr id="72" name="7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3</xdr:col>
      <xdr:colOff>104776</xdr:colOff>
      <xdr:row>561</xdr:row>
      <xdr:rowOff>180975</xdr:rowOff>
    </xdr:from>
    <xdr:to>
      <xdr:col>7</xdr:col>
      <xdr:colOff>581026</xdr:colOff>
      <xdr:row>576</xdr:row>
      <xdr:rowOff>66675</xdr:rowOff>
    </xdr:to>
    <xdr:graphicFrame macro="">
      <xdr:nvGraphicFramePr>
        <xdr:cNvPr id="73" name="7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8</xdr:col>
      <xdr:colOff>104775</xdr:colOff>
      <xdr:row>561</xdr:row>
      <xdr:rowOff>180975</xdr:rowOff>
    </xdr:from>
    <xdr:to>
      <xdr:col>12</xdr:col>
      <xdr:colOff>581025</xdr:colOff>
      <xdr:row>576</xdr:row>
      <xdr:rowOff>66675</xdr:rowOff>
    </xdr:to>
    <xdr:graphicFrame macro="">
      <xdr:nvGraphicFramePr>
        <xdr:cNvPr id="74" name="7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3</xdr:col>
      <xdr:colOff>104776</xdr:colOff>
      <xdr:row>578</xdr:row>
      <xdr:rowOff>19050</xdr:rowOff>
    </xdr:from>
    <xdr:to>
      <xdr:col>7</xdr:col>
      <xdr:colOff>581026</xdr:colOff>
      <xdr:row>592</xdr:row>
      <xdr:rowOff>95250</xdr:rowOff>
    </xdr:to>
    <xdr:graphicFrame macro="">
      <xdr:nvGraphicFramePr>
        <xdr:cNvPr id="75" name="7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8</xdr:col>
      <xdr:colOff>104775</xdr:colOff>
      <xdr:row>578</xdr:row>
      <xdr:rowOff>19050</xdr:rowOff>
    </xdr:from>
    <xdr:to>
      <xdr:col>12</xdr:col>
      <xdr:colOff>581025</xdr:colOff>
      <xdr:row>592</xdr:row>
      <xdr:rowOff>95250</xdr:rowOff>
    </xdr:to>
    <xdr:graphicFrame macro="">
      <xdr:nvGraphicFramePr>
        <xdr:cNvPr id="76" name="7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3</xdr:col>
      <xdr:colOff>104776</xdr:colOff>
      <xdr:row>594</xdr:row>
      <xdr:rowOff>0</xdr:rowOff>
    </xdr:from>
    <xdr:to>
      <xdr:col>7</xdr:col>
      <xdr:colOff>581026</xdr:colOff>
      <xdr:row>608</xdr:row>
      <xdr:rowOff>76200</xdr:rowOff>
    </xdr:to>
    <xdr:graphicFrame macro="">
      <xdr:nvGraphicFramePr>
        <xdr:cNvPr id="77" name="7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8</xdr:col>
      <xdr:colOff>104775</xdr:colOff>
      <xdr:row>594</xdr:row>
      <xdr:rowOff>0</xdr:rowOff>
    </xdr:from>
    <xdr:to>
      <xdr:col>12</xdr:col>
      <xdr:colOff>581025</xdr:colOff>
      <xdr:row>608</xdr:row>
      <xdr:rowOff>76200</xdr:rowOff>
    </xdr:to>
    <xdr:graphicFrame macro="">
      <xdr:nvGraphicFramePr>
        <xdr:cNvPr id="78" name="7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3</xdr:col>
      <xdr:colOff>104776</xdr:colOff>
      <xdr:row>609</xdr:row>
      <xdr:rowOff>142875</xdr:rowOff>
    </xdr:from>
    <xdr:to>
      <xdr:col>7</xdr:col>
      <xdr:colOff>581026</xdr:colOff>
      <xdr:row>624</xdr:row>
      <xdr:rowOff>28575</xdr:rowOff>
    </xdr:to>
    <xdr:graphicFrame macro="">
      <xdr:nvGraphicFramePr>
        <xdr:cNvPr id="79" name="7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8</xdr:col>
      <xdr:colOff>104775</xdr:colOff>
      <xdr:row>609</xdr:row>
      <xdr:rowOff>142875</xdr:rowOff>
    </xdr:from>
    <xdr:to>
      <xdr:col>12</xdr:col>
      <xdr:colOff>581025</xdr:colOff>
      <xdr:row>624</xdr:row>
      <xdr:rowOff>28575</xdr:rowOff>
    </xdr:to>
    <xdr:graphicFrame macro="">
      <xdr:nvGraphicFramePr>
        <xdr:cNvPr id="80" name="7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3</xdr:col>
      <xdr:colOff>104776</xdr:colOff>
      <xdr:row>625</xdr:row>
      <xdr:rowOff>171450</xdr:rowOff>
    </xdr:from>
    <xdr:to>
      <xdr:col>7</xdr:col>
      <xdr:colOff>581026</xdr:colOff>
      <xdr:row>640</xdr:row>
      <xdr:rowOff>57150</xdr:rowOff>
    </xdr:to>
    <xdr:graphicFrame macro="">
      <xdr:nvGraphicFramePr>
        <xdr:cNvPr id="81" name="8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8</xdr:col>
      <xdr:colOff>104775</xdr:colOff>
      <xdr:row>625</xdr:row>
      <xdr:rowOff>171450</xdr:rowOff>
    </xdr:from>
    <xdr:to>
      <xdr:col>12</xdr:col>
      <xdr:colOff>581025</xdr:colOff>
      <xdr:row>640</xdr:row>
      <xdr:rowOff>57150</xdr:rowOff>
    </xdr:to>
    <xdr:graphicFrame macro="">
      <xdr:nvGraphicFramePr>
        <xdr:cNvPr id="82" name="8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3</xdr:col>
      <xdr:colOff>104776</xdr:colOff>
      <xdr:row>642</xdr:row>
      <xdr:rowOff>9525</xdr:rowOff>
    </xdr:from>
    <xdr:to>
      <xdr:col>7</xdr:col>
      <xdr:colOff>581026</xdr:colOff>
      <xdr:row>656</xdr:row>
      <xdr:rowOff>85725</xdr:rowOff>
    </xdr:to>
    <xdr:graphicFrame macro="">
      <xdr:nvGraphicFramePr>
        <xdr:cNvPr id="83" name="8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8</xdr:col>
      <xdr:colOff>104775</xdr:colOff>
      <xdr:row>642</xdr:row>
      <xdr:rowOff>9525</xdr:rowOff>
    </xdr:from>
    <xdr:to>
      <xdr:col>12</xdr:col>
      <xdr:colOff>581025</xdr:colOff>
      <xdr:row>656</xdr:row>
      <xdr:rowOff>85725</xdr:rowOff>
    </xdr:to>
    <xdr:graphicFrame macro="">
      <xdr:nvGraphicFramePr>
        <xdr:cNvPr id="84" name="8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3</xdr:col>
      <xdr:colOff>85726</xdr:colOff>
      <xdr:row>658</xdr:row>
      <xdr:rowOff>38100</xdr:rowOff>
    </xdr:from>
    <xdr:to>
      <xdr:col>7</xdr:col>
      <xdr:colOff>561976</xdr:colOff>
      <xdr:row>672</xdr:row>
      <xdr:rowOff>95250</xdr:rowOff>
    </xdr:to>
    <xdr:graphicFrame macro="">
      <xdr:nvGraphicFramePr>
        <xdr:cNvPr id="85" name="8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5</xdr:col>
      <xdr:colOff>601980</xdr:colOff>
      <xdr:row>2</xdr:row>
      <xdr:rowOff>53340</xdr:rowOff>
    </xdr:from>
    <xdr:to>
      <xdr:col>10</xdr:col>
      <xdr:colOff>323404</xdr:colOff>
      <xdr:row>15</xdr:row>
      <xdr:rowOff>105384</xdr:rowOff>
    </xdr:to>
    <xdr:pic>
      <xdr:nvPicPr>
        <xdr:cNvPr id="2" name="1 Imagen"/>
        <xdr:cNvPicPr>
          <a:picLocks noChangeAspect="1"/>
        </xdr:cNvPicPr>
      </xdr:nvPicPr>
      <xdr:blipFill>
        <a:blip xmlns:r="http://schemas.openxmlformats.org/officeDocument/2006/relationships" r:embed="rId82"/>
        <a:stretch>
          <a:fillRect/>
        </a:stretch>
      </xdr:blipFill>
      <xdr:spPr>
        <a:xfrm>
          <a:off x="4617720" y="510540"/>
          <a:ext cx="3645724" cy="262760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30480</xdr:colOff>
      <xdr:row>3</xdr:row>
      <xdr:rowOff>26670</xdr:rowOff>
    </xdr:from>
    <xdr:to>
      <xdr:col>18</xdr:col>
      <xdr:colOff>820560</xdr:colOff>
      <xdr:row>18</xdr:row>
      <xdr:rowOff>163470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1013460</xdr:colOff>
      <xdr:row>3</xdr:row>
      <xdr:rowOff>38100</xdr:rowOff>
    </xdr:from>
    <xdr:to>
      <xdr:col>23</xdr:col>
      <xdr:colOff>767220</xdr:colOff>
      <xdr:row>18</xdr:row>
      <xdr:rowOff>174900</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xdr:colOff>
      <xdr:row>19</xdr:row>
      <xdr:rowOff>167640</xdr:rowOff>
    </xdr:from>
    <xdr:to>
      <xdr:col>18</xdr:col>
      <xdr:colOff>843420</xdr:colOff>
      <xdr:row>35</xdr:row>
      <xdr:rowOff>121560</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1021080</xdr:colOff>
      <xdr:row>19</xdr:row>
      <xdr:rowOff>160020</xdr:rowOff>
    </xdr:from>
    <xdr:to>
      <xdr:col>23</xdr:col>
      <xdr:colOff>774840</xdr:colOff>
      <xdr:row>35</xdr:row>
      <xdr:rowOff>113940</xdr:rowOff>
    </xdr:to>
    <xdr:graphicFrame macro="">
      <xdr:nvGraphicFramePr>
        <xdr:cNvPr id="8" name="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xdr:colOff>
      <xdr:row>37</xdr:row>
      <xdr:rowOff>7620</xdr:rowOff>
    </xdr:from>
    <xdr:to>
      <xdr:col>18</xdr:col>
      <xdr:colOff>835800</xdr:colOff>
      <xdr:row>52</xdr:row>
      <xdr:rowOff>144420</xdr:rowOff>
    </xdr:to>
    <xdr:graphicFrame macro="">
      <xdr:nvGraphicFramePr>
        <xdr:cNvPr id="9" name="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36</xdr:row>
      <xdr:rowOff>152400</xdr:rowOff>
    </xdr:from>
    <xdr:to>
      <xdr:col>23</xdr:col>
      <xdr:colOff>790080</xdr:colOff>
      <xdr:row>52</xdr:row>
      <xdr:rowOff>106320</xdr:rowOff>
    </xdr:to>
    <xdr:graphicFrame macro="">
      <xdr:nvGraphicFramePr>
        <xdr:cNvPr id="10" name="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53</xdr:row>
      <xdr:rowOff>0</xdr:rowOff>
    </xdr:from>
    <xdr:to>
      <xdr:col>18</xdr:col>
      <xdr:colOff>790080</xdr:colOff>
      <xdr:row>68</xdr:row>
      <xdr:rowOff>136800</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53</xdr:row>
      <xdr:rowOff>0</xdr:rowOff>
    </xdr:from>
    <xdr:to>
      <xdr:col>23</xdr:col>
      <xdr:colOff>790080</xdr:colOff>
      <xdr:row>68</xdr:row>
      <xdr:rowOff>136800</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69</xdr:row>
      <xdr:rowOff>0</xdr:rowOff>
    </xdr:from>
    <xdr:to>
      <xdr:col>18</xdr:col>
      <xdr:colOff>790080</xdr:colOff>
      <xdr:row>84</xdr:row>
      <xdr:rowOff>136800</xdr:rowOff>
    </xdr:to>
    <xdr:graphicFrame macro="">
      <xdr:nvGraphicFramePr>
        <xdr:cNvPr id="13" name="1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69</xdr:row>
      <xdr:rowOff>0</xdr:rowOff>
    </xdr:from>
    <xdr:to>
      <xdr:col>23</xdr:col>
      <xdr:colOff>790080</xdr:colOff>
      <xdr:row>84</xdr:row>
      <xdr:rowOff>136800</xdr:rowOff>
    </xdr:to>
    <xdr:graphicFrame macro="">
      <xdr:nvGraphicFramePr>
        <xdr:cNvPr id="14" name="1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85</xdr:row>
      <xdr:rowOff>0</xdr:rowOff>
    </xdr:from>
    <xdr:to>
      <xdr:col>18</xdr:col>
      <xdr:colOff>790080</xdr:colOff>
      <xdr:row>100</xdr:row>
      <xdr:rowOff>136800</xdr:rowOff>
    </xdr:to>
    <xdr:graphicFrame macro="">
      <xdr:nvGraphicFramePr>
        <xdr:cNvPr id="15" name="1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0</xdr:colOff>
      <xdr:row>85</xdr:row>
      <xdr:rowOff>0</xdr:rowOff>
    </xdr:from>
    <xdr:to>
      <xdr:col>23</xdr:col>
      <xdr:colOff>790080</xdr:colOff>
      <xdr:row>100</xdr:row>
      <xdr:rowOff>136800</xdr:rowOff>
    </xdr:to>
    <xdr:graphicFrame macro="">
      <xdr:nvGraphicFramePr>
        <xdr:cNvPr id="17" name="1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0</xdr:colOff>
      <xdr:row>101</xdr:row>
      <xdr:rowOff>0</xdr:rowOff>
    </xdr:from>
    <xdr:to>
      <xdr:col>18</xdr:col>
      <xdr:colOff>790080</xdr:colOff>
      <xdr:row>116</xdr:row>
      <xdr:rowOff>136800</xdr:rowOff>
    </xdr:to>
    <xdr:graphicFrame macro="">
      <xdr:nvGraphicFramePr>
        <xdr:cNvPr id="18" name="1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0</xdr:colOff>
      <xdr:row>101</xdr:row>
      <xdr:rowOff>0</xdr:rowOff>
    </xdr:from>
    <xdr:to>
      <xdr:col>23</xdr:col>
      <xdr:colOff>790080</xdr:colOff>
      <xdr:row>116</xdr:row>
      <xdr:rowOff>136800</xdr:rowOff>
    </xdr:to>
    <xdr:graphicFrame macro="">
      <xdr:nvGraphicFramePr>
        <xdr:cNvPr id="19" name="1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0</xdr:colOff>
      <xdr:row>117</xdr:row>
      <xdr:rowOff>0</xdr:rowOff>
    </xdr:from>
    <xdr:to>
      <xdr:col>18</xdr:col>
      <xdr:colOff>790080</xdr:colOff>
      <xdr:row>132</xdr:row>
      <xdr:rowOff>136800</xdr:rowOff>
    </xdr:to>
    <xdr:graphicFrame macro="">
      <xdr:nvGraphicFramePr>
        <xdr:cNvPr id="20" name="1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0</xdr:colOff>
      <xdr:row>117</xdr:row>
      <xdr:rowOff>0</xdr:rowOff>
    </xdr:from>
    <xdr:to>
      <xdr:col>23</xdr:col>
      <xdr:colOff>790080</xdr:colOff>
      <xdr:row>132</xdr:row>
      <xdr:rowOff>136800</xdr:rowOff>
    </xdr:to>
    <xdr:graphicFrame macro="">
      <xdr:nvGraphicFramePr>
        <xdr:cNvPr id="21" name="2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0</xdr:colOff>
      <xdr:row>133</xdr:row>
      <xdr:rowOff>0</xdr:rowOff>
    </xdr:from>
    <xdr:to>
      <xdr:col>18</xdr:col>
      <xdr:colOff>790080</xdr:colOff>
      <xdr:row>148</xdr:row>
      <xdr:rowOff>136800</xdr:rowOff>
    </xdr:to>
    <xdr:graphicFrame macro="">
      <xdr:nvGraphicFramePr>
        <xdr:cNvPr id="22" name="2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133</xdr:row>
      <xdr:rowOff>0</xdr:rowOff>
    </xdr:from>
    <xdr:to>
      <xdr:col>23</xdr:col>
      <xdr:colOff>790080</xdr:colOff>
      <xdr:row>148</xdr:row>
      <xdr:rowOff>136800</xdr:rowOff>
    </xdr:to>
    <xdr:graphicFrame macro="">
      <xdr:nvGraphicFramePr>
        <xdr:cNvPr id="23" name="2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0</xdr:colOff>
      <xdr:row>149</xdr:row>
      <xdr:rowOff>0</xdr:rowOff>
    </xdr:from>
    <xdr:to>
      <xdr:col>18</xdr:col>
      <xdr:colOff>790080</xdr:colOff>
      <xdr:row>164</xdr:row>
      <xdr:rowOff>136800</xdr:rowOff>
    </xdr:to>
    <xdr:graphicFrame macro="">
      <xdr:nvGraphicFramePr>
        <xdr:cNvPr id="24" name="2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0</xdr:colOff>
      <xdr:row>149</xdr:row>
      <xdr:rowOff>0</xdr:rowOff>
    </xdr:from>
    <xdr:to>
      <xdr:col>23</xdr:col>
      <xdr:colOff>790080</xdr:colOff>
      <xdr:row>164</xdr:row>
      <xdr:rowOff>136800</xdr:rowOff>
    </xdr:to>
    <xdr:graphicFrame macro="">
      <xdr:nvGraphicFramePr>
        <xdr:cNvPr id="25" name="2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0</xdr:colOff>
      <xdr:row>166</xdr:row>
      <xdr:rowOff>0</xdr:rowOff>
    </xdr:from>
    <xdr:to>
      <xdr:col>18</xdr:col>
      <xdr:colOff>790080</xdr:colOff>
      <xdr:row>181</xdr:row>
      <xdr:rowOff>136800</xdr:rowOff>
    </xdr:to>
    <xdr:graphicFrame macro="">
      <xdr:nvGraphicFramePr>
        <xdr:cNvPr id="26" name="2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0</xdr:colOff>
      <xdr:row>166</xdr:row>
      <xdr:rowOff>0</xdr:rowOff>
    </xdr:from>
    <xdr:to>
      <xdr:col>23</xdr:col>
      <xdr:colOff>790080</xdr:colOff>
      <xdr:row>181</xdr:row>
      <xdr:rowOff>136800</xdr:rowOff>
    </xdr:to>
    <xdr:graphicFrame macro="">
      <xdr:nvGraphicFramePr>
        <xdr:cNvPr id="27" name="2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0</xdr:colOff>
      <xdr:row>182</xdr:row>
      <xdr:rowOff>0</xdr:rowOff>
    </xdr:from>
    <xdr:to>
      <xdr:col>18</xdr:col>
      <xdr:colOff>790080</xdr:colOff>
      <xdr:row>197</xdr:row>
      <xdr:rowOff>136800</xdr:rowOff>
    </xdr:to>
    <xdr:graphicFrame macro="">
      <xdr:nvGraphicFramePr>
        <xdr:cNvPr id="28" name="2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19</xdr:col>
      <xdr:colOff>0</xdr:colOff>
      <xdr:row>182</xdr:row>
      <xdr:rowOff>0</xdr:rowOff>
    </xdr:from>
    <xdr:to>
      <xdr:col>23</xdr:col>
      <xdr:colOff>790080</xdr:colOff>
      <xdr:row>197</xdr:row>
      <xdr:rowOff>136800</xdr:rowOff>
    </xdr:to>
    <xdr:graphicFrame macro="">
      <xdr:nvGraphicFramePr>
        <xdr:cNvPr id="29" name="2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0</xdr:colOff>
      <xdr:row>198</xdr:row>
      <xdr:rowOff>0</xdr:rowOff>
    </xdr:from>
    <xdr:to>
      <xdr:col>18</xdr:col>
      <xdr:colOff>790080</xdr:colOff>
      <xdr:row>213</xdr:row>
      <xdr:rowOff>136800</xdr:rowOff>
    </xdr:to>
    <xdr:graphicFrame macro="">
      <xdr:nvGraphicFramePr>
        <xdr:cNvPr id="30" name="2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19</xdr:col>
      <xdr:colOff>0</xdr:colOff>
      <xdr:row>198</xdr:row>
      <xdr:rowOff>0</xdr:rowOff>
    </xdr:from>
    <xdr:to>
      <xdr:col>23</xdr:col>
      <xdr:colOff>790080</xdr:colOff>
      <xdr:row>213</xdr:row>
      <xdr:rowOff>136800</xdr:rowOff>
    </xdr:to>
    <xdr:graphicFrame macro="">
      <xdr:nvGraphicFramePr>
        <xdr:cNvPr id="31" name="3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0</xdr:colOff>
      <xdr:row>214</xdr:row>
      <xdr:rowOff>0</xdr:rowOff>
    </xdr:from>
    <xdr:to>
      <xdr:col>18</xdr:col>
      <xdr:colOff>790080</xdr:colOff>
      <xdr:row>229</xdr:row>
      <xdr:rowOff>136800</xdr:rowOff>
    </xdr:to>
    <xdr:graphicFrame macro="">
      <xdr:nvGraphicFramePr>
        <xdr:cNvPr id="32" name="3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19</xdr:col>
      <xdr:colOff>0</xdr:colOff>
      <xdr:row>214</xdr:row>
      <xdr:rowOff>0</xdr:rowOff>
    </xdr:from>
    <xdr:to>
      <xdr:col>23</xdr:col>
      <xdr:colOff>790080</xdr:colOff>
      <xdr:row>229</xdr:row>
      <xdr:rowOff>136800</xdr:rowOff>
    </xdr:to>
    <xdr:graphicFrame macro="">
      <xdr:nvGraphicFramePr>
        <xdr:cNvPr id="33" name="3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14</xdr:col>
      <xdr:colOff>0</xdr:colOff>
      <xdr:row>230</xdr:row>
      <xdr:rowOff>0</xdr:rowOff>
    </xdr:from>
    <xdr:to>
      <xdr:col>18</xdr:col>
      <xdr:colOff>790080</xdr:colOff>
      <xdr:row>245</xdr:row>
      <xdr:rowOff>136800</xdr:rowOff>
    </xdr:to>
    <xdr:graphicFrame macro="">
      <xdr:nvGraphicFramePr>
        <xdr:cNvPr id="34" name="3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0</xdr:colOff>
      <xdr:row>230</xdr:row>
      <xdr:rowOff>0</xdr:rowOff>
    </xdr:from>
    <xdr:to>
      <xdr:col>23</xdr:col>
      <xdr:colOff>790080</xdr:colOff>
      <xdr:row>245</xdr:row>
      <xdr:rowOff>136800</xdr:rowOff>
    </xdr:to>
    <xdr:graphicFrame macro="">
      <xdr:nvGraphicFramePr>
        <xdr:cNvPr id="35" name="3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14</xdr:col>
      <xdr:colOff>0</xdr:colOff>
      <xdr:row>246</xdr:row>
      <xdr:rowOff>0</xdr:rowOff>
    </xdr:from>
    <xdr:to>
      <xdr:col>18</xdr:col>
      <xdr:colOff>790080</xdr:colOff>
      <xdr:row>261</xdr:row>
      <xdr:rowOff>136800</xdr:rowOff>
    </xdr:to>
    <xdr:graphicFrame macro="">
      <xdr:nvGraphicFramePr>
        <xdr:cNvPr id="36" name="3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19</xdr:col>
      <xdr:colOff>0</xdr:colOff>
      <xdr:row>246</xdr:row>
      <xdr:rowOff>0</xdr:rowOff>
    </xdr:from>
    <xdr:to>
      <xdr:col>23</xdr:col>
      <xdr:colOff>790080</xdr:colOff>
      <xdr:row>261</xdr:row>
      <xdr:rowOff>136800</xdr:rowOff>
    </xdr:to>
    <xdr:graphicFrame macro="">
      <xdr:nvGraphicFramePr>
        <xdr:cNvPr id="37" name="3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262</xdr:row>
      <xdr:rowOff>0</xdr:rowOff>
    </xdr:from>
    <xdr:to>
      <xdr:col>18</xdr:col>
      <xdr:colOff>790080</xdr:colOff>
      <xdr:row>277</xdr:row>
      <xdr:rowOff>136800</xdr:rowOff>
    </xdr:to>
    <xdr:graphicFrame macro="">
      <xdr:nvGraphicFramePr>
        <xdr:cNvPr id="38" name="3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19</xdr:col>
      <xdr:colOff>0</xdr:colOff>
      <xdr:row>262</xdr:row>
      <xdr:rowOff>0</xdr:rowOff>
    </xdr:from>
    <xdr:to>
      <xdr:col>23</xdr:col>
      <xdr:colOff>790080</xdr:colOff>
      <xdr:row>277</xdr:row>
      <xdr:rowOff>136800</xdr:rowOff>
    </xdr:to>
    <xdr:graphicFrame macro="">
      <xdr:nvGraphicFramePr>
        <xdr:cNvPr id="39" name="3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278</xdr:row>
      <xdr:rowOff>0</xdr:rowOff>
    </xdr:from>
    <xdr:to>
      <xdr:col>18</xdr:col>
      <xdr:colOff>790080</xdr:colOff>
      <xdr:row>293</xdr:row>
      <xdr:rowOff>136800</xdr:rowOff>
    </xdr:to>
    <xdr:graphicFrame macro="">
      <xdr:nvGraphicFramePr>
        <xdr:cNvPr id="40" name="3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14</xdr:col>
      <xdr:colOff>0</xdr:colOff>
      <xdr:row>295</xdr:row>
      <xdr:rowOff>0</xdr:rowOff>
    </xdr:from>
    <xdr:to>
      <xdr:col>18</xdr:col>
      <xdr:colOff>790080</xdr:colOff>
      <xdr:row>310</xdr:row>
      <xdr:rowOff>136800</xdr:rowOff>
    </xdr:to>
    <xdr:graphicFrame macro="">
      <xdr:nvGraphicFramePr>
        <xdr:cNvPr id="41" name="4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19</xdr:col>
      <xdr:colOff>0</xdr:colOff>
      <xdr:row>295</xdr:row>
      <xdr:rowOff>0</xdr:rowOff>
    </xdr:from>
    <xdr:to>
      <xdr:col>23</xdr:col>
      <xdr:colOff>790080</xdr:colOff>
      <xdr:row>310</xdr:row>
      <xdr:rowOff>136800</xdr:rowOff>
    </xdr:to>
    <xdr:graphicFrame macro="">
      <xdr:nvGraphicFramePr>
        <xdr:cNvPr id="42" name="4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14</xdr:col>
      <xdr:colOff>0</xdr:colOff>
      <xdr:row>311</xdr:row>
      <xdr:rowOff>0</xdr:rowOff>
    </xdr:from>
    <xdr:to>
      <xdr:col>18</xdr:col>
      <xdr:colOff>790080</xdr:colOff>
      <xdr:row>326</xdr:row>
      <xdr:rowOff>136800</xdr:rowOff>
    </xdr:to>
    <xdr:graphicFrame macro="">
      <xdr:nvGraphicFramePr>
        <xdr:cNvPr id="43" name="4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19</xdr:col>
      <xdr:colOff>0</xdr:colOff>
      <xdr:row>311</xdr:row>
      <xdr:rowOff>0</xdr:rowOff>
    </xdr:from>
    <xdr:to>
      <xdr:col>23</xdr:col>
      <xdr:colOff>790080</xdr:colOff>
      <xdr:row>326</xdr:row>
      <xdr:rowOff>136800</xdr:rowOff>
    </xdr:to>
    <xdr:graphicFrame macro="">
      <xdr:nvGraphicFramePr>
        <xdr:cNvPr id="44" name="4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14</xdr:col>
      <xdr:colOff>0</xdr:colOff>
      <xdr:row>327</xdr:row>
      <xdr:rowOff>0</xdr:rowOff>
    </xdr:from>
    <xdr:to>
      <xdr:col>18</xdr:col>
      <xdr:colOff>790080</xdr:colOff>
      <xdr:row>342</xdr:row>
      <xdr:rowOff>136800</xdr:rowOff>
    </xdr:to>
    <xdr:graphicFrame macro="">
      <xdr:nvGraphicFramePr>
        <xdr:cNvPr id="45" name="4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19</xdr:col>
      <xdr:colOff>0</xdr:colOff>
      <xdr:row>327</xdr:row>
      <xdr:rowOff>0</xdr:rowOff>
    </xdr:from>
    <xdr:to>
      <xdr:col>23</xdr:col>
      <xdr:colOff>790080</xdr:colOff>
      <xdr:row>342</xdr:row>
      <xdr:rowOff>136800</xdr:rowOff>
    </xdr:to>
    <xdr:graphicFrame macro="">
      <xdr:nvGraphicFramePr>
        <xdr:cNvPr id="46" name="4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14</xdr:col>
      <xdr:colOff>0</xdr:colOff>
      <xdr:row>343</xdr:row>
      <xdr:rowOff>0</xdr:rowOff>
    </xdr:from>
    <xdr:to>
      <xdr:col>18</xdr:col>
      <xdr:colOff>790080</xdr:colOff>
      <xdr:row>358</xdr:row>
      <xdr:rowOff>136800</xdr:rowOff>
    </xdr:to>
    <xdr:graphicFrame macro="">
      <xdr:nvGraphicFramePr>
        <xdr:cNvPr id="47" name="4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19</xdr:col>
      <xdr:colOff>0</xdr:colOff>
      <xdr:row>343</xdr:row>
      <xdr:rowOff>0</xdr:rowOff>
    </xdr:from>
    <xdr:to>
      <xdr:col>23</xdr:col>
      <xdr:colOff>790080</xdr:colOff>
      <xdr:row>358</xdr:row>
      <xdr:rowOff>136800</xdr:rowOff>
    </xdr:to>
    <xdr:graphicFrame macro="">
      <xdr:nvGraphicFramePr>
        <xdr:cNvPr id="48" name="4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14</xdr:col>
      <xdr:colOff>7620</xdr:colOff>
      <xdr:row>360</xdr:row>
      <xdr:rowOff>167640</xdr:rowOff>
    </xdr:from>
    <xdr:to>
      <xdr:col>18</xdr:col>
      <xdr:colOff>797700</xdr:colOff>
      <xdr:row>376</xdr:row>
      <xdr:rowOff>121560</xdr:rowOff>
    </xdr:to>
    <xdr:graphicFrame macro="">
      <xdr:nvGraphicFramePr>
        <xdr:cNvPr id="49" name="4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19</xdr:col>
      <xdr:colOff>0</xdr:colOff>
      <xdr:row>360</xdr:row>
      <xdr:rowOff>167640</xdr:rowOff>
    </xdr:from>
    <xdr:to>
      <xdr:col>23</xdr:col>
      <xdr:colOff>790080</xdr:colOff>
      <xdr:row>376</xdr:row>
      <xdr:rowOff>121560</xdr:rowOff>
    </xdr:to>
    <xdr:graphicFrame macro="">
      <xdr:nvGraphicFramePr>
        <xdr:cNvPr id="50" name="4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14</xdr:col>
      <xdr:colOff>0</xdr:colOff>
      <xdr:row>377</xdr:row>
      <xdr:rowOff>0</xdr:rowOff>
    </xdr:from>
    <xdr:to>
      <xdr:col>18</xdr:col>
      <xdr:colOff>790080</xdr:colOff>
      <xdr:row>392</xdr:row>
      <xdr:rowOff>136800</xdr:rowOff>
    </xdr:to>
    <xdr:graphicFrame macro="">
      <xdr:nvGraphicFramePr>
        <xdr:cNvPr id="51" name="5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19</xdr:col>
      <xdr:colOff>0</xdr:colOff>
      <xdr:row>377</xdr:row>
      <xdr:rowOff>0</xdr:rowOff>
    </xdr:from>
    <xdr:to>
      <xdr:col>23</xdr:col>
      <xdr:colOff>790080</xdr:colOff>
      <xdr:row>392</xdr:row>
      <xdr:rowOff>136800</xdr:rowOff>
    </xdr:to>
    <xdr:graphicFrame macro="">
      <xdr:nvGraphicFramePr>
        <xdr:cNvPr id="52" name="5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14</xdr:col>
      <xdr:colOff>0</xdr:colOff>
      <xdr:row>393</xdr:row>
      <xdr:rowOff>0</xdr:rowOff>
    </xdr:from>
    <xdr:to>
      <xdr:col>18</xdr:col>
      <xdr:colOff>790080</xdr:colOff>
      <xdr:row>408</xdr:row>
      <xdr:rowOff>136800</xdr:rowOff>
    </xdr:to>
    <xdr:graphicFrame macro="">
      <xdr:nvGraphicFramePr>
        <xdr:cNvPr id="53" name="5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19</xdr:col>
      <xdr:colOff>0</xdr:colOff>
      <xdr:row>393</xdr:row>
      <xdr:rowOff>0</xdr:rowOff>
    </xdr:from>
    <xdr:to>
      <xdr:col>23</xdr:col>
      <xdr:colOff>790080</xdr:colOff>
      <xdr:row>408</xdr:row>
      <xdr:rowOff>136800</xdr:rowOff>
    </xdr:to>
    <xdr:graphicFrame macro="">
      <xdr:nvGraphicFramePr>
        <xdr:cNvPr id="54" name="5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14</xdr:col>
      <xdr:colOff>0</xdr:colOff>
      <xdr:row>409</xdr:row>
      <xdr:rowOff>0</xdr:rowOff>
    </xdr:from>
    <xdr:to>
      <xdr:col>18</xdr:col>
      <xdr:colOff>790080</xdr:colOff>
      <xdr:row>424</xdr:row>
      <xdr:rowOff>136800</xdr:rowOff>
    </xdr:to>
    <xdr:graphicFrame macro="">
      <xdr:nvGraphicFramePr>
        <xdr:cNvPr id="55" name="5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19</xdr:col>
      <xdr:colOff>0</xdr:colOff>
      <xdr:row>409</xdr:row>
      <xdr:rowOff>0</xdr:rowOff>
    </xdr:from>
    <xdr:to>
      <xdr:col>23</xdr:col>
      <xdr:colOff>790080</xdr:colOff>
      <xdr:row>424</xdr:row>
      <xdr:rowOff>136800</xdr:rowOff>
    </xdr:to>
    <xdr:graphicFrame macro="">
      <xdr:nvGraphicFramePr>
        <xdr:cNvPr id="56" name="5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14</xdr:col>
      <xdr:colOff>0</xdr:colOff>
      <xdr:row>425</xdr:row>
      <xdr:rowOff>0</xdr:rowOff>
    </xdr:from>
    <xdr:to>
      <xdr:col>18</xdr:col>
      <xdr:colOff>790080</xdr:colOff>
      <xdr:row>440</xdr:row>
      <xdr:rowOff>136800</xdr:rowOff>
    </xdr:to>
    <xdr:graphicFrame macro="">
      <xdr:nvGraphicFramePr>
        <xdr:cNvPr id="57" name="5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19</xdr:col>
      <xdr:colOff>0</xdr:colOff>
      <xdr:row>425</xdr:row>
      <xdr:rowOff>0</xdr:rowOff>
    </xdr:from>
    <xdr:to>
      <xdr:col>23</xdr:col>
      <xdr:colOff>790080</xdr:colOff>
      <xdr:row>440</xdr:row>
      <xdr:rowOff>136800</xdr:rowOff>
    </xdr:to>
    <xdr:graphicFrame macro="">
      <xdr:nvGraphicFramePr>
        <xdr:cNvPr id="58" name="5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14</xdr:col>
      <xdr:colOff>0</xdr:colOff>
      <xdr:row>442</xdr:row>
      <xdr:rowOff>0</xdr:rowOff>
    </xdr:from>
    <xdr:to>
      <xdr:col>18</xdr:col>
      <xdr:colOff>790080</xdr:colOff>
      <xdr:row>457</xdr:row>
      <xdr:rowOff>136800</xdr:rowOff>
    </xdr:to>
    <xdr:graphicFrame macro="">
      <xdr:nvGraphicFramePr>
        <xdr:cNvPr id="59" name="5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19</xdr:col>
      <xdr:colOff>0</xdr:colOff>
      <xdr:row>442</xdr:row>
      <xdr:rowOff>0</xdr:rowOff>
    </xdr:from>
    <xdr:to>
      <xdr:col>23</xdr:col>
      <xdr:colOff>790080</xdr:colOff>
      <xdr:row>457</xdr:row>
      <xdr:rowOff>136800</xdr:rowOff>
    </xdr:to>
    <xdr:graphicFrame macro="">
      <xdr:nvGraphicFramePr>
        <xdr:cNvPr id="60" name="5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14</xdr:col>
      <xdr:colOff>0</xdr:colOff>
      <xdr:row>458</xdr:row>
      <xdr:rowOff>0</xdr:rowOff>
    </xdr:from>
    <xdr:to>
      <xdr:col>18</xdr:col>
      <xdr:colOff>790080</xdr:colOff>
      <xdr:row>473</xdr:row>
      <xdr:rowOff>136800</xdr:rowOff>
    </xdr:to>
    <xdr:graphicFrame macro="">
      <xdr:nvGraphicFramePr>
        <xdr:cNvPr id="61" name="6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19</xdr:col>
      <xdr:colOff>0</xdr:colOff>
      <xdr:row>458</xdr:row>
      <xdr:rowOff>0</xdr:rowOff>
    </xdr:from>
    <xdr:to>
      <xdr:col>23</xdr:col>
      <xdr:colOff>790080</xdr:colOff>
      <xdr:row>473</xdr:row>
      <xdr:rowOff>136800</xdr:rowOff>
    </xdr:to>
    <xdr:graphicFrame macro="">
      <xdr:nvGraphicFramePr>
        <xdr:cNvPr id="62" name="6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14</xdr:col>
      <xdr:colOff>0</xdr:colOff>
      <xdr:row>474</xdr:row>
      <xdr:rowOff>0</xdr:rowOff>
    </xdr:from>
    <xdr:to>
      <xdr:col>18</xdr:col>
      <xdr:colOff>790080</xdr:colOff>
      <xdr:row>489</xdr:row>
      <xdr:rowOff>136800</xdr:rowOff>
    </xdr:to>
    <xdr:graphicFrame macro="">
      <xdr:nvGraphicFramePr>
        <xdr:cNvPr id="63" name="6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19</xdr:col>
      <xdr:colOff>0</xdr:colOff>
      <xdr:row>474</xdr:row>
      <xdr:rowOff>0</xdr:rowOff>
    </xdr:from>
    <xdr:to>
      <xdr:col>23</xdr:col>
      <xdr:colOff>790080</xdr:colOff>
      <xdr:row>489</xdr:row>
      <xdr:rowOff>136800</xdr:rowOff>
    </xdr:to>
    <xdr:graphicFrame macro="">
      <xdr:nvGraphicFramePr>
        <xdr:cNvPr id="64" name="6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14</xdr:col>
      <xdr:colOff>0</xdr:colOff>
      <xdr:row>490</xdr:row>
      <xdr:rowOff>0</xdr:rowOff>
    </xdr:from>
    <xdr:to>
      <xdr:col>18</xdr:col>
      <xdr:colOff>790080</xdr:colOff>
      <xdr:row>505</xdr:row>
      <xdr:rowOff>136800</xdr:rowOff>
    </xdr:to>
    <xdr:graphicFrame macro="">
      <xdr:nvGraphicFramePr>
        <xdr:cNvPr id="65" name="6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19</xdr:col>
      <xdr:colOff>0</xdr:colOff>
      <xdr:row>490</xdr:row>
      <xdr:rowOff>0</xdr:rowOff>
    </xdr:from>
    <xdr:to>
      <xdr:col>23</xdr:col>
      <xdr:colOff>790080</xdr:colOff>
      <xdr:row>505</xdr:row>
      <xdr:rowOff>136800</xdr:rowOff>
    </xdr:to>
    <xdr:graphicFrame macro="">
      <xdr:nvGraphicFramePr>
        <xdr:cNvPr id="66" name="6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14</xdr:col>
      <xdr:colOff>0</xdr:colOff>
      <xdr:row>506</xdr:row>
      <xdr:rowOff>0</xdr:rowOff>
    </xdr:from>
    <xdr:to>
      <xdr:col>18</xdr:col>
      <xdr:colOff>790080</xdr:colOff>
      <xdr:row>521</xdr:row>
      <xdr:rowOff>136800</xdr:rowOff>
    </xdr:to>
    <xdr:graphicFrame macro="">
      <xdr:nvGraphicFramePr>
        <xdr:cNvPr id="67" name="6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19</xdr:col>
      <xdr:colOff>0</xdr:colOff>
      <xdr:row>506</xdr:row>
      <xdr:rowOff>0</xdr:rowOff>
    </xdr:from>
    <xdr:to>
      <xdr:col>23</xdr:col>
      <xdr:colOff>790080</xdr:colOff>
      <xdr:row>521</xdr:row>
      <xdr:rowOff>136800</xdr:rowOff>
    </xdr:to>
    <xdr:graphicFrame macro="">
      <xdr:nvGraphicFramePr>
        <xdr:cNvPr id="68" name="6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14</xdr:col>
      <xdr:colOff>0</xdr:colOff>
      <xdr:row>522</xdr:row>
      <xdr:rowOff>0</xdr:rowOff>
    </xdr:from>
    <xdr:to>
      <xdr:col>18</xdr:col>
      <xdr:colOff>790080</xdr:colOff>
      <xdr:row>537</xdr:row>
      <xdr:rowOff>136800</xdr:rowOff>
    </xdr:to>
    <xdr:graphicFrame macro="">
      <xdr:nvGraphicFramePr>
        <xdr:cNvPr id="69" name="6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14</xdr:col>
      <xdr:colOff>15240</xdr:colOff>
      <xdr:row>539</xdr:row>
      <xdr:rowOff>22860</xdr:rowOff>
    </xdr:from>
    <xdr:to>
      <xdr:col>18</xdr:col>
      <xdr:colOff>805320</xdr:colOff>
      <xdr:row>554</xdr:row>
      <xdr:rowOff>159660</xdr:rowOff>
    </xdr:to>
    <xdr:graphicFrame macro="">
      <xdr:nvGraphicFramePr>
        <xdr:cNvPr id="70" name="6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19</xdr:col>
      <xdr:colOff>0</xdr:colOff>
      <xdr:row>539</xdr:row>
      <xdr:rowOff>0</xdr:rowOff>
    </xdr:from>
    <xdr:to>
      <xdr:col>23</xdr:col>
      <xdr:colOff>790080</xdr:colOff>
      <xdr:row>554</xdr:row>
      <xdr:rowOff>136800</xdr:rowOff>
    </xdr:to>
    <xdr:graphicFrame macro="">
      <xdr:nvGraphicFramePr>
        <xdr:cNvPr id="71" name="7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0</xdr:colOff>
      <xdr:row>555</xdr:row>
      <xdr:rowOff>0</xdr:rowOff>
    </xdr:from>
    <xdr:to>
      <xdr:col>18</xdr:col>
      <xdr:colOff>790080</xdr:colOff>
      <xdr:row>570</xdr:row>
      <xdr:rowOff>136800</xdr:rowOff>
    </xdr:to>
    <xdr:graphicFrame macro="">
      <xdr:nvGraphicFramePr>
        <xdr:cNvPr id="72" name="7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19</xdr:col>
      <xdr:colOff>0</xdr:colOff>
      <xdr:row>555</xdr:row>
      <xdr:rowOff>0</xdr:rowOff>
    </xdr:from>
    <xdr:to>
      <xdr:col>23</xdr:col>
      <xdr:colOff>790080</xdr:colOff>
      <xdr:row>570</xdr:row>
      <xdr:rowOff>136800</xdr:rowOff>
    </xdr:to>
    <xdr:graphicFrame macro="">
      <xdr:nvGraphicFramePr>
        <xdr:cNvPr id="73" name="7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14</xdr:col>
      <xdr:colOff>0</xdr:colOff>
      <xdr:row>571</xdr:row>
      <xdr:rowOff>0</xdr:rowOff>
    </xdr:from>
    <xdr:to>
      <xdr:col>18</xdr:col>
      <xdr:colOff>790080</xdr:colOff>
      <xdr:row>586</xdr:row>
      <xdr:rowOff>136800</xdr:rowOff>
    </xdr:to>
    <xdr:graphicFrame macro="">
      <xdr:nvGraphicFramePr>
        <xdr:cNvPr id="74" name="7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19</xdr:col>
      <xdr:colOff>0</xdr:colOff>
      <xdr:row>571</xdr:row>
      <xdr:rowOff>0</xdr:rowOff>
    </xdr:from>
    <xdr:to>
      <xdr:col>23</xdr:col>
      <xdr:colOff>790080</xdr:colOff>
      <xdr:row>586</xdr:row>
      <xdr:rowOff>136800</xdr:rowOff>
    </xdr:to>
    <xdr:graphicFrame macro="">
      <xdr:nvGraphicFramePr>
        <xdr:cNvPr id="75" name="7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14</xdr:col>
      <xdr:colOff>0</xdr:colOff>
      <xdr:row>587</xdr:row>
      <xdr:rowOff>0</xdr:rowOff>
    </xdr:from>
    <xdr:to>
      <xdr:col>18</xdr:col>
      <xdr:colOff>790080</xdr:colOff>
      <xdr:row>602</xdr:row>
      <xdr:rowOff>136800</xdr:rowOff>
    </xdr:to>
    <xdr:graphicFrame macro="">
      <xdr:nvGraphicFramePr>
        <xdr:cNvPr id="76" name="7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19</xdr:col>
      <xdr:colOff>0</xdr:colOff>
      <xdr:row>587</xdr:row>
      <xdr:rowOff>0</xdr:rowOff>
    </xdr:from>
    <xdr:to>
      <xdr:col>23</xdr:col>
      <xdr:colOff>790080</xdr:colOff>
      <xdr:row>602</xdr:row>
      <xdr:rowOff>136800</xdr:rowOff>
    </xdr:to>
    <xdr:graphicFrame macro="">
      <xdr:nvGraphicFramePr>
        <xdr:cNvPr id="77" name="7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14</xdr:col>
      <xdr:colOff>0</xdr:colOff>
      <xdr:row>603</xdr:row>
      <xdr:rowOff>0</xdr:rowOff>
    </xdr:from>
    <xdr:to>
      <xdr:col>18</xdr:col>
      <xdr:colOff>790080</xdr:colOff>
      <xdr:row>618</xdr:row>
      <xdr:rowOff>136800</xdr:rowOff>
    </xdr:to>
    <xdr:graphicFrame macro="">
      <xdr:nvGraphicFramePr>
        <xdr:cNvPr id="78" name="7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19</xdr:col>
      <xdr:colOff>0</xdr:colOff>
      <xdr:row>603</xdr:row>
      <xdr:rowOff>0</xdr:rowOff>
    </xdr:from>
    <xdr:to>
      <xdr:col>23</xdr:col>
      <xdr:colOff>790080</xdr:colOff>
      <xdr:row>618</xdr:row>
      <xdr:rowOff>136800</xdr:rowOff>
    </xdr:to>
    <xdr:graphicFrame macro="">
      <xdr:nvGraphicFramePr>
        <xdr:cNvPr id="79" name="7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14</xdr:col>
      <xdr:colOff>0</xdr:colOff>
      <xdr:row>619</xdr:row>
      <xdr:rowOff>0</xdr:rowOff>
    </xdr:from>
    <xdr:to>
      <xdr:col>18</xdr:col>
      <xdr:colOff>790080</xdr:colOff>
      <xdr:row>634</xdr:row>
      <xdr:rowOff>136800</xdr:rowOff>
    </xdr:to>
    <xdr:graphicFrame macro="">
      <xdr:nvGraphicFramePr>
        <xdr:cNvPr id="80" name="7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14</xdr:col>
      <xdr:colOff>30480</xdr:colOff>
      <xdr:row>636</xdr:row>
      <xdr:rowOff>7620</xdr:rowOff>
    </xdr:from>
    <xdr:to>
      <xdr:col>18</xdr:col>
      <xdr:colOff>820560</xdr:colOff>
      <xdr:row>651</xdr:row>
      <xdr:rowOff>144420</xdr:rowOff>
    </xdr:to>
    <xdr:graphicFrame macro="">
      <xdr:nvGraphicFramePr>
        <xdr:cNvPr id="81" name="8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19</xdr:col>
      <xdr:colOff>0</xdr:colOff>
      <xdr:row>636</xdr:row>
      <xdr:rowOff>0</xdr:rowOff>
    </xdr:from>
    <xdr:to>
      <xdr:col>23</xdr:col>
      <xdr:colOff>790080</xdr:colOff>
      <xdr:row>651</xdr:row>
      <xdr:rowOff>136800</xdr:rowOff>
    </xdr:to>
    <xdr:graphicFrame macro="">
      <xdr:nvGraphicFramePr>
        <xdr:cNvPr id="82" name="8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14</xdr:col>
      <xdr:colOff>22860</xdr:colOff>
      <xdr:row>652</xdr:row>
      <xdr:rowOff>7620</xdr:rowOff>
    </xdr:from>
    <xdr:to>
      <xdr:col>18</xdr:col>
      <xdr:colOff>812940</xdr:colOff>
      <xdr:row>667</xdr:row>
      <xdr:rowOff>144420</xdr:rowOff>
    </xdr:to>
    <xdr:graphicFrame macro="">
      <xdr:nvGraphicFramePr>
        <xdr:cNvPr id="83" name="8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19</xdr:col>
      <xdr:colOff>0</xdr:colOff>
      <xdr:row>652</xdr:row>
      <xdr:rowOff>0</xdr:rowOff>
    </xdr:from>
    <xdr:to>
      <xdr:col>23</xdr:col>
      <xdr:colOff>790080</xdr:colOff>
      <xdr:row>667</xdr:row>
      <xdr:rowOff>136800</xdr:rowOff>
    </xdr:to>
    <xdr:graphicFrame macro="">
      <xdr:nvGraphicFramePr>
        <xdr:cNvPr id="84" name="8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14</xdr:col>
      <xdr:colOff>30480</xdr:colOff>
      <xdr:row>668</xdr:row>
      <xdr:rowOff>0</xdr:rowOff>
    </xdr:from>
    <xdr:to>
      <xdr:col>18</xdr:col>
      <xdr:colOff>820560</xdr:colOff>
      <xdr:row>683</xdr:row>
      <xdr:rowOff>136800</xdr:rowOff>
    </xdr:to>
    <xdr:graphicFrame macro="">
      <xdr:nvGraphicFramePr>
        <xdr:cNvPr id="85" name="8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19</xdr:col>
      <xdr:colOff>0</xdr:colOff>
      <xdr:row>668</xdr:row>
      <xdr:rowOff>0</xdr:rowOff>
    </xdr:from>
    <xdr:to>
      <xdr:col>23</xdr:col>
      <xdr:colOff>790080</xdr:colOff>
      <xdr:row>683</xdr:row>
      <xdr:rowOff>136800</xdr:rowOff>
    </xdr:to>
    <xdr:graphicFrame macro="">
      <xdr:nvGraphicFramePr>
        <xdr:cNvPr id="86" name="8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0.65039</cdr:x>
      <cdr:y>0.01235</cdr:y>
    </cdr:from>
    <cdr:to>
      <cdr:x>0.93903</cdr:x>
      <cdr:y>0.09172</cdr:y>
    </cdr:to>
    <cdr:sp macro="" textlink="">
      <cdr:nvSpPr>
        <cdr:cNvPr id="5" name="1 CuadroTexto"/>
        <cdr:cNvSpPr txBox="1"/>
      </cdr:nvSpPr>
      <cdr:spPr>
        <a:xfrm xmlns:a="http://schemas.openxmlformats.org/drawingml/2006/main">
          <a:off x="2575560" y="35560"/>
          <a:ext cx="1143000" cy="2285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0.53109</cdr:x>
      <cdr:y>0.25003</cdr:y>
    </cdr:from>
    <cdr:to>
      <cdr:x>0.53109</cdr:x>
      <cdr:y>0.38753</cdr:y>
    </cdr:to>
    <cdr:cxnSp macro="">
      <cdr:nvCxnSpPr>
        <cdr:cNvPr id="9" name="8 Conector recto"/>
        <cdr:cNvCxnSpPr/>
      </cdr:nvCxnSpPr>
      <cdr:spPr>
        <a:xfrm xmlns:a="http://schemas.openxmlformats.org/drawingml/2006/main">
          <a:off x="2103120" y="7200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0.48876</cdr:x>
      <cdr:y>0.18653</cdr:y>
    </cdr:from>
    <cdr:to>
      <cdr:x>0.60806</cdr:x>
      <cdr:y>0.24903</cdr:y>
    </cdr:to>
    <cdr:sp macro="" textlink="">
      <cdr:nvSpPr>
        <cdr:cNvPr id="13" name="12 CuadroTexto"/>
        <cdr:cNvSpPr txBox="1"/>
      </cdr:nvSpPr>
      <cdr:spPr>
        <a:xfrm xmlns:a="http://schemas.openxmlformats.org/drawingml/2006/main">
          <a:off x="1935480" y="537210"/>
          <a:ext cx="472440"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0.66002</cdr:x>
      <cdr:y>0.01764</cdr:y>
    </cdr:from>
    <cdr:to>
      <cdr:x>0.9602</cdr:x>
      <cdr:y>0.09701</cdr:y>
    </cdr:to>
    <cdr:sp macro="" textlink="">
      <cdr:nvSpPr>
        <cdr:cNvPr id="5" name="1 CuadroTexto"/>
        <cdr:cNvSpPr txBox="1"/>
      </cdr:nvSpPr>
      <cdr:spPr>
        <a:xfrm xmlns:a="http://schemas.openxmlformats.org/drawingml/2006/main">
          <a:off x="2613660" y="50803"/>
          <a:ext cx="11887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0.53109</cdr:x>
      <cdr:y>0.25003</cdr:y>
    </cdr:from>
    <cdr:to>
      <cdr:x>0.53109</cdr:x>
      <cdr:y>0.38753</cdr:y>
    </cdr:to>
    <cdr:cxnSp macro="">
      <cdr:nvCxnSpPr>
        <cdr:cNvPr id="9" name="8 Conector recto"/>
        <cdr:cNvCxnSpPr/>
      </cdr:nvCxnSpPr>
      <cdr:spPr>
        <a:xfrm xmlns:a="http://schemas.openxmlformats.org/drawingml/2006/main">
          <a:off x="2103120" y="7200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0.48876</cdr:x>
      <cdr:y>0.18653</cdr:y>
    </cdr:from>
    <cdr:to>
      <cdr:x>0.60806</cdr:x>
      <cdr:y>0.24903</cdr:y>
    </cdr:to>
    <cdr:sp macro="" textlink="">
      <cdr:nvSpPr>
        <cdr:cNvPr id="13" name="12 CuadroTexto"/>
        <cdr:cNvSpPr txBox="1"/>
      </cdr:nvSpPr>
      <cdr:spPr>
        <a:xfrm xmlns:a="http://schemas.openxmlformats.org/drawingml/2006/main">
          <a:off x="1935480" y="537210"/>
          <a:ext cx="472440"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0.54648</cdr:x>
      <cdr:y>0.24738</cdr:y>
    </cdr:from>
    <cdr:to>
      <cdr:x>0.54648</cdr:x>
      <cdr:y>0.38488</cdr:y>
    </cdr:to>
    <cdr:cxnSp macro="">
      <cdr:nvCxnSpPr>
        <cdr:cNvPr id="9" name="8 Conector recto"/>
        <cdr:cNvCxnSpPr/>
      </cdr:nvCxnSpPr>
      <cdr:spPr>
        <a:xfrm xmlns:a="http://schemas.openxmlformats.org/drawingml/2006/main">
          <a:off x="2164076" y="71246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0.24951</cdr:x>
      <cdr:y>0.78361</cdr:y>
    </cdr:from>
    <cdr:to>
      <cdr:x>0.24951</cdr:x>
      <cdr:y>0.93361</cdr:y>
    </cdr:to>
    <cdr:cxnSp macro="">
      <cdr:nvCxnSpPr>
        <cdr:cNvPr id="11" name="1 Conector recto"/>
        <cdr:cNvCxnSpPr/>
      </cdr:nvCxnSpPr>
      <cdr:spPr>
        <a:xfrm xmlns:a="http://schemas.openxmlformats.org/drawingml/2006/main">
          <a:off x="988060" y="2256790"/>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0.508</cdr:x>
      <cdr:y>0.18653</cdr:y>
    </cdr:from>
    <cdr:to>
      <cdr:x>0.6273</cdr:x>
      <cdr:y>0.24903</cdr:y>
    </cdr:to>
    <cdr:sp macro="" textlink="">
      <cdr:nvSpPr>
        <cdr:cNvPr id="13" name="12 CuadroTexto"/>
        <cdr:cNvSpPr txBox="1"/>
      </cdr:nvSpPr>
      <cdr:spPr>
        <a:xfrm xmlns:a="http://schemas.openxmlformats.org/drawingml/2006/main">
          <a:off x="2011690" y="53720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1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815340</xdr:colOff>
      <xdr:row>53</xdr:row>
      <xdr:rowOff>53340</xdr:rowOff>
    </xdr:from>
    <xdr:to>
      <xdr:col>0</xdr:col>
      <xdr:colOff>1175340</xdr:colOff>
      <xdr:row>53</xdr:row>
      <xdr:rowOff>233340</xdr:rowOff>
    </xdr:to>
    <xdr:sp macro="" textlink="">
      <xdr:nvSpPr>
        <xdr:cNvPr id="2" name="1 Flecha izquierda"/>
        <xdr:cNvSpPr/>
      </xdr:nvSpPr>
      <xdr:spPr>
        <a:xfrm>
          <a:off x="815340" y="1129284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106680</xdr:colOff>
      <xdr:row>55</xdr:row>
      <xdr:rowOff>60960</xdr:rowOff>
    </xdr:from>
    <xdr:to>
      <xdr:col>8</xdr:col>
      <xdr:colOff>466680</xdr:colOff>
      <xdr:row>55</xdr:row>
      <xdr:rowOff>240960</xdr:rowOff>
    </xdr:to>
    <xdr:sp macro="" textlink="">
      <xdr:nvSpPr>
        <xdr:cNvPr id="3" name="2 Flecha izquierda"/>
        <xdr:cNvSpPr/>
      </xdr:nvSpPr>
      <xdr:spPr>
        <a:xfrm flipH="1">
          <a:off x="6278880" y="1173480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2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0.65039</cdr:x>
      <cdr:y>0.01764</cdr:y>
    </cdr:from>
    <cdr:to>
      <cdr:x>0.9602</cdr:x>
      <cdr:y>0.09701</cdr:y>
    </cdr:to>
    <cdr:sp macro="" textlink="">
      <cdr:nvSpPr>
        <cdr:cNvPr id="5" name="1 CuadroTexto"/>
        <cdr:cNvSpPr txBox="1"/>
      </cdr:nvSpPr>
      <cdr:spPr>
        <a:xfrm xmlns:a="http://schemas.openxmlformats.org/drawingml/2006/main">
          <a:off x="2575560" y="50803"/>
          <a:ext cx="12268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0.64077</cdr:x>
      <cdr:y>0.01764</cdr:y>
    </cdr:from>
    <cdr:to>
      <cdr:x>0.9602</cdr:x>
      <cdr:y>0.09701</cdr:y>
    </cdr:to>
    <cdr:sp macro="" textlink="">
      <cdr:nvSpPr>
        <cdr:cNvPr id="5" name="1 CuadroTexto"/>
        <cdr:cNvSpPr txBox="1"/>
      </cdr:nvSpPr>
      <cdr:spPr>
        <a:xfrm xmlns:a="http://schemas.openxmlformats.org/drawingml/2006/main">
          <a:off x="2537460" y="50803"/>
          <a:ext cx="126493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0.6427</cdr:x>
      <cdr:y>0.01764</cdr:y>
    </cdr:from>
    <cdr:to>
      <cdr:x>0.9602</cdr:x>
      <cdr:y>0.09701</cdr:y>
    </cdr:to>
    <cdr:sp macro="" textlink="">
      <cdr:nvSpPr>
        <cdr:cNvPr id="5" name="1 CuadroTexto"/>
        <cdr:cNvSpPr txBox="1"/>
      </cdr:nvSpPr>
      <cdr:spPr>
        <a:xfrm xmlns:a="http://schemas.openxmlformats.org/drawingml/2006/main">
          <a:off x="2545080" y="50803"/>
          <a:ext cx="12573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0.64655</cdr:x>
      <cdr:y>0.01764</cdr:y>
    </cdr:from>
    <cdr:to>
      <cdr:x>0.9602</cdr:x>
      <cdr:y>0.09701</cdr:y>
    </cdr:to>
    <cdr:sp macro="" textlink="">
      <cdr:nvSpPr>
        <cdr:cNvPr id="5" name="1 CuadroTexto"/>
        <cdr:cNvSpPr txBox="1"/>
      </cdr:nvSpPr>
      <cdr:spPr>
        <a:xfrm xmlns:a="http://schemas.openxmlformats.org/drawingml/2006/main">
          <a:off x="2560320" y="50803"/>
          <a:ext cx="124207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0.49389</cdr:x>
      <cdr:y>0.51373</cdr:y>
    </cdr:from>
    <cdr:to>
      <cdr:x>0.49389</cdr:x>
      <cdr:y>0.65123</cdr:y>
    </cdr:to>
    <cdr:cxnSp macro="">
      <cdr:nvCxnSpPr>
        <cdr:cNvPr id="10" name="1 Conector recto"/>
        <cdr:cNvCxnSpPr/>
      </cdr:nvCxnSpPr>
      <cdr:spPr>
        <a:xfrm xmlns:a="http://schemas.openxmlformats.org/drawingml/2006/main">
          <a:off x="195580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0.45412</cdr:x>
      <cdr:y>0.45156</cdr:y>
    </cdr:from>
    <cdr:to>
      <cdr:x>0.57727</cdr:x>
      <cdr:y>0.51065</cdr:y>
    </cdr:to>
    <cdr:sp macro="" textlink="">
      <cdr:nvSpPr>
        <cdr:cNvPr id="14" name="1 CuadroTexto"/>
        <cdr:cNvSpPr txBox="1"/>
      </cdr:nvSpPr>
      <cdr:spPr>
        <a:xfrm xmlns:a="http://schemas.openxmlformats.org/drawingml/2006/main">
          <a:off x="1798320" y="1300493"/>
          <a:ext cx="487679" cy="1701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0.6427</cdr:x>
      <cdr:y>0.01764</cdr:y>
    </cdr:from>
    <cdr:to>
      <cdr:x>0.9602</cdr:x>
      <cdr:y>0.09701</cdr:y>
    </cdr:to>
    <cdr:sp macro="" textlink="">
      <cdr:nvSpPr>
        <cdr:cNvPr id="5" name="1 CuadroTexto"/>
        <cdr:cNvSpPr txBox="1"/>
      </cdr:nvSpPr>
      <cdr:spPr>
        <a:xfrm xmlns:a="http://schemas.openxmlformats.org/drawingml/2006/main">
          <a:off x="2545080" y="50803"/>
          <a:ext cx="12573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632460</xdr:colOff>
      <xdr:row>53</xdr:row>
      <xdr:rowOff>76200</xdr:rowOff>
    </xdr:from>
    <xdr:to>
      <xdr:col>0</xdr:col>
      <xdr:colOff>992460</xdr:colOff>
      <xdr:row>53</xdr:row>
      <xdr:rowOff>256200</xdr:rowOff>
    </xdr:to>
    <xdr:sp macro="" textlink="">
      <xdr:nvSpPr>
        <xdr:cNvPr id="2" name="1 Flecha izquierda"/>
        <xdr:cNvSpPr/>
      </xdr:nvSpPr>
      <xdr:spPr>
        <a:xfrm>
          <a:off x="632460" y="11315700"/>
          <a:ext cx="360000" cy="18000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175260</xdr:colOff>
      <xdr:row>55</xdr:row>
      <xdr:rowOff>68580</xdr:rowOff>
    </xdr:from>
    <xdr:to>
      <xdr:col>8</xdr:col>
      <xdr:colOff>535260</xdr:colOff>
      <xdr:row>55</xdr:row>
      <xdr:rowOff>248580</xdr:rowOff>
    </xdr:to>
    <xdr:sp macro="" textlink="">
      <xdr:nvSpPr>
        <xdr:cNvPr id="3" name="2 Flecha izquierda"/>
        <xdr:cNvSpPr/>
      </xdr:nvSpPr>
      <xdr:spPr>
        <a:xfrm flipH="1">
          <a:off x="6355080" y="11742420"/>
          <a:ext cx="360000" cy="180000"/>
        </a:xfrm>
        <a:prstGeom prst="lef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s-CR" sz="1100"/>
        </a:p>
      </xdr:txBody>
    </xdr:sp>
    <xdr:clientData/>
  </xdr:twoCellAnchor>
</xdr:wsDr>
</file>

<file path=xl/drawings/drawing3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0.64847</cdr:x>
      <cdr:y>0.01764</cdr:y>
    </cdr:from>
    <cdr:to>
      <cdr:x>0.9602</cdr:x>
      <cdr:y>0.09701</cdr:y>
    </cdr:to>
    <cdr:sp macro="" textlink="">
      <cdr:nvSpPr>
        <cdr:cNvPr id="5" name="1 CuadroTexto"/>
        <cdr:cNvSpPr txBox="1"/>
      </cdr:nvSpPr>
      <cdr:spPr>
        <a:xfrm xmlns:a="http://schemas.openxmlformats.org/drawingml/2006/main">
          <a:off x="2567940" y="50803"/>
          <a:ext cx="123445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0.64462</cdr:x>
      <cdr:y>0.01764</cdr:y>
    </cdr:from>
    <cdr:to>
      <cdr:x>0.9602</cdr:x>
      <cdr:y>0.09701</cdr:y>
    </cdr:to>
    <cdr:sp macro="" textlink="">
      <cdr:nvSpPr>
        <cdr:cNvPr id="5" name="1 CuadroTexto"/>
        <cdr:cNvSpPr txBox="1"/>
      </cdr:nvSpPr>
      <cdr:spPr>
        <a:xfrm xmlns:a="http://schemas.openxmlformats.org/drawingml/2006/main">
          <a:off x="2552700" y="50803"/>
          <a:ext cx="124969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0.48042</cdr:x>
      <cdr:y>0.51373</cdr:y>
    </cdr:from>
    <cdr:to>
      <cdr:x>0.48042</cdr:x>
      <cdr:y>0.65123</cdr:y>
    </cdr:to>
    <cdr:cxnSp macro="">
      <cdr:nvCxnSpPr>
        <cdr:cNvPr id="10" name="1 Conector recto"/>
        <cdr:cNvCxnSpPr/>
      </cdr:nvCxnSpPr>
      <cdr:spPr>
        <a:xfrm xmlns:a="http://schemas.openxmlformats.org/drawingml/2006/main">
          <a:off x="190246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0.43873</cdr:x>
      <cdr:y>0.45156</cdr:y>
    </cdr:from>
    <cdr:to>
      <cdr:x>0.54392</cdr:x>
      <cdr:y>0.51858</cdr:y>
    </cdr:to>
    <cdr:sp macro="" textlink="">
      <cdr:nvSpPr>
        <cdr:cNvPr id="14" name="1 CuadroTexto"/>
        <cdr:cNvSpPr txBox="1"/>
      </cdr:nvSpPr>
      <cdr:spPr>
        <a:xfrm xmlns:a="http://schemas.openxmlformats.org/drawingml/2006/main">
          <a:off x="1737359" y="1300492"/>
          <a:ext cx="416563"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0.54649</cdr:x>
      <cdr:y>0.24474</cdr:y>
    </cdr:from>
    <cdr:to>
      <cdr:x>0.54649</cdr:x>
      <cdr:y>0.38224</cdr:y>
    </cdr:to>
    <cdr:cxnSp macro="">
      <cdr:nvCxnSpPr>
        <cdr:cNvPr id="9" name="8 Conector recto"/>
        <cdr:cNvCxnSpPr/>
      </cdr:nvCxnSpPr>
      <cdr:spPr>
        <a:xfrm xmlns:a="http://schemas.openxmlformats.org/drawingml/2006/main">
          <a:off x="216408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0.4785</cdr:x>
      <cdr:y>0.51902</cdr:y>
    </cdr:from>
    <cdr:to>
      <cdr:x>0.4785</cdr:x>
      <cdr:y>0.65652</cdr:y>
    </cdr:to>
    <cdr:cxnSp macro="">
      <cdr:nvCxnSpPr>
        <cdr:cNvPr id="10" name="1 Conector recto"/>
        <cdr:cNvCxnSpPr/>
      </cdr:nvCxnSpPr>
      <cdr:spPr>
        <a:xfrm xmlns:a="http://schemas.openxmlformats.org/drawingml/2006/main">
          <a:off x="189484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0.43488</cdr:x>
      <cdr:y>0.45156</cdr:y>
    </cdr:from>
    <cdr:to>
      <cdr:x>0.54392</cdr:x>
      <cdr:y>0.52387</cdr:y>
    </cdr:to>
    <cdr:sp macro="" textlink="">
      <cdr:nvSpPr>
        <cdr:cNvPr id="14" name="1 CuadroTexto"/>
        <cdr:cNvSpPr txBox="1"/>
      </cdr:nvSpPr>
      <cdr:spPr>
        <a:xfrm xmlns:a="http://schemas.openxmlformats.org/drawingml/2006/main">
          <a:off x="1722119" y="1300492"/>
          <a:ext cx="431803" cy="2082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0.47465</cdr:x>
      <cdr:y>0.51902</cdr:y>
    </cdr:from>
    <cdr:to>
      <cdr:x>0.47465</cdr:x>
      <cdr:y>0.65652</cdr:y>
    </cdr:to>
    <cdr:cxnSp macro="">
      <cdr:nvCxnSpPr>
        <cdr:cNvPr id="10" name="1 Conector recto"/>
        <cdr:cNvCxnSpPr/>
      </cdr:nvCxnSpPr>
      <cdr:spPr>
        <a:xfrm xmlns:a="http://schemas.openxmlformats.org/drawingml/2006/main">
          <a:off x="187960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0.43295</cdr:x>
      <cdr:y>0.45156</cdr:y>
    </cdr:from>
    <cdr:to>
      <cdr:x>0.54392</cdr:x>
      <cdr:y>0.52652</cdr:y>
    </cdr:to>
    <cdr:sp macro="" textlink="">
      <cdr:nvSpPr>
        <cdr:cNvPr id="14" name="1 CuadroTexto"/>
        <cdr:cNvSpPr txBox="1"/>
      </cdr:nvSpPr>
      <cdr:spPr>
        <a:xfrm xmlns:a="http://schemas.openxmlformats.org/drawingml/2006/main">
          <a:off x="1714499" y="1300493"/>
          <a:ext cx="439423" cy="215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3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0.54841</cdr:x>
      <cdr:y>0.24474</cdr:y>
    </cdr:from>
    <cdr:to>
      <cdr:x>0.54841</cdr:x>
      <cdr:y>0.38224</cdr:y>
    </cdr:to>
    <cdr:cxnSp macro="">
      <cdr:nvCxnSpPr>
        <cdr:cNvPr id="9" name="8 Conector recto"/>
        <cdr:cNvCxnSpPr/>
      </cdr:nvCxnSpPr>
      <cdr:spPr>
        <a:xfrm xmlns:a="http://schemas.openxmlformats.org/drawingml/2006/main">
          <a:off x="217170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0.50992</cdr:x>
      <cdr:y>0.18388</cdr:y>
    </cdr:from>
    <cdr:to>
      <cdr:x>0.61768</cdr:x>
      <cdr:y>0.25135</cdr:y>
    </cdr:to>
    <cdr:sp macro="" textlink="">
      <cdr:nvSpPr>
        <cdr:cNvPr id="13" name="12 CuadroTexto"/>
        <cdr:cNvSpPr txBox="1"/>
      </cdr:nvSpPr>
      <cdr:spPr>
        <a:xfrm xmlns:a="http://schemas.openxmlformats.org/drawingml/2006/main">
          <a:off x="2019299" y="529574"/>
          <a:ext cx="426713" cy="1943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xml><?xml version="1.0" encoding="utf-8"?>
<xdr:wsDr xmlns:xdr="http://schemas.openxmlformats.org/drawingml/2006/spreadsheetDrawing" xmlns:a="http://schemas.openxmlformats.org/drawingml/2006/main">
  <xdr:twoCellAnchor>
    <xdr:from>
      <xdr:col>8</xdr:col>
      <xdr:colOff>434340</xdr:colOff>
      <xdr:row>56</xdr:row>
      <xdr:rowOff>45720</xdr:rowOff>
    </xdr:from>
    <xdr:to>
      <xdr:col>9</xdr:col>
      <xdr:colOff>199980</xdr:colOff>
      <xdr:row>56</xdr:row>
      <xdr:rowOff>225720</xdr:rowOff>
    </xdr:to>
    <xdr:sp macro="" textlink="">
      <xdr:nvSpPr>
        <xdr:cNvPr id="2" name="1 Flecha izquierda"/>
        <xdr:cNvSpPr/>
      </xdr:nvSpPr>
      <xdr:spPr>
        <a:xfrm flipH="1">
          <a:off x="6614160" y="1197864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0</xdr:col>
      <xdr:colOff>548640</xdr:colOff>
      <xdr:row>54</xdr:row>
      <xdr:rowOff>53340</xdr:rowOff>
    </xdr:from>
    <xdr:to>
      <xdr:col>0</xdr:col>
      <xdr:colOff>908640</xdr:colOff>
      <xdr:row>54</xdr:row>
      <xdr:rowOff>233340</xdr:rowOff>
    </xdr:to>
    <xdr:sp macro="" textlink="">
      <xdr:nvSpPr>
        <xdr:cNvPr id="3" name="2 Flecha izquierda"/>
        <xdr:cNvSpPr/>
      </xdr:nvSpPr>
      <xdr:spPr>
        <a:xfrm>
          <a:off x="548640" y="11468100"/>
          <a:ext cx="360000" cy="180000"/>
        </a:xfrm>
        <a:prstGeom prst="lef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4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0.48619</cdr:x>
      <cdr:y>0.51637</cdr:y>
    </cdr:from>
    <cdr:to>
      <cdr:x>0.48619</cdr:x>
      <cdr:y>0.65387</cdr:y>
    </cdr:to>
    <cdr:cxnSp macro="">
      <cdr:nvCxnSpPr>
        <cdr:cNvPr id="10" name="1 Conector recto"/>
        <cdr:cNvCxnSpPr/>
      </cdr:nvCxnSpPr>
      <cdr:spPr>
        <a:xfrm xmlns:a="http://schemas.openxmlformats.org/drawingml/2006/main">
          <a:off x="192532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0.45412</cdr:x>
      <cdr:y>0.45156</cdr:y>
    </cdr:from>
    <cdr:to>
      <cdr:x>0.54392</cdr:x>
      <cdr:y>0.51858</cdr:y>
    </cdr:to>
    <cdr:sp macro="" textlink="">
      <cdr:nvSpPr>
        <cdr:cNvPr id="14" name="1 CuadroTexto"/>
        <cdr:cNvSpPr txBox="1"/>
      </cdr:nvSpPr>
      <cdr:spPr>
        <a:xfrm xmlns:a="http://schemas.openxmlformats.org/drawingml/2006/main">
          <a:off x="1798320" y="1300492"/>
          <a:ext cx="355602"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0.4785</cdr:x>
      <cdr:y>0.51373</cdr:y>
    </cdr:from>
    <cdr:to>
      <cdr:x>0.4785</cdr:x>
      <cdr:y>0.65123</cdr:y>
    </cdr:to>
    <cdr:cxnSp macro="">
      <cdr:nvCxnSpPr>
        <cdr:cNvPr id="10" name="1 Conector recto"/>
        <cdr:cNvCxnSpPr/>
      </cdr:nvCxnSpPr>
      <cdr:spPr>
        <a:xfrm xmlns:a="http://schemas.openxmlformats.org/drawingml/2006/main">
          <a:off x="189484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0.49581</cdr:x>
      <cdr:y>0.52431</cdr:y>
    </cdr:from>
    <cdr:to>
      <cdr:x>0.49581</cdr:x>
      <cdr:y>0.66181</cdr:y>
    </cdr:to>
    <cdr:cxnSp macro="">
      <cdr:nvCxnSpPr>
        <cdr:cNvPr id="10" name="1 Conector recto"/>
        <cdr:cNvCxnSpPr/>
      </cdr:nvCxnSpPr>
      <cdr:spPr>
        <a:xfrm xmlns:a="http://schemas.openxmlformats.org/drawingml/2006/main">
          <a:off x="1963422" y="151001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0.45605</cdr:x>
      <cdr:y>0.45156</cdr:y>
    </cdr:from>
    <cdr:to>
      <cdr:x>0.54392</cdr:x>
      <cdr:y>0.51858</cdr:y>
    </cdr:to>
    <cdr:sp macro="" textlink="">
      <cdr:nvSpPr>
        <cdr:cNvPr id="14" name="1 CuadroTexto"/>
        <cdr:cNvSpPr txBox="1"/>
      </cdr:nvSpPr>
      <cdr:spPr>
        <a:xfrm xmlns:a="http://schemas.openxmlformats.org/drawingml/2006/main">
          <a:off x="1805939" y="1300492"/>
          <a:ext cx="347983" cy="1930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0.47657</cdr:x>
      <cdr:y>0.51637</cdr:y>
    </cdr:from>
    <cdr:to>
      <cdr:x>0.47657</cdr:x>
      <cdr:y>0.65387</cdr:y>
    </cdr:to>
    <cdr:cxnSp macro="">
      <cdr:nvCxnSpPr>
        <cdr:cNvPr id="10" name="1 Conector recto"/>
        <cdr:cNvCxnSpPr/>
      </cdr:nvCxnSpPr>
      <cdr:spPr>
        <a:xfrm xmlns:a="http://schemas.openxmlformats.org/drawingml/2006/main">
          <a:off x="188722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746760</xdr:colOff>
      <xdr:row>54</xdr:row>
      <xdr:rowOff>38100</xdr:rowOff>
    </xdr:from>
    <xdr:to>
      <xdr:col>0</xdr:col>
      <xdr:colOff>1106760</xdr:colOff>
      <xdr:row>54</xdr:row>
      <xdr:rowOff>218100</xdr:rowOff>
    </xdr:to>
    <xdr:sp macro="" textlink="">
      <xdr:nvSpPr>
        <xdr:cNvPr id="2" name="1 Flecha izquierda"/>
        <xdr:cNvSpPr/>
      </xdr:nvSpPr>
      <xdr:spPr>
        <a:xfrm>
          <a:off x="746760" y="11452860"/>
          <a:ext cx="360000" cy="180000"/>
        </a:xfrm>
        <a:prstGeom prst="leftArrow">
          <a:avLst/>
        </a:prstGeom>
        <a:gradFill flip="none" rotWithShape="1">
          <a:gsLst>
            <a:gs pos="0">
              <a:srgbClr val="E6B400">
                <a:shade val="30000"/>
                <a:satMod val="115000"/>
              </a:srgbClr>
            </a:gs>
            <a:gs pos="50000">
              <a:srgbClr val="E6B400">
                <a:shade val="67500"/>
                <a:satMod val="115000"/>
              </a:srgbClr>
            </a:gs>
            <a:gs pos="100000">
              <a:srgbClr val="E6B400">
                <a:shade val="100000"/>
                <a:satMod val="115000"/>
              </a:srgbClr>
            </a:gs>
          </a:gsLst>
          <a:lin ang="0" scaled="1"/>
          <a:tileRect/>
        </a:gradFill>
        <a:ln>
          <a:solidFill>
            <a:srgbClr val="E6B4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327660</xdr:colOff>
      <xdr:row>56</xdr:row>
      <xdr:rowOff>30480</xdr:rowOff>
    </xdr:from>
    <xdr:to>
      <xdr:col>9</xdr:col>
      <xdr:colOff>93300</xdr:colOff>
      <xdr:row>56</xdr:row>
      <xdr:rowOff>210480</xdr:rowOff>
    </xdr:to>
    <xdr:sp macro="" textlink="">
      <xdr:nvSpPr>
        <xdr:cNvPr id="3" name="2 Flecha izquierda"/>
        <xdr:cNvSpPr/>
      </xdr:nvSpPr>
      <xdr:spPr>
        <a:xfrm flipH="1">
          <a:off x="6507480" y="11963400"/>
          <a:ext cx="360000" cy="180000"/>
        </a:xfrm>
        <a:prstGeom prst="leftArrow">
          <a:avLst/>
        </a:prstGeom>
        <a:gradFill flip="none" rotWithShape="1">
          <a:gsLst>
            <a:gs pos="0">
              <a:srgbClr val="E6B400">
                <a:shade val="30000"/>
                <a:satMod val="115000"/>
              </a:srgbClr>
            </a:gs>
            <a:gs pos="50000">
              <a:srgbClr val="E6B400">
                <a:shade val="67500"/>
                <a:satMod val="115000"/>
              </a:srgbClr>
            </a:gs>
            <a:gs pos="100000">
              <a:srgbClr val="E6B400">
                <a:shade val="100000"/>
                <a:satMod val="115000"/>
              </a:srgbClr>
            </a:gs>
          </a:gsLst>
          <a:lin ang="0" scaled="1"/>
          <a:tileRect/>
        </a:gradFill>
        <a:ln>
          <a:solidFill>
            <a:srgbClr val="E6B4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s-CR" sz="1100"/>
        </a:p>
      </xdr:txBody>
    </xdr:sp>
    <xdr:clientData/>
  </xdr:twoCellAnchor>
</xdr:wsDr>
</file>

<file path=xl/drawings/drawing5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0.47465</cdr:x>
      <cdr:y>0.51637</cdr:y>
    </cdr:from>
    <cdr:to>
      <cdr:x>0.47465</cdr:x>
      <cdr:y>0.65387</cdr:y>
    </cdr:to>
    <cdr:cxnSp macro="">
      <cdr:nvCxnSpPr>
        <cdr:cNvPr id="10" name="1 Conector recto"/>
        <cdr:cNvCxnSpPr/>
      </cdr:nvCxnSpPr>
      <cdr:spPr>
        <a:xfrm xmlns:a="http://schemas.openxmlformats.org/drawingml/2006/main">
          <a:off x="1879602" y="148715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0.48619</cdr:x>
      <cdr:y>0.52167</cdr:y>
    </cdr:from>
    <cdr:to>
      <cdr:x>0.48619</cdr:x>
      <cdr:y>0.65917</cdr:y>
    </cdr:to>
    <cdr:cxnSp macro="">
      <cdr:nvCxnSpPr>
        <cdr:cNvPr id="10" name="1 Conector recto"/>
        <cdr:cNvCxnSpPr/>
      </cdr:nvCxnSpPr>
      <cdr:spPr>
        <a:xfrm xmlns:a="http://schemas.openxmlformats.org/drawingml/2006/main">
          <a:off x="1925322" y="150239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0.44642</cdr:x>
      <cdr:y>0.45156</cdr:y>
    </cdr:from>
    <cdr:to>
      <cdr:x>0.54392</cdr:x>
      <cdr:y>0.52387</cdr:y>
    </cdr:to>
    <cdr:sp macro="" textlink="">
      <cdr:nvSpPr>
        <cdr:cNvPr id="14" name="1 CuadroTexto"/>
        <cdr:cNvSpPr txBox="1"/>
      </cdr:nvSpPr>
      <cdr:spPr>
        <a:xfrm xmlns:a="http://schemas.openxmlformats.org/drawingml/2006/main">
          <a:off x="1767839" y="1300492"/>
          <a:ext cx="386083" cy="2082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0.49581</cdr:x>
      <cdr:y>0.51902</cdr:y>
    </cdr:from>
    <cdr:to>
      <cdr:x>0.49581</cdr:x>
      <cdr:y>0.65652</cdr:y>
    </cdr:to>
    <cdr:cxnSp macro="">
      <cdr:nvCxnSpPr>
        <cdr:cNvPr id="10" name="1 Conector recto"/>
        <cdr:cNvCxnSpPr/>
      </cdr:nvCxnSpPr>
      <cdr:spPr>
        <a:xfrm xmlns:a="http://schemas.openxmlformats.org/drawingml/2006/main">
          <a:off x="1963422" y="149477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0.4631</cdr:x>
      <cdr:y>0.45156</cdr:y>
    </cdr:from>
    <cdr:to>
      <cdr:x>0.5824</cdr:x>
      <cdr:y>0.51406</cdr:y>
    </cdr:to>
    <cdr:sp macro="" textlink="">
      <cdr:nvSpPr>
        <cdr:cNvPr id="14" name="1 CuadroTexto"/>
        <cdr:cNvSpPr txBox="1"/>
      </cdr:nvSpPr>
      <cdr:spPr>
        <a:xfrm xmlns:a="http://schemas.openxmlformats.org/drawingml/2006/main">
          <a:off x="1833895" y="1300493"/>
          <a:ext cx="472428"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5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678180</xdr:colOff>
      <xdr:row>54</xdr:row>
      <xdr:rowOff>22860</xdr:rowOff>
    </xdr:from>
    <xdr:to>
      <xdr:col>0</xdr:col>
      <xdr:colOff>1038180</xdr:colOff>
      <xdr:row>54</xdr:row>
      <xdr:rowOff>202860</xdr:rowOff>
    </xdr:to>
    <xdr:sp macro="" textlink="">
      <xdr:nvSpPr>
        <xdr:cNvPr id="2" name="1 Flecha izquierda"/>
        <xdr:cNvSpPr/>
      </xdr:nvSpPr>
      <xdr:spPr>
        <a:xfrm>
          <a:off x="678180" y="11437620"/>
          <a:ext cx="360000" cy="180000"/>
        </a:xfrm>
        <a:prstGeom prst="leftArrow">
          <a:avLst/>
        </a:prstGeom>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0" scaled="1"/>
          <a:tileRect/>
        </a:gra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304800</xdr:colOff>
      <xdr:row>56</xdr:row>
      <xdr:rowOff>0</xdr:rowOff>
    </xdr:from>
    <xdr:to>
      <xdr:col>9</xdr:col>
      <xdr:colOff>70440</xdr:colOff>
      <xdr:row>56</xdr:row>
      <xdr:rowOff>180000</xdr:rowOff>
    </xdr:to>
    <xdr:sp macro="" textlink="">
      <xdr:nvSpPr>
        <xdr:cNvPr id="3" name="2 Flecha izquierda"/>
        <xdr:cNvSpPr/>
      </xdr:nvSpPr>
      <xdr:spPr>
        <a:xfrm flipH="1">
          <a:off x="6484620" y="11932920"/>
          <a:ext cx="360000" cy="180000"/>
        </a:xfrm>
        <a:prstGeom prst="leftArrow">
          <a:avLst/>
        </a:prstGeom>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0" scaled="1"/>
          <a:tileRect/>
        </a:gradFill>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wsDr>
</file>

<file path=xl/drawings/drawing6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0.49389</cdr:x>
      <cdr:y>0.51373</cdr:y>
    </cdr:from>
    <cdr:to>
      <cdr:x>0.49389</cdr:x>
      <cdr:y>0.65123</cdr:y>
    </cdr:to>
    <cdr:cxnSp macro="">
      <cdr:nvCxnSpPr>
        <cdr:cNvPr id="10" name="1 Conector recto"/>
        <cdr:cNvCxnSpPr/>
      </cdr:nvCxnSpPr>
      <cdr:spPr>
        <a:xfrm xmlns:a="http://schemas.openxmlformats.org/drawingml/2006/main">
          <a:off x="1955802" y="1479538"/>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0.77303</cdr:y>
    </cdr:from>
    <cdr:to>
      <cdr:x>0.26106</cdr:x>
      <cdr:y>0.92303</cdr:y>
    </cdr:to>
    <cdr:cxnSp macro="">
      <cdr:nvCxnSpPr>
        <cdr:cNvPr id="11" name="1 Conector recto"/>
        <cdr:cNvCxnSpPr/>
      </cdr:nvCxnSpPr>
      <cdr:spPr>
        <a:xfrm xmlns:a="http://schemas.openxmlformats.org/drawingml/2006/main">
          <a:off x="1033798" y="222631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   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0.54649</cdr:x>
      <cdr:y>0.2368</cdr:y>
    </cdr:from>
    <cdr:to>
      <cdr:x>0.54649</cdr:x>
      <cdr:y>0.3743</cdr:y>
    </cdr:to>
    <cdr:cxnSp macro="">
      <cdr:nvCxnSpPr>
        <cdr:cNvPr id="9" name="8 Conector recto"/>
        <cdr:cNvCxnSpPr/>
      </cdr:nvCxnSpPr>
      <cdr:spPr>
        <a:xfrm xmlns:a="http://schemas.openxmlformats.org/drawingml/2006/main">
          <a:off x="2164088" y="68199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0.50223</cdr:x>
      <cdr:y>0.18123</cdr:y>
    </cdr:from>
    <cdr:to>
      <cdr:x>0.62153</cdr:x>
      <cdr:y>0.24373</cdr:y>
    </cdr:to>
    <cdr:sp macro="" textlink="">
      <cdr:nvSpPr>
        <cdr:cNvPr id="13" name="12 CuadroTexto"/>
        <cdr:cNvSpPr txBox="1"/>
      </cdr:nvSpPr>
      <cdr:spPr>
        <a:xfrm xmlns:a="http://schemas.openxmlformats.org/drawingml/2006/main">
          <a:off x="1988825" y="521954"/>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 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556260</xdr:colOff>
      <xdr:row>54</xdr:row>
      <xdr:rowOff>53340</xdr:rowOff>
    </xdr:from>
    <xdr:to>
      <xdr:col>0</xdr:col>
      <xdr:colOff>916260</xdr:colOff>
      <xdr:row>54</xdr:row>
      <xdr:rowOff>233340</xdr:rowOff>
    </xdr:to>
    <xdr:sp macro="" textlink="">
      <xdr:nvSpPr>
        <xdr:cNvPr id="2" name="1 Flecha izquierda"/>
        <xdr:cNvSpPr/>
      </xdr:nvSpPr>
      <xdr:spPr>
        <a:xfrm>
          <a:off x="556260" y="11468100"/>
          <a:ext cx="360000" cy="180000"/>
        </a:xfrm>
        <a:prstGeom prst="leftArrow">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220980</xdr:colOff>
      <xdr:row>56</xdr:row>
      <xdr:rowOff>60960</xdr:rowOff>
    </xdr:from>
    <xdr:to>
      <xdr:col>8</xdr:col>
      <xdr:colOff>580980</xdr:colOff>
      <xdr:row>56</xdr:row>
      <xdr:rowOff>240960</xdr:rowOff>
    </xdr:to>
    <xdr:sp macro="" textlink="">
      <xdr:nvSpPr>
        <xdr:cNvPr id="3" name="2 Flecha izquierda"/>
        <xdr:cNvSpPr/>
      </xdr:nvSpPr>
      <xdr:spPr>
        <a:xfrm flipH="1">
          <a:off x="6400800" y="11993880"/>
          <a:ext cx="360000" cy="180000"/>
        </a:xfrm>
        <a:prstGeom prst="leftArrow">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s-CR" sz="1100"/>
        </a:p>
      </xdr:txBody>
    </xdr:sp>
    <xdr:clientData/>
  </xdr:twoCellAnchor>
</xdr:wsDr>
</file>

<file path=xl/drawings/drawing7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0.55034</cdr:x>
      <cdr:y>0.23945</cdr:y>
    </cdr:from>
    <cdr:to>
      <cdr:x>0.55034</cdr:x>
      <cdr:y>0.37695</cdr:y>
    </cdr:to>
    <cdr:cxnSp macro="">
      <cdr:nvCxnSpPr>
        <cdr:cNvPr id="9" name="8 Conector recto"/>
        <cdr:cNvCxnSpPr/>
      </cdr:nvCxnSpPr>
      <cdr:spPr>
        <a:xfrm xmlns:a="http://schemas.openxmlformats.org/drawingml/2006/main">
          <a:off x="2179328" y="68961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 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7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769620</xdr:colOff>
      <xdr:row>54</xdr:row>
      <xdr:rowOff>68580</xdr:rowOff>
    </xdr:from>
    <xdr:to>
      <xdr:col>0</xdr:col>
      <xdr:colOff>1129620</xdr:colOff>
      <xdr:row>54</xdr:row>
      <xdr:rowOff>248580</xdr:rowOff>
    </xdr:to>
    <xdr:sp macro="" textlink="">
      <xdr:nvSpPr>
        <xdr:cNvPr id="2" name="1 Flecha izquierda"/>
        <xdr:cNvSpPr/>
      </xdr:nvSpPr>
      <xdr:spPr>
        <a:xfrm>
          <a:off x="769620" y="11490960"/>
          <a:ext cx="360000" cy="180000"/>
        </a:xfrm>
        <a:prstGeom prst="leftArrow">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twoCellAnchor>
    <xdr:from>
      <xdr:col>8</xdr:col>
      <xdr:colOff>518160</xdr:colOff>
      <xdr:row>56</xdr:row>
      <xdr:rowOff>30480</xdr:rowOff>
    </xdr:from>
    <xdr:to>
      <xdr:col>9</xdr:col>
      <xdr:colOff>283800</xdr:colOff>
      <xdr:row>56</xdr:row>
      <xdr:rowOff>210480</xdr:rowOff>
    </xdr:to>
    <xdr:sp macro="" textlink="">
      <xdr:nvSpPr>
        <xdr:cNvPr id="3" name="2 Flecha izquierda"/>
        <xdr:cNvSpPr/>
      </xdr:nvSpPr>
      <xdr:spPr>
        <a:xfrm flipH="1">
          <a:off x="6697980" y="11971020"/>
          <a:ext cx="360000" cy="180000"/>
        </a:xfrm>
        <a:prstGeom prst="leftArrow">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s-CR" sz="1100"/>
        </a:p>
      </xdr:txBody>
    </xdr:sp>
    <xdr:clientData/>
  </xdr:twoCellAnchor>
</xdr:wsDr>
</file>

<file path=xl/drawings/drawing8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0.54841</cdr:x>
      <cdr:y>0.24474</cdr:y>
    </cdr:from>
    <cdr:to>
      <cdr:x>0.54841</cdr:x>
      <cdr:y>0.38224</cdr:y>
    </cdr:to>
    <cdr:cxnSp macro="">
      <cdr:nvCxnSpPr>
        <cdr:cNvPr id="9" name="8 Conector recto"/>
        <cdr:cNvCxnSpPr/>
      </cdr:nvCxnSpPr>
      <cdr:spPr>
        <a:xfrm xmlns:a="http://schemas.openxmlformats.org/drawingml/2006/main">
          <a:off x="2171708" y="704851"/>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98" y="227203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0.51185</cdr:x>
      <cdr:y>0.18388</cdr:y>
    </cdr:from>
    <cdr:to>
      <cdr:x>0.61768</cdr:x>
      <cdr:y>0.25665</cdr:y>
    </cdr:to>
    <cdr:sp macro="" textlink="">
      <cdr:nvSpPr>
        <cdr:cNvPr id="13" name="12 CuadroTexto"/>
        <cdr:cNvSpPr txBox="1"/>
      </cdr:nvSpPr>
      <cdr:spPr>
        <a:xfrm xmlns:a="http://schemas.openxmlformats.org/drawingml/2006/main">
          <a:off x="2026919" y="529574"/>
          <a:ext cx="419093" cy="2095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0.25336</cdr:x>
      <cdr:y>0.78625</cdr:y>
    </cdr:from>
    <cdr:to>
      <cdr:x>0.25336</cdr:x>
      <cdr:y>0.93625</cdr:y>
    </cdr:to>
    <cdr:cxnSp macro="">
      <cdr:nvCxnSpPr>
        <cdr:cNvPr id="11" name="1 Conector recto"/>
        <cdr:cNvCxnSpPr/>
      </cdr:nvCxnSpPr>
      <cdr:spPr>
        <a:xfrm xmlns:a="http://schemas.openxmlformats.org/drawingml/2006/main">
          <a:off x="1003318" y="2264412"/>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7.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8.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238125</xdr:colOff>
      <xdr:row>20</xdr:row>
      <xdr:rowOff>180972</xdr:rowOff>
    </xdr:from>
    <xdr:to>
      <xdr:col>6</xdr:col>
      <xdr:colOff>1504950</xdr:colOff>
      <xdr:row>41</xdr:row>
      <xdr:rowOff>104775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20</xdr:row>
      <xdr:rowOff>180972</xdr:rowOff>
    </xdr:from>
    <xdr:to>
      <xdr:col>8</xdr:col>
      <xdr:colOff>1571625</xdr:colOff>
      <xdr:row>41</xdr:row>
      <xdr:rowOff>104775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20</xdr:row>
      <xdr:rowOff>180972</xdr:rowOff>
    </xdr:from>
    <xdr:to>
      <xdr:col>10</xdr:col>
      <xdr:colOff>1476375</xdr:colOff>
      <xdr:row>41</xdr:row>
      <xdr:rowOff>104775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266700</xdr:colOff>
      <xdr:row>20</xdr:row>
      <xdr:rowOff>180972</xdr:rowOff>
    </xdr:from>
    <xdr:to>
      <xdr:col>12</xdr:col>
      <xdr:colOff>1533525</xdr:colOff>
      <xdr:row>41</xdr:row>
      <xdr:rowOff>104775</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254794</xdr:colOff>
      <xdr:row>20</xdr:row>
      <xdr:rowOff>180972</xdr:rowOff>
    </xdr:from>
    <xdr:to>
      <xdr:col>14</xdr:col>
      <xdr:colOff>1521619</xdr:colOff>
      <xdr:row>41</xdr:row>
      <xdr:rowOff>104775</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290513</xdr:colOff>
      <xdr:row>20</xdr:row>
      <xdr:rowOff>180972</xdr:rowOff>
    </xdr:from>
    <xdr:to>
      <xdr:col>16</xdr:col>
      <xdr:colOff>1557338</xdr:colOff>
      <xdr:row>41</xdr:row>
      <xdr:rowOff>104775</xdr:rowOff>
    </xdr:to>
    <xdr:graphicFrame macro="">
      <xdr:nvGraphicFramePr>
        <xdr:cNvPr id="16" name="1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242888</xdr:colOff>
      <xdr:row>20</xdr:row>
      <xdr:rowOff>180972</xdr:rowOff>
    </xdr:from>
    <xdr:to>
      <xdr:col>18</xdr:col>
      <xdr:colOff>1509713</xdr:colOff>
      <xdr:row>41</xdr:row>
      <xdr:rowOff>104775</xdr:rowOff>
    </xdr:to>
    <xdr:graphicFrame macro="">
      <xdr:nvGraphicFramePr>
        <xdr:cNvPr id="17" name="1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171451</xdr:colOff>
      <xdr:row>20</xdr:row>
      <xdr:rowOff>180972</xdr:rowOff>
    </xdr:from>
    <xdr:to>
      <xdr:col>20</xdr:col>
      <xdr:colOff>1438276</xdr:colOff>
      <xdr:row>41</xdr:row>
      <xdr:rowOff>104775</xdr:rowOff>
    </xdr:to>
    <xdr:graphicFrame macro="">
      <xdr:nvGraphicFramePr>
        <xdr:cNvPr id="18" name="1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278607</xdr:colOff>
      <xdr:row>20</xdr:row>
      <xdr:rowOff>180972</xdr:rowOff>
    </xdr:from>
    <xdr:to>
      <xdr:col>22</xdr:col>
      <xdr:colOff>1545432</xdr:colOff>
      <xdr:row>41</xdr:row>
      <xdr:rowOff>104775</xdr:rowOff>
    </xdr:to>
    <xdr:graphicFrame macro="">
      <xdr:nvGraphicFramePr>
        <xdr:cNvPr id="19" name="1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219076</xdr:colOff>
      <xdr:row>20</xdr:row>
      <xdr:rowOff>180972</xdr:rowOff>
    </xdr:from>
    <xdr:to>
      <xdr:col>24</xdr:col>
      <xdr:colOff>1485901</xdr:colOff>
      <xdr:row>41</xdr:row>
      <xdr:rowOff>104775</xdr:rowOff>
    </xdr:to>
    <xdr:graphicFrame macro="">
      <xdr:nvGraphicFramePr>
        <xdr:cNvPr id="20" name="1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266701</xdr:colOff>
      <xdr:row>20</xdr:row>
      <xdr:rowOff>180972</xdr:rowOff>
    </xdr:from>
    <xdr:to>
      <xdr:col>26</xdr:col>
      <xdr:colOff>1533526</xdr:colOff>
      <xdr:row>41</xdr:row>
      <xdr:rowOff>104775</xdr:rowOff>
    </xdr:to>
    <xdr:graphicFrame macro="">
      <xdr:nvGraphicFramePr>
        <xdr:cNvPr id="21" name="2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230982</xdr:colOff>
      <xdr:row>20</xdr:row>
      <xdr:rowOff>180972</xdr:rowOff>
    </xdr:from>
    <xdr:to>
      <xdr:col>28</xdr:col>
      <xdr:colOff>1497807</xdr:colOff>
      <xdr:row>41</xdr:row>
      <xdr:rowOff>104775</xdr:rowOff>
    </xdr:to>
    <xdr:graphicFrame macro="">
      <xdr:nvGraphicFramePr>
        <xdr:cNvPr id="22" name="2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254795</xdr:colOff>
      <xdr:row>20</xdr:row>
      <xdr:rowOff>180972</xdr:rowOff>
    </xdr:from>
    <xdr:to>
      <xdr:col>30</xdr:col>
      <xdr:colOff>1521620</xdr:colOff>
      <xdr:row>41</xdr:row>
      <xdr:rowOff>104775</xdr:rowOff>
    </xdr:to>
    <xdr:graphicFrame macro="">
      <xdr:nvGraphicFramePr>
        <xdr:cNvPr id="23" name="2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242888</xdr:colOff>
      <xdr:row>20</xdr:row>
      <xdr:rowOff>180972</xdr:rowOff>
    </xdr:from>
    <xdr:to>
      <xdr:col>32</xdr:col>
      <xdr:colOff>1509713</xdr:colOff>
      <xdr:row>41</xdr:row>
      <xdr:rowOff>104775</xdr:rowOff>
    </xdr:to>
    <xdr:graphicFrame macro="">
      <xdr:nvGraphicFramePr>
        <xdr:cNvPr id="24" name="2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254794</xdr:colOff>
      <xdr:row>20</xdr:row>
      <xdr:rowOff>180972</xdr:rowOff>
    </xdr:from>
    <xdr:to>
      <xdr:col>34</xdr:col>
      <xdr:colOff>1521619</xdr:colOff>
      <xdr:row>41</xdr:row>
      <xdr:rowOff>104775</xdr:rowOff>
    </xdr:to>
    <xdr:graphicFrame macro="">
      <xdr:nvGraphicFramePr>
        <xdr:cNvPr id="25" name="2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35</xdr:col>
      <xdr:colOff>230982</xdr:colOff>
      <xdr:row>20</xdr:row>
      <xdr:rowOff>180972</xdr:rowOff>
    </xdr:from>
    <xdr:to>
      <xdr:col>36</xdr:col>
      <xdr:colOff>1497807</xdr:colOff>
      <xdr:row>41</xdr:row>
      <xdr:rowOff>104775</xdr:rowOff>
    </xdr:to>
    <xdr:graphicFrame macro="">
      <xdr:nvGraphicFramePr>
        <xdr:cNvPr id="26" name="2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254795</xdr:colOff>
      <xdr:row>20</xdr:row>
      <xdr:rowOff>180972</xdr:rowOff>
    </xdr:from>
    <xdr:to>
      <xdr:col>38</xdr:col>
      <xdr:colOff>1521620</xdr:colOff>
      <xdr:row>41</xdr:row>
      <xdr:rowOff>104775</xdr:rowOff>
    </xdr:to>
    <xdr:graphicFrame macro="">
      <xdr:nvGraphicFramePr>
        <xdr:cNvPr id="27" name="2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39</xdr:col>
      <xdr:colOff>242889</xdr:colOff>
      <xdr:row>20</xdr:row>
      <xdr:rowOff>180972</xdr:rowOff>
    </xdr:from>
    <xdr:to>
      <xdr:col>40</xdr:col>
      <xdr:colOff>1509714</xdr:colOff>
      <xdr:row>41</xdr:row>
      <xdr:rowOff>104775</xdr:rowOff>
    </xdr:to>
    <xdr:graphicFrame macro="">
      <xdr:nvGraphicFramePr>
        <xdr:cNvPr id="28" name="2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41</xdr:col>
      <xdr:colOff>266701</xdr:colOff>
      <xdr:row>20</xdr:row>
      <xdr:rowOff>180972</xdr:rowOff>
    </xdr:from>
    <xdr:to>
      <xdr:col>42</xdr:col>
      <xdr:colOff>1533526</xdr:colOff>
      <xdr:row>41</xdr:row>
      <xdr:rowOff>104775</xdr:rowOff>
    </xdr:to>
    <xdr:graphicFrame macro="">
      <xdr:nvGraphicFramePr>
        <xdr:cNvPr id="29" name="2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43</xdr:col>
      <xdr:colOff>290513</xdr:colOff>
      <xdr:row>20</xdr:row>
      <xdr:rowOff>180972</xdr:rowOff>
    </xdr:from>
    <xdr:to>
      <xdr:col>44</xdr:col>
      <xdr:colOff>1557338</xdr:colOff>
      <xdr:row>41</xdr:row>
      <xdr:rowOff>104775</xdr:rowOff>
    </xdr:to>
    <xdr:graphicFrame macro="">
      <xdr:nvGraphicFramePr>
        <xdr:cNvPr id="30" name="2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45</xdr:col>
      <xdr:colOff>278606</xdr:colOff>
      <xdr:row>20</xdr:row>
      <xdr:rowOff>180972</xdr:rowOff>
    </xdr:from>
    <xdr:to>
      <xdr:col>46</xdr:col>
      <xdr:colOff>1545431</xdr:colOff>
      <xdr:row>41</xdr:row>
      <xdr:rowOff>104775</xdr:rowOff>
    </xdr:to>
    <xdr:graphicFrame macro="">
      <xdr:nvGraphicFramePr>
        <xdr:cNvPr id="31" name="3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47</xdr:col>
      <xdr:colOff>242888</xdr:colOff>
      <xdr:row>20</xdr:row>
      <xdr:rowOff>180972</xdr:rowOff>
    </xdr:from>
    <xdr:to>
      <xdr:col>48</xdr:col>
      <xdr:colOff>1509713</xdr:colOff>
      <xdr:row>41</xdr:row>
      <xdr:rowOff>104775</xdr:rowOff>
    </xdr:to>
    <xdr:graphicFrame macro="">
      <xdr:nvGraphicFramePr>
        <xdr:cNvPr id="32" name="3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49</xdr:col>
      <xdr:colOff>242888</xdr:colOff>
      <xdr:row>20</xdr:row>
      <xdr:rowOff>180972</xdr:rowOff>
    </xdr:from>
    <xdr:to>
      <xdr:col>50</xdr:col>
      <xdr:colOff>1509713</xdr:colOff>
      <xdr:row>41</xdr:row>
      <xdr:rowOff>104775</xdr:rowOff>
    </xdr:to>
    <xdr:graphicFrame macro="">
      <xdr:nvGraphicFramePr>
        <xdr:cNvPr id="33" name="3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51</xdr:col>
      <xdr:colOff>254794</xdr:colOff>
      <xdr:row>20</xdr:row>
      <xdr:rowOff>180972</xdr:rowOff>
    </xdr:from>
    <xdr:to>
      <xdr:col>52</xdr:col>
      <xdr:colOff>1521619</xdr:colOff>
      <xdr:row>41</xdr:row>
      <xdr:rowOff>104775</xdr:rowOff>
    </xdr:to>
    <xdr:graphicFrame macro="">
      <xdr:nvGraphicFramePr>
        <xdr:cNvPr id="34" name="3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53</xdr:col>
      <xdr:colOff>290513</xdr:colOff>
      <xdr:row>20</xdr:row>
      <xdr:rowOff>180972</xdr:rowOff>
    </xdr:from>
    <xdr:to>
      <xdr:col>54</xdr:col>
      <xdr:colOff>1557338</xdr:colOff>
      <xdr:row>41</xdr:row>
      <xdr:rowOff>104775</xdr:rowOff>
    </xdr:to>
    <xdr:graphicFrame macro="">
      <xdr:nvGraphicFramePr>
        <xdr:cNvPr id="35" name="3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55</xdr:col>
      <xdr:colOff>266701</xdr:colOff>
      <xdr:row>20</xdr:row>
      <xdr:rowOff>180972</xdr:rowOff>
    </xdr:from>
    <xdr:to>
      <xdr:col>56</xdr:col>
      <xdr:colOff>1533526</xdr:colOff>
      <xdr:row>41</xdr:row>
      <xdr:rowOff>104775</xdr:rowOff>
    </xdr:to>
    <xdr:graphicFrame macro="">
      <xdr:nvGraphicFramePr>
        <xdr:cNvPr id="36" name="3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57</xdr:col>
      <xdr:colOff>290513</xdr:colOff>
      <xdr:row>20</xdr:row>
      <xdr:rowOff>180972</xdr:rowOff>
    </xdr:from>
    <xdr:to>
      <xdr:col>58</xdr:col>
      <xdr:colOff>1557338</xdr:colOff>
      <xdr:row>41</xdr:row>
      <xdr:rowOff>104775</xdr:rowOff>
    </xdr:to>
    <xdr:graphicFrame macro="">
      <xdr:nvGraphicFramePr>
        <xdr:cNvPr id="37" name="3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59</xdr:col>
      <xdr:colOff>230982</xdr:colOff>
      <xdr:row>20</xdr:row>
      <xdr:rowOff>180972</xdr:rowOff>
    </xdr:from>
    <xdr:to>
      <xdr:col>60</xdr:col>
      <xdr:colOff>1497807</xdr:colOff>
      <xdr:row>41</xdr:row>
      <xdr:rowOff>104775</xdr:rowOff>
    </xdr:to>
    <xdr:graphicFrame macro="">
      <xdr:nvGraphicFramePr>
        <xdr:cNvPr id="38" name="3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61</xdr:col>
      <xdr:colOff>254795</xdr:colOff>
      <xdr:row>20</xdr:row>
      <xdr:rowOff>180972</xdr:rowOff>
    </xdr:from>
    <xdr:to>
      <xdr:col>62</xdr:col>
      <xdr:colOff>1521620</xdr:colOff>
      <xdr:row>41</xdr:row>
      <xdr:rowOff>104775</xdr:rowOff>
    </xdr:to>
    <xdr:graphicFrame macro="">
      <xdr:nvGraphicFramePr>
        <xdr:cNvPr id="39" name="3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63</xdr:col>
      <xdr:colOff>230982</xdr:colOff>
      <xdr:row>20</xdr:row>
      <xdr:rowOff>180972</xdr:rowOff>
    </xdr:from>
    <xdr:to>
      <xdr:col>64</xdr:col>
      <xdr:colOff>1497807</xdr:colOff>
      <xdr:row>41</xdr:row>
      <xdr:rowOff>104775</xdr:rowOff>
    </xdr:to>
    <xdr:graphicFrame macro="">
      <xdr:nvGraphicFramePr>
        <xdr:cNvPr id="40" name="3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65</xdr:col>
      <xdr:colOff>254795</xdr:colOff>
      <xdr:row>20</xdr:row>
      <xdr:rowOff>180972</xdr:rowOff>
    </xdr:from>
    <xdr:to>
      <xdr:col>66</xdr:col>
      <xdr:colOff>1521620</xdr:colOff>
      <xdr:row>41</xdr:row>
      <xdr:rowOff>104775</xdr:rowOff>
    </xdr:to>
    <xdr:graphicFrame macro="">
      <xdr:nvGraphicFramePr>
        <xdr:cNvPr id="41" name="4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67</xdr:col>
      <xdr:colOff>266701</xdr:colOff>
      <xdr:row>20</xdr:row>
      <xdr:rowOff>180972</xdr:rowOff>
    </xdr:from>
    <xdr:to>
      <xdr:col>68</xdr:col>
      <xdr:colOff>1533526</xdr:colOff>
      <xdr:row>41</xdr:row>
      <xdr:rowOff>104775</xdr:rowOff>
    </xdr:to>
    <xdr:graphicFrame macro="">
      <xdr:nvGraphicFramePr>
        <xdr:cNvPr id="42" name="4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69</xdr:col>
      <xdr:colOff>278607</xdr:colOff>
      <xdr:row>20</xdr:row>
      <xdr:rowOff>180972</xdr:rowOff>
    </xdr:from>
    <xdr:to>
      <xdr:col>70</xdr:col>
      <xdr:colOff>1545432</xdr:colOff>
      <xdr:row>41</xdr:row>
      <xdr:rowOff>104775</xdr:rowOff>
    </xdr:to>
    <xdr:graphicFrame macro="">
      <xdr:nvGraphicFramePr>
        <xdr:cNvPr id="43" name="4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71</xdr:col>
      <xdr:colOff>278607</xdr:colOff>
      <xdr:row>20</xdr:row>
      <xdr:rowOff>180972</xdr:rowOff>
    </xdr:from>
    <xdr:to>
      <xdr:col>72</xdr:col>
      <xdr:colOff>1545432</xdr:colOff>
      <xdr:row>41</xdr:row>
      <xdr:rowOff>104775</xdr:rowOff>
    </xdr:to>
    <xdr:graphicFrame macro="">
      <xdr:nvGraphicFramePr>
        <xdr:cNvPr id="44" name="4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73</xdr:col>
      <xdr:colOff>219076</xdr:colOff>
      <xdr:row>20</xdr:row>
      <xdr:rowOff>180972</xdr:rowOff>
    </xdr:from>
    <xdr:to>
      <xdr:col>74</xdr:col>
      <xdr:colOff>1485901</xdr:colOff>
      <xdr:row>41</xdr:row>
      <xdr:rowOff>104775</xdr:rowOff>
    </xdr:to>
    <xdr:graphicFrame macro="">
      <xdr:nvGraphicFramePr>
        <xdr:cNvPr id="45" name="4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302420</xdr:colOff>
      <xdr:row>20</xdr:row>
      <xdr:rowOff>180972</xdr:rowOff>
    </xdr:from>
    <xdr:to>
      <xdr:col>76</xdr:col>
      <xdr:colOff>1569245</xdr:colOff>
      <xdr:row>41</xdr:row>
      <xdr:rowOff>104775</xdr:rowOff>
    </xdr:to>
    <xdr:graphicFrame macro="">
      <xdr:nvGraphicFramePr>
        <xdr:cNvPr id="46" name="4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77</xdr:col>
      <xdr:colOff>266701</xdr:colOff>
      <xdr:row>20</xdr:row>
      <xdr:rowOff>180972</xdr:rowOff>
    </xdr:from>
    <xdr:to>
      <xdr:col>78</xdr:col>
      <xdr:colOff>1533526</xdr:colOff>
      <xdr:row>41</xdr:row>
      <xdr:rowOff>104775</xdr:rowOff>
    </xdr:to>
    <xdr:graphicFrame macro="">
      <xdr:nvGraphicFramePr>
        <xdr:cNvPr id="47" name="4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79</xdr:col>
      <xdr:colOff>219076</xdr:colOff>
      <xdr:row>20</xdr:row>
      <xdr:rowOff>180972</xdr:rowOff>
    </xdr:from>
    <xdr:to>
      <xdr:col>80</xdr:col>
      <xdr:colOff>1485901</xdr:colOff>
      <xdr:row>41</xdr:row>
      <xdr:rowOff>104775</xdr:rowOff>
    </xdr:to>
    <xdr:graphicFrame macro="">
      <xdr:nvGraphicFramePr>
        <xdr:cNvPr id="48" name="4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81</xdr:col>
      <xdr:colOff>254794</xdr:colOff>
      <xdr:row>20</xdr:row>
      <xdr:rowOff>180972</xdr:rowOff>
    </xdr:from>
    <xdr:to>
      <xdr:col>82</xdr:col>
      <xdr:colOff>1521619</xdr:colOff>
      <xdr:row>41</xdr:row>
      <xdr:rowOff>104775</xdr:rowOff>
    </xdr:to>
    <xdr:graphicFrame macro="">
      <xdr:nvGraphicFramePr>
        <xdr:cNvPr id="49" name="4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83</xdr:col>
      <xdr:colOff>219075</xdr:colOff>
      <xdr:row>20</xdr:row>
      <xdr:rowOff>180972</xdr:rowOff>
    </xdr:from>
    <xdr:to>
      <xdr:col>84</xdr:col>
      <xdr:colOff>1485900</xdr:colOff>
      <xdr:row>41</xdr:row>
      <xdr:rowOff>104775</xdr:rowOff>
    </xdr:to>
    <xdr:graphicFrame macro="">
      <xdr:nvGraphicFramePr>
        <xdr:cNvPr id="50" name="4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85</xdr:col>
      <xdr:colOff>219075</xdr:colOff>
      <xdr:row>20</xdr:row>
      <xdr:rowOff>180972</xdr:rowOff>
    </xdr:from>
    <xdr:to>
      <xdr:col>86</xdr:col>
      <xdr:colOff>1485900</xdr:colOff>
      <xdr:row>41</xdr:row>
      <xdr:rowOff>104775</xdr:rowOff>
    </xdr:to>
    <xdr:graphicFrame macro="">
      <xdr:nvGraphicFramePr>
        <xdr:cNvPr id="51" name="5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87</xdr:col>
      <xdr:colOff>290513</xdr:colOff>
      <xdr:row>20</xdr:row>
      <xdr:rowOff>180972</xdr:rowOff>
    </xdr:from>
    <xdr:to>
      <xdr:col>88</xdr:col>
      <xdr:colOff>1557338</xdr:colOff>
      <xdr:row>41</xdr:row>
      <xdr:rowOff>104775</xdr:rowOff>
    </xdr:to>
    <xdr:graphicFrame macro="">
      <xdr:nvGraphicFramePr>
        <xdr:cNvPr id="52" name="5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89</xdr:col>
      <xdr:colOff>278606</xdr:colOff>
      <xdr:row>20</xdr:row>
      <xdr:rowOff>180972</xdr:rowOff>
    </xdr:from>
    <xdr:to>
      <xdr:col>90</xdr:col>
      <xdr:colOff>1545431</xdr:colOff>
      <xdr:row>41</xdr:row>
      <xdr:rowOff>104775</xdr:rowOff>
    </xdr:to>
    <xdr:graphicFrame macro="">
      <xdr:nvGraphicFramePr>
        <xdr:cNvPr id="53" name="5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91</xdr:col>
      <xdr:colOff>230981</xdr:colOff>
      <xdr:row>20</xdr:row>
      <xdr:rowOff>180972</xdr:rowOff>
    </xdr:from>
    <xdr:to>
      <xdr:col>92</xdr:col>
      <xdr:colOff>1497806</xdr:colOff>
      <xdr:row>41</xdr:row>
      <xdr:rowOff>104775</xdr:rowOff>
    </xdr:to>
    <xdr:graphicFrame macro="">
      <xdr:nvGraphicFramePr>
        <xdr:cNvPr id="54" name="5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93</xdr:col>
      <xdr:colOff>254794</xdr:colOff>
      <xdr:row>20</xdr:row>
      <xdr:rowOff>180972</xdr:rowOff>
    </xdr:from>
    <xdr:to>
      <xdr:col>94</xdr:col>
      <xdr:colOff>1521619</xdr:colOff>
      <xdr:row>41</xdr:row>
      <xdr:rowOff>104775</xdr:rowOff>
    </xdr:to>
    <xdr:graphicFrame macro="">
      <xdr:nvGraphicFramePr>
        <xdr:cNvPr id="55" name="5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95</xdr:col>
      <xdr:colOff>290512</xdr:colOff>
      <xdr:row>20</xdr:row>
      <xdr:rowOff>180972</xdr:rowOff>
    </xdr:from>
    <xdr:to>
      <xdr:col>96</xdr:col>
      <xdr:colOff>1557337</xdr:colOff>
      <xdr:row>41</xdr:row>
      <xdr:rowOff>104775</xdr:rowOff>
    </xdr:to>
    <xdr:graphicFrame macro="">
      <xdr:nvGraphicFramePr>
        <xdr:cNvPr id="56" name="5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97</xdr:col>
      <xdr:colOff>242887</xdr:colOff>
      <xdr:row>20</xdr:row>
      <xdr:rowOff>180972</xdr:rowOff>
    </xdr:from>
    <xdr:to>
      <xdr:col>98</xdr:col>
      <xdr:colOff>1509712</xdr:colOff>
      <xdr:row>41</xdr:row>
      <xdr:rowOff>104775</xdr:rowOff>
    </xdr:to>
    <xdr:graphicFrame macro="">
      <xdr:nvGraphicFramePr>
        <xdr:cNvPr id="57" name="5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99</xdr:col>
      <xdr:colOff>242887</xdr:colOff>
      <xdr:row>20</xdr:row>
      <xdr:rowOff>180972</xdr:rowOff>
    </xdr:from>
    <xdr:to>
      <xdr:col>100</xdr:col>
      <xdr:colOff>1509712</xdr:colOff>
      <xdr:row>41</xdr:row>
      <xdr:rowOff>104775</xdr:rowOff>
    </xdr:to>
    <xdr:graphicFrame macro="">
      <xdr:nvGraphicFramePr>
        <xdr:cNvPr id="58" name="5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101</xdr:col>
      <xdr:colOff>242887</xdr:colOff>
      <xdr:row>20</xdr:row>
      <xdr:rowOff>180972</xdr:rowOff>
    </xdr:from>
    <xdr:to>
      <xdr:col>102</xdr:col>
      <xdr:colOff>1509712</xdr:colOff>
      <xdr:row>41</xdr:row>
      <xdr:rowOff>104775</xdr:rowOff>
    </xdr:to>
    <xdr:graphicFrame macro="">
      <xdr:nvGraphicFramePr>
        <xdr:cNvPr id="59" name="5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103</xdr:col>
      <xdr:colOff>278605</xdr:colOff>
      <xdr:row>20</xdr:row>
      <xdr:rowOff>180972</xdr:rowOff>
    </xdr:from>
    <xdr:to>
      <xdr:col>104</xdr:col>
      <xdr:colOff>1545430</xdr:colOff>
      <xdr:row>41</xdr:row>
      <xdr:rowOff>104775</xdr:rowOff>
    </xdr:to>
    <xdr:graphicFrame macro="">
      <xdr:nvGraphicFramePr>
        <xdr:cNvPr id="60" name="5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105</xdr:col>
      <xdr:colOff>230980</xdr:colOff>
      <xdr:row>20</xdr:row>
      <xdr:rowOff>180972</xdr:rowOff>
    </xdr:from>
    <xdr:to>
      <xdr:col>106</xdr:col>
      <xdr:colOff>1497805</xdr:colOff>
      <xdr:row>41</xdr:row>
      <xdr:rowOff>104775</xdr:rowOff>
    </xdr:to>
    <xdr:graphicFrame macro="">
      <xdr:nvGraphicFramePr>
        <xdr:cNvPr id="61" name="6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107</xdr:col>
      <xdr:colOff>242887</xdr:colOff>
      <xdr:row>20</xdr:row>
      <xdr:rowOff>180972</xdr:rowOff>
    </xdr:from>
    <xdr:to>
      <xdr:col>108</xdr:col>
      <xdr:colOff>1509712</xdr:colOff>
      <xdr:row>41</xdr:row>
      <xdr:rowOff>104775</xdr:rowOff>
    </xdr:to>
    <xdr:graphicFrame macro="">
      <xdr:nvGraphicFramePr>
        <xdr:cNvPr id="62" name="6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109</xdr:col>
      <xdr:colOff>230981</xdr:colOff>
      <xdr:row>20</xdr:row>
      <xdr:rowOff>180972</xdr:rowOff>
    </xdr:from>
    <xdr:to>
      <xdr:col>110</xdr:col>
      <xdr:colOff>1497806</xdr:colOff>
      <xdr:row>41</xdr:row>
      <xdr:rowOff>104775</xdr:rowOff>
    </xdr:to>
    <xdr:graphicFrame macro="">
      <xdr:nvGraphicFramePr>
        <xdr:cNvPr id="63" name="6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111</xdr:col>
      <xdr:colOff>278606</xdr:colOff>
      <xdr:row>20</xdr:row>
      <xdr:rowOff>180972</xdr:rowOff>
    </xdr:from>
    <xdr:to>
      <xdr:col>112</xdr:col>
      <xdr:colOff>1545431</xdr:colOff>
      <xdr:row>41</xdr:row>
      <xdr:rowOff>104775</xdr:rowOff>
    </xdr:to>
    <xdr:graphicFrame macro="">
      <xdr:nvGraphicFramePr>
        <xdr:cNvPr id="64" name="6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113</xdr:col>
      <xdr:colOff>230981</xdr:colOff>
      <xdr:row>20</xdr:row>
      <xdr:rowOff>180972</xdr:rowOff>
    </xdr:from>
    <xdr:to>
      <xdr:col>114</xdr:col>
      <xdr:colOff>1497806</xdr:colOff>
      <xdr:row>41</xdr:row>
      <xdr:rowOff>104775</xdr:rowOff>
    </xdr:to>
    <xdr:graphicFrame macro="">
      <xdr:nvGraphicFramePr>
        <xdr:cNvPr id="65" name="6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115</xdr:col>
      <xdr:colOff>278606</xdr:colOff>
      <xdr:row>20</xdr:row>
      <xdr:rowOff>180972</xdr:rowOff>
    </xdr:from>
    <xdr:to>
      <xdr:col>116</xdr:col>
      <xdr:colOff>1545431</xdr:colOff>
      <xdr:row>41</xdr:row>
      <xdr:rowOff>104775</xdr:rowOff>
    </xdr:to>
    <xdr:graphicFrame macro="">
      <xdr:nvGraphicFramePr>
        <xdr:cNvPr id="66" name="6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117</xdr:col>
      <xdr:colOff>242887</xdr:colOff>
      <xdr:row>20</xdr:row>
      <xdr:rowOff>180972</xdr:rowOff>
    </xdr:from>
    <xdr:to>
      <xdr:col>118</xdr:col>
      <xdr:colOff>1509712</xdr:colOff>
      <xdr:row>41</xdr:row>
      <xdr:rowOff>104775</xdr:rowOff>
    </xdr:to>
    <xdr:graphicFrame macro="">
      <xdr:nvGraphicFramePr>
        <xdr:cNvPr id="67" name="6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119</xdr:col>
      <xdr:colOff>290512</xdr:colOff>
      <xdr:row>20</xdr:row>
      <xdr:rowOff>180972</xdr:rowOff>
    </xdr:from>
    <xdr:to>
      <xdr:col>120</xdr:col>
      <xdr:colOff>1557337</xdr:colOff>
      <xdr:row>41</xdr:row>
      <xdr:rowOff>104775</xdr:rowOff>
    </xdr:to>
    <xdr:graphicFrame macro="">
      <xdr:nvGraphicFramePr>
        <xdr:cNvPr id="68" name="6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121</xdr:col>
      <xdr:colOff>230981</xdr:colOff>
      <xdr:row>20</xdr:row>
      <xdr:rowOff>180972</xdr:rowOff>
    </xdr:from>
    <xdr:to>
      <xdr:col>122</xdr:col>
      <xdr:colOff>1497806</xdr:colOff>
      <xdr:row>41</xdr:row>
      <xdr:rowOff>104775</xdr:rowOff>
    </xdr:to>
    <xdr:graphicFrame macro="">
      <xdr:nvGraphicFramePr>
        <xdr:cNvPr id="69" name="6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123</xdr:col>
      <xdr:colOff>254794</xdr:colOff>
      <xdr:row>20</xdr:row>
      <xdr:rowOff>180972</xdr:rowOff>
    </xdr:from>
    <xdr:to>
      <xdr:col>124</xdr:col>
      <xdr:colOff>1521619</xdr:colOff>
      <xdr:row>41</xdr:row>
      <xdr:rowOff>104775</xdr:rowOff>
    </xdr:to>
    <xdr:graphicFrame macro="">
      <xdr:nvGraphicFramePr>
        <xdr:cNvPr id="70" name="6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125</xdr:col>
      <xdr:colOff>230981</xdr:colOff>
      <xdr:row>20</xdr:row>
      <xdr:rowOff>180972</xdr:rowOff>
    </xdr:from>
    <xdr:to>
      <xdr:col>126</xdr:col>
      <xdr:colOff>1497806</xdr:colOff>
      <xdr:row>41</xdr:row>
      <xdr:rowOff>104775</xdr:rowOff>
    </xdr:to>
    <xdr:graphicFrame macro="">
      <xdr:nvGraphicFramePr>
        <xdr:cNvPr id="71" name="7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127</xdr:col>
      <xdr:colOff>254793</xdr:colOff>
      <xdr:row>20</xdr:row>
      <xdr:rowOff>180972</xdr:rowOff>
    </xdr:from>
    <xdr:to>
      <xdr:col>128</xdr:col>
      <xdr:colOff>1521618</xdr:colOff>
      <xdr:row>41</xdr:row>
      <xdr:rowOff>104775</xdr:rowOff>
    </xdr:to>
    <xdr:graphicFrame macro="">
      <xdr:nvGraphicFramePr>
        <xdr:cNvPr id="72" name="7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129</xdr:col>
      <xdr:colOff>230980</xdr:colOff>
      <xdr:row>20</xdr:row>
      <xdr:rowOff>180972</xdr:rowOff>
    </xdr:from>
    <xdr:to>
      <xdr:col>130</xdr:col>
      <xdr:colOff>1497805</xdr:colOff>
      <xdr:row>41</xdr:row>
      <xdr:rowOff>104775</xdr:rowOff>
    </xdr:to>
    <xdr:graphicFrame macro="">
      <xdr:nvGraphicFramePr>
        <xdr:cNvPr id="73" name="7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131</xdr:col>
      <xdr:colOff>254792</xdr:colOff>
      <xdr:row>20</xdr:row>
      <xdr:rowOff>180972</xdr:rowOff>
    </xdr:from>
    <xdr:to>
      <xdr:col>132</xdr:col>
      <xdr:colOff>1521617</xdr:colOff>
      <xdr:row>41</xdr:row>
      <xdr:rowOff>104775</xdr:rowOff>
    </xdr:to>
    <xdr:graphicFrame macro="">
      <xdr:nvGraphicFramePr>
        <xdr:cNvPr id="74" name="7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133</xdr:col>
      <xdr:colOff>230979</xdr:colOff>
      <xdr:row>20</xdr:row>
      <xdr:rowOff>180972</xdr:rowOff>
    </xdr:from>
    <xdr:to>
      <xdr:col>134</xdr:col>
      <xdr:colOff>1497804</xdr:colOff>
      <xdr:row>41</xdr:row>
      <xdr:rowOff>104775</xdr:rowOff>
    </xdr:to>
    <xdr:graphicFrame macro="">
      <xdr:nvGraphicFramePr>
        <xdr:cNvPr id="75" name="7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135</xdr:col>
      <xdr:colOff>242885</xdr:colOff>
      <xdr:row>20</xdr:row>
      <xdr:rowOff>180972</xdr:rowOff>
    </xdr:from>
    <xdr:to>
      <xdr:col>136</xdr:col>
      <xdr:colOff>1509710</xdr:colOff>
      <xdr:row>41</xdr:row>
      <xdr:rowOff>104775</xdr:rowOff>
    </xdr:to>
    <xdr:graphicFrame macro="">
      <xdr:nvGraphicFramePr>
        <xdr:cNvPr id="76" name="7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137</xdr:col>
      <xdr:colOff>254791</xdr:colOff>
      <xdr:row>20</xdr:row>
      <xdr:rowOff>180972</xdr:rowOff>
    </xdr:from>
    <xdr:to>
      <xdr:col>138</xdr:col>
      <xdr:colOff>1521616</xdr:colOff>
      <xdr:row>41</xdr:row>
      <xdr:rowOff>104775</xdr:rowOff>
    </xdr:to>
    <xdr:graphicFrame macro="">
      <xdr:nvGraphicFramePr>
        <xdr:cNvPr id="77" name="7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139</xdr:col>
      <xdr:colOff>230979</xdr:colOff>
      <xdr:row>20</xdr:row>
      <xdr:rowOff>180972</xdr:rowOff>
    </xdr:from>
    <xdr:to>
      <xdr:col>140</xdr:col>
      <xdr:colOff>1497804</xdr:colOff>
      <xdr:row>41</xdr:row>
      <xdr:rowOff>104775</xdr:rowOff>
    </xdr:to>
    <xdr:graphicFrame macro="">
      <xdr:nvGraphicFramePr>
        <xdr:cNvPr id="78" name="7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141</xdr:col>
      <xdr:colOff>230979</xdr:colOff>
      <xdr:row>20</xdr:row>
      <xdr:rowOff>180972</xdr:rowOff>
    </xdr:from>
    <xdr:to>
      <xdr:col>142</xdr:col>
      <xdr:colOff>1497804</xdr:colOff>
      <xdr:row>41</xdr:row>
      <xdr:rowOff>104775</xdr:rowOff>
    </xdr:to>
    <xdr:graphicFrame macro="">
      <xdr:nvGraphicFramePr>
        <xdr:cNvPr id="79" name="7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143</xdr:col>
      <xdr:colOff>195261</xdr:colOff>
      <xdr:row>20</xdr:row>
      <xdr:rowOff>180972</xdr:rowOff>
    </xdr:from>
    <xdr:to>
      <xdr:col>144</xdr:col>
      <xdr:colOff>1462086</xdr:colOff>
      <xdr:row>41</xdr:row>
      <xdr:rowOff>104775</xdr:rowOff>
    </xdr:to>
    <xdr:graphicFrame macro="">
      <xdr:nvGraphicFramePr>
        <xdr:cNvPr id="80" name="7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145</xdr:col>
      <xdr:colOff>254792</xdr:colOff>
      <xdr:row>20</xdr:row>
      <xdr:rowOff>180972</xdr:rowOff>
    </xdr:from>
    <xdr:to>
      <xdr:col>146</xdr:col>
      <xdr:colOff>1521617</xdr:colOff>
      <xdr:row>41</xdr:row>
      <xdr:rowOff>104775</xdr:rowOff>
    </xdr:to>
    <xdr:graphicFrame macro="">
      <xdr:nvGraphicFramePr>
        <xdr:cNvPr id="81" name="8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147</xdr:col>
      <xdr:colOff>250032</xdr:colOff>
      <xdr:row>21</xdr:row>
      <xdr:rowOff>0</xdr:rowOff>
    </xdr:from>
    <xdr:to>
      <xdr:col>148</xdr:col>
      <xdr:colOff>1516857</xdr:colOff>
      <xdr:row>41</xdr:row>
      <xdr:rowOff>114303</xdr:rowOff>
    </xdr:to>
    <xdr:graphicFrame macro="">
      <xdr:nvGraphicFramePr>
        <xdr:cNvPr id="82" name="8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149</xdr:col>
      <xdr:colOff>285750</xdr:colOff>
      <xdr:row>21</xdr:row>
      <xdr:rowOff>0</xdr:rowOff>
    </xdr:from>
    <xdr:to>
      <xdr:col>150</xdr:col>
      <xdr:colOff>1552575</xdr:colOff>
      <xdr:row>41</xdr:row>
      <xdr:rowOff>114303</xdr:rowOff>
    </xdr:to>
    <xdr:graphicFrame macro="">
      <xdr:nvGraphicFramePr>
        <xdr:cNvPr id="83" name="8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151</xdr:col>
      <xdr:colOff>273844</xdr:colOff>
      <xdr:row>21</xdr:row>
      <xdr:rowOff>0</xdr:rowOff>
    </xdr:from>
    <xdr:to>
      <xdr:col>152</xdr:col>
      <xdr:colOff>1540669</xdr:colOff>
      <xdr:row>41</xdr:row>
      <xdr:rowOff>114303</xdr:rowOff>
    </xdr:to>
    <xdr:graphicFrame macro="">
      <xdr:nvGraphicFramePr>
        <xdr:cNvPr id="84" name="8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153</xdr:col>
      <xdr:colOff>226219</xdr:colOff>
      <xdr:row>21</xdr:row>
      <xdr:rowOff>0</xdr:rowOff>
    </xdr:from>
    <xdr:to>
      <xdr:col>154</xdr:col>
      <xdr:colOff>1493044</xdr:colOff>
      <xdr:row>41</xdr:row>
      <xdr:rowOff>114303</xdr:rowOff>
    </xdr:to>
    <xdr:graphicFrame macro="">
      <xdr:nvGraphicFramePr>
        <xdr:cNvPr id="85" name="8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155</xdr:col>
      <xdr:colOff>285750</xdr:colOff>
      <xdr:row>21</xdr:row>
      <xdr:rowOff>0</xdr:rowOff>
    </xdr:from>
    <xdr:to>
      <xdr:col>156</xdr:col>
      <xdr:colOff>1552575</xdr:colOff>
      <xdr:row>41</xdr:row>
      <xdr:rowOff>114303</xdr:rowOff>
    </xdr:to>
    <xdr:graphicFrame macro="">
      <xdr:nvGraphicFramePr>
        <xdr:cNvPr id="86" name="8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157</xdr:col>
      <xdr:colOff>250031</xdr:colOff>
      <xdr:row>21</xdr:row>
      <xdr:rowOff>0</xdr:rowOff>
    </xdr:from>
    <xdr:to>
      <xdr:col>158</xdr:col>
      <xdr:colOff>1516856</xdr:colOff>
      <xdr:row>41</xdr:row>
      <xdr:rowOff>114303</xdr:rowOff>
    </xdr:to>
    <xdr:graphicFrame macro="">
      <xdr:nvGraphicFramePr>
        <xdr:cNvPr id="87" name="8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159</xdr:col>
      <xdr:colOff>261937</xdr:colOff>
      <xdr:row>21</xdr:row>
      <xdr:rowOff>0</xdr:rowOff>
    </xdr:from>
    <xdr:to>
      <xdr:col>160</xdr:col>
      <xdr:colOff>1528762</xdr:colOff>
      <xdr:row>41</xdr:row>
      <xdr:rowOff>114303</xdr:rowOff>
    </xdr:to>
    <xdr:graphicFrame macro="">
      <xdr:nvGraphicFramePr>
        <xdr:cNvPr id="88" name="87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161</xdr:col>
      <xdr:colOff>226218</xdr:colOff>
      <xdr:row>21</xdr:row>
      <xdr:rowOff>0</xdr:rowOff>
    </xdr:from>
    <xdr:to>
      <xdr:col>162</xdr:col>
      <xdr:colOff>1493043</xdr:colOff>
      <xdr:row>41</xdr:row>
      <xdr:rowOff>114303</xdr:rowOff>
    </xdr:to>
    <xdr:graphicFrame macro="">
      <xdr:nvGraphicFramePr>
        <xdr:cNvPr id="89" name="88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twoCellAnchor>
    <xdr:from>
      <xdr:col>163</xdr:col>
      <xdr:colOff>261937</xdr:colOff>
      <xdr:row>21</xdr:row>
      <xdr:rowOff>0</xdr:rowOff>
    </xdr:from>
    <xdr:to>
      <xdr:col>164</xdr:col>
      <xdr:colOff>1528762</xdr:colOff>
      <xdr:row>41</xdr:row>
      <xdr:rowOff>114303</xdr:rowOff>
    </xdr:to>
    <xdr:graphicFrame macro="">
      <xdr:nvGraphicFramePr>
        <xdr:cNvPr id="90" name="89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0"/>
        </a:graphicData>
      </a:graphic>
    </xdr:graphicFrame>
    <xdr:clientData/>
  </xdr:twoCellAnchor>
  <xdr:twoCellAnchor>
    <xdr:from>
      <xdr:col>165</xdr:col>
      <xdr:colOff>297656</xdr:colOff>
      <xdr:row>21</xdr:row>
      <xdr:rowOff>0</xdr:rowOff>
    </xdr:from>
    <xdr:to>
      <xdr:col>166</xdr:col>
      <xdr:colOff>1564481</xdr:colOff>
      <xdr:row>41</xdr:row>
      <xdr:rowOff>114303</xdr:rowOff>
    </xdr:to>
    <xdr:graphicFrame macro="">
      <xdr:nvGraphicFramePr>
        <xdr:cNvPr id="91" name="9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1"/>
        </a:graphicData>
      </a:graphic>
    </xdr:graphicFrame>
    <xdr:clientData/>
  </xdr:twoCellAnchor>
  <xdr:twoCellAnchor editAs="oneCell">
    <xdr:from>
      <xdr:col>3</xdr:col>
      <xdr:colOff>0</xdr:colOff>
      <xdr:row>21</xdr:row>
      <xdr:rowOff>0</xdr:rowOff>
    </xdr:from>
    <xdr:to>
      <xdr:col>5</xdr:col>
      <xdr:colOff>259</xdr:colOff>
      <xdr:row>41</xdr:row>
      <xdr:rowOff>122248</xdr:rowOff>
    </xdr:to>
    <xdr:pic>
      <xdr:nvPicPr>
        <xdr:cNvPr id="12" name="11 Imagen"/>
        <xdr:cNvPicPr>
          <a:picLocks noChangeAspect="1"/>
        </xdr:cNvPicPr>
      </xdr:nvPicPr>
      <xdr:blipFill>
        <a:blip xmlns:r="http://schemas.openxmlformats.org/officeDocument/2006/relationships" r:embed="rId82"/>
        <a:stretch>
          <a:fillRect/>
        </a:stretch>
      </xdr:blipFill>
      <xdr:spPr>
        <a:xfrm>
          <a:off x="3108960" y="3924300"/>
          <a:ext cx="2987299" cy="3779848"/>
        </a:xfrm>
        <a:prstGeom prst="rect">
          <a:avLst/>
        </a:prstGeom>
      </xdr:spPr>
    </xdr:pic>
    <xdr:clientData/>
  </xdr:twoCellAnchor>
</xdr:wsDr>
</file>

<file path=xl/drawings/drawing90.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1.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2.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4.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5.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6.xml><?xml version="1.0" encoding="utf-8"?>
<c:userShapes xmlns:c="http://schemas.openxmlformats.org/drawingml/2006/chart">
  <cdr:relSizeAnchor xmlns:cdr="http://schemas.openxmlformats.org/drawingml/2006/chartDrawing">
    <cdr:from>
      <cdr:x>0</cdr:x>
      <cdr:y>0.11509</cdr:y>
    </cdr:from>
    <cdr:to>
      <cdr:x>0.98714</cdr:x>
      <cdr:y>0.20241</cdr:y>
    </cdr:to>
    <cdr:sp macro="" textlink="">
      <cdr:nvSpPr>
        <cdr:cNvPr id="2" name="1 CuadroTexto"/>
        <cdr:cNvSpPr txBox="1"/>
      </cdr:nvSpPr>
      <cdr:spPr>
        <a:xfrm xmlns:a="http://schemas.openxmlformats.org/drawingml/2006/main">
          <a:off x="0" y="331470"/>
          <a:ext cx="390906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1000" b="1">
              <a:latin typeface="Arial" pitchFamily="34" charset="0"/>
              <a:cs typeface="Arial" pitchFamily="34" charset="0"/>
            </a:rPr>
            <a:t>Porcentaje de población con secundaria completa o más</a:t>
          </a:r>
        </a:p>
      </cdr:txBody>
    </cdr:sp>
  </cdr:relSizeAnchor>
  <cdr:relSizeAnchor xmlns:cdr="http://schemas.openxmlformats.org/drawingml/2006/chartDrawing">
    <cdr:from>
      <cdr:x>0</cdr:x>
      <cdr:y>0.66322</cdr:y>
    </cdr:from>
    <cdr:to>
      <cdr:x>0.98714</cdr:x>
      <cdr:y>0.75053</cdr:y>
    </cdr:to>
    <cdr:sp macro="" textlink="">
      <cdr:nvSpPr>
        <cdr:cNvPr id="3" name="1 CuadroTexto"/>
        <cdr:cNvSpPr txBox="1"/>
      </cdr:nvSpPr>
      <cdr:spPr>
        <a:xfrm xmlns:a="http://schemas.openxmlformats.org/drawingml/2006/main">
          <a:off x="0" y="191008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hogares con insuficiencia de recursos</a:t>
          </a:r>
        </a:p>
      </cdr:txBody>
    </cdr:sp>
  </cdr:relSizeAnchor>
  <cdr:relSizeAnchor xmlns:cdr="http://schemas.openxmlformats.org/drawingml/2006/chartDrawing">
    <cdr:from>
      <cdr:x>0</cdr:x>
      <cdr:y>0.3907</cdr:y>
    </cdr:from>
    <cdr:to>
      <cdr:x>0.98714</cdr:x>
      <cdr:y>0.47801</cdr:y>
    </cdr:to>
    <cdr:sp macro="" textlink="">
      <cdr:nvSpPr>
        <cdr:cNvPr id="4" name="1 CuadroTexto"/>
        <cdr:cNvSpPr txBox="1"/>
      </cdr:nvSpPr>
      <cdr:spPr>
        <a:xfrm xmlns:a="http://schemas.openxmlformats.org/drawingml/2006/main">
          <a:off x="0" y="1125220"/>
          <a:ext cx="3909060" cy="25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1000" b="1">
              <a:latin typeface="Arial" pitchFamily="34" charset="0"/>
              <a:cs typeface="Arial" pitchFamily="34" charset="0"/>
            </a:rPr>
            <a:t>Porcentaje de viviendas con Internet</a:t>
          </a:r>
        </a:p>
      </cdr:txBody>
    </cdr:sp>
  </cdr:relSizeAnchor>
  <cdr:relSizeAnchor xmlns:cdr="http://schemas.openxmlformats.org/drawingml/2006/chartDrawing">
    <cdr:from>
      <cdr:x>0.65232</cdr:x>
      <cdr:y>0.01764</cdr:y>
    </cdr:from>
    <cdr:to>
      <cdr:x>0.9602</cdr:x>
      <cdr:y>0.09701</cdr:y>
    </cdr:to>
    <cdr:sp macro="" textlink="">
      <cdr:nvSpPr>
        <cdr:cNvPr id="5" name="1 CuadroTexto"/>
        <cdr:cNvSpPr txBox="1"/>
      </cdr:nvSpPr>
      <cdr:spPr>
        <a:xfrm xmlns:a="http://schemas.openxmlformats.org/drawingml/2006/main">
          <a:off x="2583180" y="50803"/>
          <a:ext cx="1219212" cy="2285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a:latin typeface="Arial" pitchFamily="34" charset="0"/>
              <a:cs typeface="Arial" pitchFamily="34" charset="0"/>
            </a:rPr>
            <a:t>Promedio nacional</a:t>
          </a:r>
        </a:p>
      </cdr:txBody>
    </cdr:sp>
  </cdr:relSizeAnchor>
  <cdr:relSizeAnchor xmlns:cdr="http://schemas.openxmlformats.org/drawingml/2006/chartDrawing">
    <cdr:from>
      <cdr:x>0.53879</cdr:x>
      <cdr:y>0.24474</cdr:y>
    </cdr:from>
    <cdr:to>
      <cdr:x>0.53879</cdr:x>
      <cdr:y>0.38224</cdr:y>
    </cdr:to>
    <cdr:cxnSp macro="">
      <cdr:nvCxnSpPr>
        <cdr:cNvPr id="9" name="8 Conector recto"/>
        <cdr:cNvCxnSpPr/>
      </cdr:nvCxnSpPr>
      <cdr:spPr>
        <a:xfrm xmlns:a="http://schemas.openxmlformats.org/drawingml/2006/main">
          <a:off x="2133596" y="704846"/>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0.46695</cdr:x>
      <cdr:y>0.51902</cdr:y>
    </cdr:from>
    <cdr:to>
      <cdr:x>0.46695</cdr:x>
      <cdr:y>0.65652</cdr:y>
    </cdr:to>
    <cdr:cxnSp macro="">
      <cdr:nvCxnSpPr>
        <cdr:cNvPr id="10" name="1 Conector recto"/>
        <cdr:cNvCxnSpPr/>
      </cdr:nvCxnSpPr>
      <cdr:spPr>
        <a:xfrm xmlns:a="http://schemas.openxmlformats.org/drawingml/2006/main">
          <a:off x="1849120" y="1494790"/>
          <a:ext cx="0" cy="396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0.26106</cdr:x>
      <cdr:y>0.7889</cdr:y>
    </cdr:from>
    <cdr:to>
      <cdr:x>0.26106</cdr:x>
      <cdr:y>0.9389</cdr:y>
    </cdr:to>
    <cdr:cxnSp macro="">
      <cdr:nvCxnSpPr>
        <cdr:cNvPr id="11" name="1 Conector recto"/>
        <cdr:cNvCxnSpPr/>
      </cdr:nvCxnSpPr>
      <cdr:spPr>
        <a:xfrm xmlns:a="http://schemas.openxmlformats.org/drawingml/2006/main">
          <a:off x="1033780" y="2272037"/>
          <a:ext cx="0" cy="432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0.61266</cdr:x>
      <cdr:y>0.05427</cdr:y>
    </cdr:from>
    <cdr:to>
      <cdr:x>0.65812</cdr:x>
      <cdr:y>0.05427</cdr:y>
    </cdr:to>
    <cdr:cxnSp macro="">
      <cdr:nvCxnSpPr>
        <cdr:cNvPr id="12" name="1 Conector recto"/>
        <cdr:cNvCxnSpPr/>
      </cdr:nvCxnSpPr>
      <cdr:spPr>
        <a:xfrm xmlns:a="http://schemas.openxmlformats.org/drawingml/2006/main" rot="5400000">
          <a:off x="2516140" y="66310"/>
          <a:ext cx="0" cy="180000"/>
        </a:xfrm>
        <a:prstGeom xmlns:a="http://schemas.openxmlformats.org/drawingml/2006/main" prst="line">
          <a:avLst/>
        </a:prstGeom>
        <a:ln xmlns:a="http://schemas.openxmlformats.org/drawingml/2006/main" w="19050"/>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0.49838</cdr:x>
      <cdr:y>0.18388</cdr:y>
    </cdr:from>
    <cdr:to>
      <cdr:x>0.61768</cdr:x>
      <cdr:y>0.24638</cdr:y>
    </cdr:to>
    <cdr:sp macro="" textlink="">
      <cdr:nvSpPr>
        <cdr:cNvPr id="13" name="12 CuadroTexto"/>
        <cdr:cNvSpPr txBox="1"/>
      </cdr:nvSpPr>
      <cdr:spPr>
        <a:xfrm xmlns:a="http://schemas.openxmlformats.org/drawingml/2006/main">
          <a:off x="1973590" y="529586"/>
          <a:ext cx="472428" cy="18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CR" sz="900" b="1">
              <a:latin typeface="Arial" pitchFamily="34" charset="0"/>
              <a:cs typeface="Arial" pitchFamily="34" charset="0"/>
            </a:rPr>
            <a:t>39</a:t>
          </a:r>
        </a:p>
      </cdr:txBody>
    </cdr:sp>
  </cdr:relSizeAnchor>
  <cdr:relSizeAnchor xmlns:cdr="http://schemas.openxmlformats.org/drawingml/2006/chartDrawing">
    <cdr:from>
      <cdr:x>0.42462</cdr:x>
      <cdr:y>0.45156</cdr:y>
    </cdr:from>
    <cdr:to>
      <cdr:x>0.54392</cdr:x>
      <cdr:y>0.51406</cdr:y>
    </cdr:to>
    <cdr:sp macro="" textlink="">
      <cdr:nvSpPr>
        <cdr:cNvPr id="14" name="1 CuadroTexto"/>
        <cdr:cNvSpPr txBox="1"/>
      </cdr:nvSpPr>
      <cdr:spPr>
        <a:xfrm xmlns:a="http://schemas.openxmlformats.org/drawingml/2006/main">
          <a:off x="1681480" y="130048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34</a:t>
          </a:r>
        </a:p>
      </cdr:txBody>
    </cdr:sp>
  </cdr:relSizeAnchor>
  <cdr:relSizeAnchor xmlns:cdr="http://schemas.openxmlformats.org/drawingml/2006/chartDrawing">
    <cdr:from>
      <cdr:x>0.21295</cdr:x>
      <cdr:y>0.71349</cdr:y>
    </cdr:from>
    <cdr:to>
      <cdr:x>0.33225</cdr:x>
      <cdr:y>0.77599</cdr:y>
    </cdr:to>
    <cdr:sp macro="" textlink="">
      <cdr:nvSpPr>
        <cdr:cNvPr id="15" name="1 CuadroTexto"/>
        <cdr:cNvSpPr txBox="1"/>
      </cdr:nvSpPr>
      <cdr:spPr>
        <a:xfrm xmlns:a="http://schemas.openxmlformats.org/drawingml/2006/main">
          <a:off x="843280" y="2054860"/>
          <a:ext cx="472440" cy="180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R" sz="900" b="1">
              <a:latin typeface="Arial" pitchFamily="34" charset="0"/>
              <a:cs typeface="Arial" pitchFamily="34" charset="0"/>
            </a:rPr>
            <a:t>11</a:t>
          </a:r>
        </a:p>
      </cdr:txBody>
    </cdr:sp>
  </cdr:relSizeAnchor>
</c:userShapes>
</file>

<file path=xl/drawings/drawing97.xml><?xml version="1.0" encoding="utf-8"?>
<xdr:wsDr xmlns:xdr="http://schemas.openxmlformats.org/drawingml/2006/spreadsheetDrawing" xmlns:a="http://schemas.openxmlformats.org/drawingml/2006/main">
  <xdr:oneCellAnchor>
    <xdr:from>
      <xdr:col>0</xdr:col>
      <xdr:colOff>53340</xdr:colOff>
      <xdr:row>26</xdr:row>
      <xdr:rowOff>45720</xdr:rowOff>
    </xdr:from>
    <xdr:ext cx="3749040" cy="381635"/>
    <mc:AlternateContent xmlns:mc="http://schemas.openxmlformats.org/markup-compatibility/2006" xmlns:a14="http://schemas.microsoft.com/office/drawing/2010/main">
      <mc:Choice Requires="a14">
        <xdr:sp macro="" textlink="">
          <xdr:nvSpPr>
            <xdr:cNvPr id="30" name="430 CuadroTexto"/>
            <xdr:cNvSpPr txBox="1"/>
          </xdr:nvSpPr>
          <xdr:spPr>
            <a:xfrm>
              <a:off x="53340" y="1981200"/>
              <a:ext cx="3749040" cy="3816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Densidad</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num>
                      <m:den>
                        <m:r>
                          <m:rPr>
                            <m:sty m:val="p"/>
                          </m:rPr>
                          <a:rPr lang="es-MX" sz="1000">
                            <a:solidFill>
                              <a:srgbClr val="000000"/>
                            </a:solidFill>
                            <a:effectLst/>
                            <a:latin typeface="Cambria Math"/>
                            <a:ea typeface="Times New Roman"/>
                            <a:cs typeface="Times New Roman"/>
                          </a:rPr>
                          <m:t>extensi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CR" sz="1000" b="0" i="0">
                            <a:solidFill>
                              <a:srgbClr val="000000"/>
                            </a:solidFill>
                            <a:effectLst/>
                            <a:latin typeface="Cambria Math"/>
                            <a:ea typeface="Times New Roman"/>
                            <a:cs typeface="Times New Roman"/>
                          </a:rPr>
                          <m:t>k</m:t>
                        </m:r>
                        <m:r>
                          <m:rPr>
                            <m:sty m:val="p"/>
                          </m:rPr>
                          <a:rPr lang="es-MX" sz="1000">
                            <a:solidFill>
                              <a:srgbClr val="000000"/>
                            </a:solidFill>
                            <a:effectLst/>
                            <a:latin typeface="Cambria Math"/>
                            <a:ea typeface="Times New Roman"/>
                            <a:cs typeface="Times New Roman"/>
                          </a:rPr>
                          <m:t>m</m:t>
                        </m:r>
                        <m:r>
                          <a:rPr lang="es-MX" sz="1000" baseline="30000">
                            <a:solidFill>
                              <a:srgbClr val="000000"/>
                            </a:solidFill>
                            <a:effectLst/>
                            <a:latin typeface="Cambria Math"/>
                            <a:ea typeface="Times New Roman"/>
                            <a:cs typeface="Times New Roman"/>
                          </a:rPr>
                          <m:t>2</m:t>
                        </m:r>
                      </m:den>
                    </m:f>
                  </m:oMath>
                </m:oMathPara>
              </a14:m>
              <a:endParaRPr lang="es-CR" sz="1200">
                <a:effectLst/>
                <a:latin typeface="Times New Roman"/>
                <a:ea typeface="Times New Roman"/>
              </a:endParaRPr>
            </a:p>
          </xdr:txBody>
        </xdr:sp>
      </mc:Choice>
      <mc:Fallback xmlns="">
        <xdr:sp macro="" textlink="">
          <xdr:nvSpPr>
            <xdr:cNvPr id="30" name="430 CuadroTexto"/>
            <xdr:cNvSpPr txBox="1"/>
          </xdr:nvSpPr>
          <xdr:spPr>
            <a:xfrm>
              <a:off x="53340" y="1981200"/>
              <a:ext cx="3749040" cy="3816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Densidad de población= </a:t>
              </a:r>
              <a:r>
                <a:rPr lang="es-MX" sz="1000" i="0">
                  <a:solidFill>
                    <a:srgbClr val="000000"/>
                  </a:solidFill>
                  <a:effectLst/>
                  <a:latin typeface="Cambria Math"/>
                  <a:cs typeface="Times New Roman"/>
                </a:rPr>
                <a: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extensión en </a:t>
              </a:r>
              <a:r>
                <a:rPr lang="es-CR" sz="1000" b="0" i="0">
                  <a:solidFill>
                    <a:srgbClr val="000000"/>
                  </a:solidFill>
                  <a:effectLst/>
                  <a:latin typeface="Cambria Math"/>
                  <a:ea typeface="Times New Roman"/>
                  <a:cs typeface="Times New Roman"/>
                </a:rPr>
                <a:t>k</a:t>
              </a:r>
              <a:r>
                <a:rPr lang="es-MX" sz="1000" i="0">
                  <a:solidFill>
                    <a:srgbClr val="000000"/>
                  </a:solidFill>
                  <a:effectLst/>
                  <a:latin typeface="Cambria Math"/>
                  <a:ea typeface="Times New Roman"/>
                  <a:cs typeface="Times New Roman"/>
                </a:rPr>
                <a:t>m</a:t>
              </a:r>
              <a:r>
                <a:rPr lang="es-MX" sz="1000" i="0" baseline="30000">
                  <a:solidFill>
                    <a:srgbClr val="000000"/>
                  </a:solidFill>
                  <a:effectLst/>
                  <a:latin typeface="Cambria Math"/>
                  <a:ea typeface="Times New Roman"/>
                  <a:cs typeface="Times New Roman"/>
                </a:rPr>
                <a:t>2</a:t>
              </a:r>
              <a:r>
                <a:rPr lang="es-CR" sz="1200" i="0" baseline="3000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76200</xdr:colOff>
      <xdr:row>31</xdr:row>
      <xdr:rowOff>45720</xdr:rowOff>
    </xdr:from>
    <xdr:ext cx="4716780" cy="407035"/>
    <mc:AlternateContent xmlns:mc="http://schemas.openxmlformats.org/markup-compatibility/2006" xmlns:a14="http://schemas.microsoft.com/office/drawing/2010/main">
      <mc:Choice Requires="a14">
        <xdr:sp macro="" textlink="">
          <xdr:nvSpPr>
            <xdr:cNvPr id="31" name="38 CuadroTexto"/>
            <xdr:cNvSpPr txBox="1"/>
          </xdr:nvSpPr>
          <xdr:spPr>
            <a:xfrm>
              <a:off x="76200" y="2834640"/>
              <a:ext cx="471678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urbana</m:t>
                    </m:r>
                    <m:r>
                      <a:rPr lang="es-MX" sz="1000" i="1">
                        <a:solidFill>
                          <a:srgbClr val="000000"/>
                        </a:solidFill>
                        <a:effectLst/>
                        <a:latin typeface="Cambria Math"/>
                        <a:ea typeface="Times New Roman"/>
                        <a:cs typeface="Times New Roman"/>
                      </a:rPr>
                      <m:t> =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urbana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Times New Roman"/>
                        <a:cs typeface="Times New Roman"/>
                      </a:rPr>
                      <m:t> </m:t>
                    </m:r>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1" name="38 CuadroTexto"/>
            <xdr:cNvSpPr txBox="1"/>
          </xdr:nvSpPr>
          <xdr:spPr>
            <a:xfrm>
              <a:off x="76200" y="2834640"/>
              <a:ext cx="471678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urbana =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urbana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36</xdr:row>
      <xdr:rowOff>0</xdr:rowOff>
    </xdr:from>
    <xdr:ext cx="5067300" cy="407035"/>
    <mc:AlternateContent xmlns:mc="http://schemas.openxmlformats.org/markup-compatibility/2006" xmlns:a14="http://schemas.microsoft.com/office/drawing/2010/main">
      <mc:Choice Requires="a14">
        <xdr:sp macro="" textlink="">
          <xdr:nvSpPr>
            <xdr:cNvPr id="32" name="7 CuadroTexto"/>
            <xdr:cNvSpPr txBox="1"/>
          </xdr:nvSpPr>
          <xdr:spPr>
            <a:xfrm>
              <a:off x="0" y="0"/>
              <a:ext cx="506730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Relaci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hombres</m:t>
                    </m:r>
                    <m:r>
                      <a:rPr lang="es-MX" sz="1000" i="1">
                        <a:solidFill>
                          <a:srgbClr val="000000"/>
                        </a:solidFill>
                        <a:effectLst/>
                        <a:latin typeface="Cambria Math"/>
                        <a:ea typeface="Times New Roman"/>
                        <a:cs typeface="Times New Roman"/>
                      </a:rPr>
                      <m:t>−</m:t>
                    </m:r>
                    <m:r>
                      <m:rPr>
                        <m:sty m:val="p"/>
                      </m:rPr>
                      <a:rPr lang="es-MX" sz="1000">
                        <a:solidFill>
                          <a:srgbClr val="000000"/>
                        </a:solidFill>
                        <a:effectLst/>
                        <a:latin typeface="Cambria Math"/>
                        <a:ea typeface="Times New Roman"/>
                        <a:cs typeface="Times New Roman"/>
                      </a:rPr>
                      <m:t>mujeres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hombres</m:t>
                            </m: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mujeres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2" name="7 CuadroTexto"/>
            <xdr:cNvSpPr txBox="1"/>
          </xdr:nvSpPr>
          <xdr:spPr>
            <a:xfrm>
              <a:off x="0" y="0"/>
              <a:ext cx="506730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Relación hombres−mujeres=</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hombres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mujeres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38100</xdr:colOff>
      <xdr:row>39</xdr:row>
      <xdr:rowOff>106680</xdr:rowOff>
    </xdr:from>
    <xdr:ext cx="5494020" cy="678815"/>
    <mc:AlternateContent xmlns:mc="http://schemas.openxmlformats.org/markup-compatibility/2006" xmlns:a14="http://schemas.microsoft.com/office/drawing/2010/main">
      <mc:Choice Requires="a14">
        <xdr:sp macro="" textlink="">
          <xdr:nvSpPr>
            <xdr:cNvPr id="33" name="22 CuadroTexto"/>
            <xdr:cNvSpPr txBox="1"/>
          </xdr:nvSpPr>
          <xdr:spPr>
            <a:xfrm>
              <a:off x="38100" y="4251960"/>
              <a:ext cx="54940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Relaci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dependencia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demogr</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fica</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14</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m:t>
                                </m:r>
                              </m:e>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65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64</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den>
                        </m:f>
                      </m:e>
                    </m:d>
                    <m:r>
                      <a:rPr lang="es-MX" sz="1000" i="1">
                        <a:solidFill>
                          <a:srgbClr val="000000"/>
                        </a:solidFill>
                        <a:effectLst/>
                        <a:latin typeface="Cambria Math"/>
                        <a:ea typeface="Times New Roman"/>
                        <a:cs typeface="Times New Roman"/>
                      </a:rPr>
                      <m:t> </m:t>
                    </m:r>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3" name="22 CuadroTexto"/>
            <xdr:cNvSpPr txBox="1"/>
          </xdr:nvSpPr>
          <xdr:spPr>
            <a:xfrm>
              <a:off x="38100" y="4251960"/>
              <a:ext cx="54940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Relación de dependencia demográfica=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de 0 a 14 años+@población de 65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 64 años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0</xdr:colOff>
      <xdr:row>47</xdr:row>
      <xdr:rowOff>335280</xdr:rowOff>
    </xdr:from>
    <xdr:to>
      <xdr:col>7</xdr:col>
      <xdr:colOff>129540</xdr:colOff>
      <xdr:row>51</xdr:row>
      <xdr:rowOff>38100</xdr:rowOff>
    </xdr:to>
    <mc:AlternateContent xmlns:mc="http://schemas.openxmlformats.org/markup-compatibility/2006" xmlns:a14="http://schemas.microsoft.com/office/drawing/2010/main">
      <mc:Choice Requires="a14">
        <xdr:sp macro="" textlink="">
          <xdr:nvSpPr>
            <xdr:cNvPr id="34" name="297 CuadroTexto"/>
            <xdr:cNvSpPr txBox="1"/>
          </xdr:nvSpPr>
          <xdr:spPr>
            <a:xfrm>
              <a:off x="0" y="5859780"/>
              <a:ext cx="5676900" cy="5715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Personas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d>
                      <m:dPr>
                        <m:ctrlPr>
                          <a:rPr lang="es-CR" sz="1000" i="1">
                            <a:solidFill>
                              <a:srgbClr val="000000"/>
                            </a:solidFill>
                            <a:effectLst/>
                            <a:latin typeface="Cambria Math"/>
                            <a:ea typeface="Times New Roman"/>
                            <a:cs typeface="Times New Roman"/>
                          </a:rPr>
                        </m:ctrlPr>
                      </m:dPr>
                      <m:e>
                        <m:f>
                          <m:fPr>
                            <m:ctrlPr>
                              <a:rPr lang="es-CR" sz="1000" i="1">
                                <a:solidFill>
                                  <a:srgbClr val="000000"/>
                                </a:solidFill>
                                <a:effectLst/>
                                <a:latin typeface="Cambria Math"/>
                                <a:ea typeface="Times New Roman"/>
                                <a:cs typeface="Times New Roman"/>
                              </a:rPr>
                            </m:ctrlPr>
                          </m:fPr>
                          <m:num>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4" name="297 CuadroTexto"/>
            <xdr:cNvSpPr txBox="1"/>
          </xdr:nvSpPr>
          <xdr:spPr>
            <a:xfrm>
              <a:off x="0" y="5859780"/>
              <a:ext cx="5676900" cy="5715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Personas fuera de la fuerza de trabajo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fuera de la fuerza @de trabajo de 15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oneCellAnchor>
    <xdr:from>
      <xdr:col>0</xdr:col>
      <xdr:colOff>0</xdr:colOff>
      <xdr:row>53</xdr:row>
      <xdr:rowOff>0</xdr:rowOff>
    </xdr:from>
    <xdr:ext cx="5608320" cy="407670"/>
    <mc:AlternateContent xmlns:mc="http://schemas.openxmlformats.org/markup-compatibility/2006" xmlns:a14="http://schemas.microsoft.com/office/drawing/2010/main">
      <mc:Choice Requires="a14">
        <xdr:sp macro="" textlink="">
          <xdr:nvSpPr>
            <xdr:cNvPr id="35" name="241 CuadroTexto"/>
            <xdr:cNvSpPr txBox="1"/>
          </xdr:nvSpPr>
          <xdr:spPr>
            <a:xfrm>
              <a:off x="0" y="0"/>
              <a:ext cx="560832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Tasa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neta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participaci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5" name="241 CuadroTexto"/>
            <xdr:cNvSpPr txBox="1"/>
          </xdr:nvSpPr>
          <xdr:spPr>
            <a:xfrm>
              <a:off x="0" y="0"/>
              <a:ext cx="560832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Tasa neta de participación=</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en fuerza de trabajo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59</xdr:row>
      <xdr:rowOff>0</xdr:rowOff>
    </xdr:from>
    <xdr:ext cx="5501640" cy="407035"/>
    <mc:AlternateContent xmlns:mc="http://schemas.openxmlformats.org/markup-compatibility/2006" xmlns:a14="http://schemas.microsoft.com/office/drawing/2010/main">
      <mc:Choice Requires="a14">
        <xdr:sp macro="" textlink="">
          <xdr:nvSpPr>
            <xdr:cNvPr id="36"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6"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ocupada no asegurada=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ocupada no asegurada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ocupada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114300</xdr:colOff>
      <xdr:row>63</xdr:row>
      <xdr:rowOff>251460</xdr:rowOff>
    </xdr:from>
    <xdr:ext cx="6355080" cy="680085"/>
    <mc:AlternateContent xmlns:mc="http://schemas.openxmlformats.org/markup-compatibility/2006" xmlns:a14="http://schemas.microsoft.com/office/drawing/2010/main">
      <mc:Choice Requires="a14">
        <xdr:sp macro="" textlink="">
          <xdr:nvSpPr>
            <xdr:cNvPr id="37" name="262 CuadroTexto"/>
            <xdr:cNvSpPr txBox="1"/>
          </xdr:nvSpPr>
          <xdr:spPr>
            <a:xfrm>
              <a:off x="114300" y="8656320"/>
              <a:ext cx="635508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Distribuci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sector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econ</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mico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seg</m:t>
                                </m:r>
                                <m:r>
                                  <a:rPr lang="es-MX" sz="1000">
                                    <a:solidFill>
                                      <a:srgbClr val="000000"/>
                                    </a:solidFill>
                                    <a:effectLst/>
                                    <a:latin typeface="Cambria Math"/>
                                    <a:ea typeface="Times New Roman"/>
                                    <a:cs typeface="Times New Roman"/>
                                  </a:rPr>
                                  <m:t>ú</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sector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trabaja</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7" name="262 CuadroTexto"/>
            <xdr:cNvSpPr txBox="1"/>
          </xdr:nvSpPr>
          <xdr:spPr>
            <a:xfrm>
              <a:off x="114300" y="8656320"/>
              <a:ext cx="635508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Distribución de la población ocupada por sector económico=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ocupada de 15 años y más @según el sector en el que trabaja)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ocupada de 15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30480</xdr:colOff>
      <xdr:row>72</xdr:row>
      <xdr:rowOff>609600</xdr:rowOff>
    </xdr:from>
    <xdr:to>
      <xdr:col>7</xdr:col>
      <xdr:colOff>716280</xdr:colOff>
      <xdr:row>76</xdr:row>
      <xdr:rowOff>106680</xdr:rowOff>
    </xdr:to>
    <mc:AlternateContent xmlns:mc="http://schemas.openxmlformats.org/markup-compatibility/2006" xmlns:a14="http://schemas.microsoft.com/office/drawing/2010/main">
      <mc:Choice Requires="a14">
        <xdr:sp macro="" textlink="">
          <xdr:nvSpPr>
            <xdr:cNvPr id="38" name="297 CuadroTexto"/>
            <xdr:cNvSpPr txBox="1"/>
          </xdr:nvSpPr>
          <xdr:spPr>
            <a:xfrm>
              <a:off x="30480" y="11452860"/>
              <a:ext cx="6233160" cy="7086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Distribuci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d>
                      <m:dPr>
                        <m:ctrlPr>
                          <a:rPr lang="es-CR" sz="1000" i="1">
                            <a:solidFill>
                              <a:srgbClr val="000000"/>
                            </a:solidFill>
                            <a:effectLst/>
                            <a:latin typeface="Cambria Math"/>
                            <a:ea typeface="Times New Roman"/>
                            <a:cs typeface="Times New Roman"/>
                          </a:rPr>
                        </m:ctrlPr>
                      </m:dPr>
                      <m:e>
                        <m:f>
                          <m:fPr>
                            <m:ctrlPr>
                              <a:rPr lang="es-CR" sz="1000" i="1">
                                <a:solidFill>
                                  <a:srgbClr val="000000"/>
                                </a:solidFill>
                                <a:effectLst/>
                                <a:latin typeface="Cambria Math"/>
                                <a:ea typeface="Times New Roman"/>
                                <a:cs typeface="Times New Roman"/>
                              </a:rPr>
                            </m:ctrlPr>
                          </m:fPr>
                          <m:num>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condici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fuerza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12</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fuerza</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trabajo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12</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den>
                        </m:f>
                      </m:e>
                    </m:d>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38" name="297 CuadroTexto"/>
            <xdr:cNvSpPr txBox="1"/>
          </xdr:nvSpPr>
          <xdr:spPr>
            <a:xfrm>
              <a:off x="30480" y="11452860"/>
              <a:ext cx="6233160" cy="7086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Distribución de la población fuera de la fuerza de trabajo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condición de población fuera de la  @fuerza de trabajo de 12 años y más)</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fuera de la fuerza @de trabajo de 12 años y más))</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oneCellAnchor>
    <xdr:from>
      <xdr:col>0</xdr:col>
      <xdr:colOff>38100</xdr:colOff>
      <xdr:row>83</xdr:row>
      <xdr:rowOff>15240</xdr:rowOff>
    </xdr:from>
    <xdr:ext cx="5113020" cy="524510"/>
    <mc:AlternateContent xmlns:mc="http://schemas.openxmlformats.org/markup-compatibility/2006" xmlns:a14="http://schemas.microsoft.com/office/drawing/2010/main">
      <mc:Choice Requires="a14">
        <xdr:sp macro="" textlink="">
          <xdr:nvSpPr>
            <xdr:cNvPr id="39" name="12 CuadroTexto"/>
            <xdr:cNvSpPr txBox="1"/>
          </xdr:nvSpPr>
          <xdr:spPr>
            <a:xfrm>
              <a:off x="38100" y="13296900"/>
              <a:ext cx="5113020" cy="52451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Promedio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ocupantes</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reside</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den>
                    </m:f>
                  </m:oMath>
                </m:oMathPara>
              </a14:m>
              <a:endParaRPr lang="es-CR" sz="1200">
                <a:effectLst/>
                <a:latin typeface="Times New Roman"/>
                <a:ea typeface="Times New Roman"/>
              </a:endParaRPr>
            </a:p>
          </xdr:txBody>
        </xdr:sp>
      </mc:Choice>
      <mc:Fallback xmlns="">
        <xdr:sp macro="" textlink="">
          <xdr:nvSpPr>
            <xdr:cNvPr id="39" name="12 CuadroTexto"/>
            <xdr:cNvSpPr txBox="1"/>
          </xdr:nvSpPr>
          <xdr:spPr>
            <a:xfrm>
              <a:off x="38100" y="13296900"/>
              <a:ext cx="5113020" cy="52451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Promedio de ocupantes= </a:t>
              </a:r>
              <a:r>
                <a:rPr lang="es-CR" sz="1200" i="0">
                  <a:solidFill>
                    <a:srgbClr val="000000"/>
                  </a:solidFill>
                  <a:effectLst/>
                  <a:latin typeface="Cambria Math"/>
                  <a:cs typeface="Times New Roman"/>
                </a:rPr>
                <a:t> █(</a:t>
              </a:r>
              <a:r>
                <a:rPr lang="es-MX" sz="1000" i="0">
                  <a:solidFill>
                    <a:srgbClr val="000000"/>
                  </a:solidFill>
                  <a:effectLst/>
                  <a:latin typeface="Cambria Math"/>
                  <a:ea typeface="Times New Roman"/>
                  <a:cs typeface="Times New Roman"/>
                </a:rPr>
                <a:t>total de población que reside@ en viviendas individuales)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a:t>
              </a:r>
              <a:r>
                <a:rPr lang="es-CR" sz="1200" i="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45720</xdr:colOff>
      <xdr:row>87</xdr:row>
      <xdr:rowOff>160020</xdr:rowOff>
    </xdr:from>
    <xdr:ext cx="5433060" cy="669925"/>
    <mc:AlternateContent xmlns:mc="http://schemas.openxmlformats.org/markup-compatibility/2006" xmlns:a14="http://schemas.microsoft.com/office/drawing/2010/main">
      <mc:Choice Requires="a14">
        <xdr:sp macro="" textlink="">
          <xdr:nvSpPr>
            <xdr:cNvPr id="40" name="270 CuadroTexto"/>
            <xdr:cNvSpPr txBox="1"/>
          </xdr:nvSpPr>
          <xdr:spPr>
            <a:xfrm>
              <a:off x="45720" y="14112240"/>
              <a:ext cx="5433060" cy="6699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buen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estado</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buen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estado</m:t>
                                </m:r>
                              </m:e>
                            </m:eqArr>
                          </m:num>
                          <m:den>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0" name="270 CuadroTexto"/>
            <xdr:cNvSpPr txBox="1"/>
          </xdr:nvSpPr>
          <xdr:spPr>
            <a:xfrm>
              <a:off x="45720" y="14112240"/>
              <a:ext cx="5433060" cy="6699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viviendas en buen estado=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@en buen estado)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93</xdr:row>
      <xdr:rowOff>144780</xdr:rowOff>
    </xdr:from>
    <xdr:ext cx="5615940" cy="680085"/>
    <mc:AlternateContent xmlns:mc="http://schemas.openxmlformats.org/markup-compatibility/2006" xmlns:a14="http://schemas.microsoft.com/office/drawing/2010/main">
      <mc:Choice Requires="a14">
        <xdr:sp macro="" textlink="">
          <xdr:nvSpPr>
            <xdr:cNvPr id="41" name="280 CuadroTexto"/>
            <xdr:cNvSpPr txBox="1"/>
          </xdr:nvSpPr>
          <xdr:spPr>
            <a:xfrm>
              <a:off x="0" y="15102840"/>
              <a:ext cx="561594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hacinadas</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hacinadas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seg</m:t>
                                </m:r>
                                <m:r>
                                  <a:rPr lang="es-MX" sz="1000">
                                    <a:solidFill>
                                      <a:srgbClr val="000000"/>
                                    </a:solidFill>
                                    <a:effectLst/>
                                    <a:latin typeface="Cambria Math"/>
                                    <a:ea typeface="Times New Roman"/>
                                    <a:cs typeface="Times New Roman"/>
                                  </a:rPr>
                                  <m:t>ú</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dormitorios</m:t>
                                </m:r>
                              </m:e>
                            </m:eqArr>
                          </m:num>
                          <m:den>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1" name="280 CuadroTexto"/>
            <xdr:cNvSpPr txBox="1"/>
          </xdr:nvSpPr>
          <xdr:spPr>
            <a:xfrm>
              <a:off x="0" y="15102840"/>
              <a:ext cx="561594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viviendas hacinadas=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@hacinadas según dormitorios)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22860</xdr:colOff>
      <xdr:row>99</xdr:row>
      <xdr:rowOff>419100</xdr:rowOff>
    </xdr:from>
    <xdr:ext cx="5684520" cy="778355"/>
    <mc:AlternateContent xmlns:mc="http://schemas.openxmlformats.org/markup-compatibility/2006" xmlns:a14="http://schemas.microsoft.com/office/drawing/2010/main">
      <mc:Choice Requires="a14">
        <xdr:sp macro="" textlink="">
          <xdr:nvSpPr>
            <xdr:cNvPr id="42" name="415 CuadroTexto"/>
            <xdr:cNvSpPr txBox="1"/>
          </xdr:nvSpPr>
          <xdr:spPr>
            <a:xfrm>
              <a:off x="22860" y="16383000"/>
              <a:ext cx="5684520" cy="7783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Acceso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TIC</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e>
                              <m:e>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artefacto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m:t>
                                </m:r>
                              </m:e>
                            </m:eqArr>
                          </m:num>
                          <m:den>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2" name="415 CuadroTexto"/>
            <xdr:cNvSpPr txBox="1"/>
          </xdr:nvSpPr>
          <xdr:spPr>
            <a:xfrm>
              <a:off x="22860" y="16383000"/>
              <a:ext cx="5684520" cy="77835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Acceso a T</a:t>
              </a:r>
              <a:r>
                <a:rPr lang="es-CR" sz="1000" b="0" i="0">
                  <a:solidFill>
                    <a:srgbClr val="000000"/>
                  </a:solidFill>
                  <a:effectLst/>
                  <a:latin typeface="Cambria Math"/>
                  <a:ea typeface="Times New Roman"/>
                  <a:cs typeface="Times New Roman"/>
                </a:rPr>
                <a:t>IC</a:t>
              </a:r>
              <a:r>
                <a:rPr lang="es-MX" sz="1000" i="0">
                  <a:solidFill>
                    <a:srgbClr val="000000"/>
                  </a:solidFill>
                  <a:effectLst/>
                  <a:latin typeface="Cambria Math"/>
                  <a:ea typeface="Times New Roman"/>
                  <a:cs typeface="Times New Roman"/>
                </a:rPr>
                <a: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que tienen@el artefacto o servicio)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106</xdr:row>
      <xdr:rowOff>0</xdr:rowOff>
    </xdr:from>
    <xdr:ext cx="5433060" cy="678815"/>
    <mc:AlternateContent xmlns:mc="http://schemas.openxmlformats.org/markup-compatibility/2006" xmlns:a14="http://schemas.microsoft.com/office/drawing/2010/main">
      <mc:Choice Requires="a14">
        <xdr:sp macro="" textlink="">
          <xdr:nvSpPr>
            <xdr:cNvPr id="43" name="357 CuadroTexto"/>
            <xdr:cNvSpPr txBox="1"/>
          </xdr:nvSpPr>
          <xdr:spPr>
            <a:xfrm>
              <a:off x="0" y="0"/>
              <a:ext cx="543306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Acceso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b</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sicos</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000" i="1">
                            <a:solidFill>
                              <a:srgbClr val="000000"/>
                            </a:solidFill>
                            <a:effectLst/>
                            <a:latin typeface="Cambria Math"/>
                            <a:ea typeface="Times New Roman"/>
                            <a:cs typeface="Times New Roman"/>
                          </a:rPr>
                        </m:ctrlPr>
                      </m:dPr>
                      <m:e>
                        <m:f>
                          <m:fPr>
                            <m:ctrlPr>
                              <a:rPr lang="es-CR" sz="1000" i="1">
                                <a:solidFill>
                                  <a:srgbClr val="000000"/>
                                </a:solidFill>
                                <a:effectLst/>
                                <a:latin typeface="Cambria Math"/>
                                <a:ea typeface="Times New Roman"/>
                                <a:cs typeface="Times New Roman"/>
                              </a:rPr>
                            </m:ctrlPr>
                          </m:fPr>
                          <m:num>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e>
                              <m:e>
                                <m:r>
                                  <m:rPr>
                                    <m:sty m:val="p"/>
                                  </m:rPr>
                                  <a:rPr lang="es-MX" sz="1000">
                                    <a:solidFill>
                                      <a:srgbClr val="000000"/>
                                    </a:solidFill>
                                    <a:effectLst/>
                                    <a:latin typeface="Cambria Math"/>
                                    <a:ea typeface="Times New Roman"/>
                                    <a:cs typeface="Times New Roman"/>
                                  </a:rPr>
                                  <m:t>que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servicio</m:t>
                                </m:r>
                              </m:e>
                            </m:eqArr>
                          </m:num>
                          <m:den>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3" name="357 CuadroTexto"/>
            <xdr:cNvSpPr txBox="1"/>
          </xdr:nvSpPr>
          <xdr:spPr>
            <a:xfrm>
              <a:off x="0" y="0"/>
              <a:ext cx="543306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Acceso a servicios básicos= </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viviendas@que tienen el servicio)</a:t>
              </a:r>
              <a:r>
                <a:rPr lang="es-CR" sz="10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114</xdr:row>
      <xdr:rowOff>144780</xdr:rowOff>
    </xdr:from>
    <xdr:ext cx="5448300" cy="678180"/>
    <mc:AlternateContent xmlns:mc="http://schemas.openxmlformats.org/markup-compatibility/2006" xmlns:a14="http://schemas.microsoft.com/office/drawing/2010/main">
      <mc:Choice Requires="a14">
        <xdr:sp macro="" textlink="">
          <xdr:nvSpPr>
            <xdr:cNvPr id="44" name="128 CuadroTexto"/>
            <xdr:cNvSpPr txBox="1"/>
          </xdr:nvSpPr>
          <xdr:spPr>
            <a:xfrm>
              <a:off x="0" y="19072860"/>
              <a:ext cx="5448300" cy="6781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alfabetismo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personas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saben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leer</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ni</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escribir</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10</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4" name="128 CuadroTexto"/>
            <xdr:cNvSpPr txBox="1"/>
          </xdr:nvSpPr>
          <xdr:spPr>
            <a:xfrm>
              <a:off x="0" y="19072860"/>
              <a:ext cx="5448300" cy="6781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alfabetismo=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personas de 10 años y más @que no saben leer ni escribir)</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población de 10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122</xdr:row>
      <xdr:rowOff>53340</xdr:rowOff>
    </xdr:from>
    <xdr:ext cx="5113020" cy="552450"/>
    <mc:AlternateContent xmlns:mc="http://schemas.openxmlformats.org/markup-compatibility/2006" xmlns:a14="http://schemas.microsoft.com/office/drawing/2010/main">
      <mc:Choice Requires="a14">
        <xdr:sp macro="" textlink="">
          <xdr:nvSpPr>
            <xdr:cNvPr id="45" name="12 CuadroTexto"/>
            <xdr:cNvSpPr txBox="1"/>
          </xdr:nvSpPr>
          <xdr:spPr>
            <a:xfrm>
              <a:off x="0" y="20574000"/>
              <a:ext cx="5113020" cy="55245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CR" sz="1000">
                        <a:solidFill>
                          <a:srgbClr val="000000"/>
                        </a:solidFill>
                        <a:effectLst/>
                        <a:latin typeface="Cambria Math"/>
                        <a:ea typeface="Times New Roman"/>
                        <a:cs typeface="Times New Roman"/>
                      </a:rPr>
                      <m:t>Escolaridad</m:t>
                    </m:r>
                    <m:r>
                      <a:rPr lang="es-CR" sz="1000">
                        <a:solidFill>
                          <a:srgbClr val="000000"/>
                        </a:solidFill>
                        <a:effectLst/>
                        <a:latin typeface="Cambria Math"/>
                        <a:ea typeface="Times New Roman"/>
                        <a:cs typeface="Times New Roman"/>
                      </a:rPr>
                      <m:t> </m:t>
                    </m:r>
                    <m:r>
                      <m:rPr>
                        <m:sty m:val="p"/>
                      </m:rPr>
                      <a:rPr lang="es-CR" sz="1000">
                        <a:solidFill>
                          <a:srgbClr val="000000"/>
                        </a:solidFill>
                        <a:effectLst/>
                        <a:latin typeface="Cambria Math"/>
                        <a:ea typeface="Times New Roman"/>
                        <a:cs typeface="Times New Roman"/>
                      </a:rPr>
                      <m:t>promedio</m:t>
                    </m:r>
                    <m:r>
                      <a:rPr lang="es-CR" sz="1000">
                        <a:solidFill>
                          <a:srgbClr val="000000"/>
                        </a:solidFill>
                        <a:effectLst/>
                        <a:latin typeface="Cambria Math"/>
                        <a:ea typeface="Times New Roman"/>
                        <a:cs typeface="Times New Roman"/>
                      </a:rPr>
                      <m:t> </m:t>
                    </m:r>
                    <m:r>
                      <a:rPr lang="es-MX" sz="1000" i="1">
                        <a:solidFill>
                          <a:srgbClr val="000000"/>
                        </a:solidFill>
                        <a:effectLst/>
                        <a:latin typeface="Cambria Math"/>
                        <a:ea typeface="Times New Roman"/>
                        <a:cs typeface="Times New Roman"/>
                      </a:rPr>
                      <m:t>= </m:t>
                    </m:r>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cantidad</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aprobados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regular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25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25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oMath>
                </m:oMathPara>
              </a14:m>
              <a:endParaRPr lang="es-CR" sz="1200">
                <a:effectLst/>
                <a:latin typeface="Times New Roman"/>
                <a:ea typeface="Times New Roman"/>
              </a:endParaRPr>
            </a:p>
          </xdr:txBody>
        </xdr:sp>
      </mc:Choice>
      <mc:Fallback xmlns="">
        <xdr:sp macro="" textlink="">
          <xdr:nvSpPr>
            <xdr:cNvPr id="45" name="12 CuadroTexto"/>
            <xdr:cNvSpPr txBox="1"/>
          </xdr:nvSpPr>
          <xdr:spPr>
            <a:xfrm>
              <a:off x="0" y="20574000"/>
              <a:ext cx="5113020" cy="55245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CR" sz="1000" i="0">
                  <a:solidFill>
                    <a:srgbClr val="000000"/>
                  </a:solidFill>
                  <a:effectLst/>
                  <a:latin typeface="Cambria Math"/>
                  <a:ea typeface="Times New Roman"/>
                  <a:cs typeface="Times New Roman"/>
                </a:rPr>
                <a:t>Escolaridad promedio </a:t>
              </a:r>
              <a:r>
                <a:rPr lang="es-MX" sz="1000" i="0">
                  <a:solidFill>
                    <a:srgbClr val="000000"/>
                  </a:solidFill>
                  <a:effectLst/>
                  <a:latin typeface="Cambria Math"/>
                  <a:ea typeface="Times New Roman"/>
                  <a:cs typeface="Times New Roman"/>
                </a:rPr>
                <a:t>= </a:t>
              </a:r>
              <a:r>
                <a:rPr lang="es-CR" sz="1200" i="0">
                  <a:solidFill>
                    <a:srgbClr val="000000"/>
                  </a:solidFill>
                  <a:effectLst/>
                  <a:latin typeface="Cambria Math"/>
                  <a:cs typeface="Times New Roman"/>
                </a:rPr>
                <a:t> █(</a:t>
              </a:r>
              <a:r>
                <a:rPr lang="es-MX" sz="1000" i="0">
                  <a:solidFill>
                    <a:srgbClr val="000000"/>
                  </a:solidFill>
                  <a:effectLst/>
                  <a:latin typeface="Cambria Math"/>
                  <a:ea typeface="Times New Roman"/>
                  <a:cs typeface="Times New Roman"/>
                </a:rPr>
                <a:t>cantidad de años aprobados en la educación@ regular de la población de 25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25 años y más</a:t>
              </a:r>
              <a:r>
                <a:rPr lang="es-CR" sz="1200" i="0">
                  <a:solidFill>
                    <a:srgbClr val="000000"/>
                  </a:solidFill>
                  <a:effectLst/>
                  <a:latin typeface="Cambria Math"/>
                  <a:ea typeface="Times New Roman"/>
                  <a:cs typeface="Times New Roman"/>
                </a:rPr>
                <a:t>)</a:t>
              </a:r>
              <a:endParaRPr lang="es-CR" sz="1200">
                <a:effectLst/>
                <a:latin typeface="Times New Roman"/>
                <a:ea typeface="Times New Roman"/>
              </a:endParaRPr>
            </a:p>
          </xdr:txBody>
        </xdr:sp>
      </mc:Fallback>
    </mc:AlternateContent>
    <xdr:clientData/>
  </xdr:oneCellAnchor>
  <xdr:oneCellAnchor>
    <xdr:from>
      <xdr:col>0</xdr:col>
      <xdr:colOff>0</xdr:colOff>
      <xdr:row>129</xdr:row>
      <xdr:rowOff>0</xdr:rowOff>
    </xdr:from>
    <xdr:ext cx="5829300" cy="680085"/>
    <mc:AlternateContent xmlns:mc="http://schemas.openxmlformats.org/markup-compatibility/2006" xmlns:a14="http://schemas.microsoft.com/office/drawing/2010/main">
      <mc:Choice Requires="a14">
        <xdr:sp macro="" textlink="">
          <xdr:nvSpPr>
            <xdr:cNvPr id="46" name="139 CuadroTexto"/>
            <xdr:cNvSpPr txBox="1"/>
          </xdr:nvSpPr>
          <xdr:spPr>
            <a:xfrm>
              <a:off x="0" y="0"/>
              <a:ext cx="582930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asistencia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asiste</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regular</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5</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6" name="139 CuadroTexto"/>
            <xdr:cNvSpPr txBox="1"/>
          </xdr:nvSpPr>
          <xdr:spPr>
            <a:xfrm>
              <a:off x="0" y="0"/>
              <a:ext cx="5829300" cy="68008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asistencia a la educación=</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de 5 años y más que asiste @a la educación regular)</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5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136</xdr:row>
      <xdr:rowOff>0</xdr:rowOff>
    </xdr:from>
    <xdr:ext cx="5387340" cy="407670"/>
    <mc:AlternateContent xmlns:mc="http://schemas.openxmlformats.org/markup-compatibility/2006" xmlns:a14="http://schemas.microsoft.com/office/drawing/2010/main">
      <mc:Choice Requires="a14">
        <xdr:sp macro="" textlink="">
          <xdr:nvSpPr>
            <xdr:cNvPr id="47"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Nivel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educativo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nivel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educativo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la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18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18</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7"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Nivel educativo de la población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nivel educativo de la 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143</xdr:row>
      <xdr:rowOff>0</xdr:rowOff>
    </xdr:from>
    <xdr:ext cx="5966460" cy="407035"/>
    <mc:AlternateContent xmlns:mc="http://schemas.openxmlformats.org/markup-compatibility/2006" xmlns:a14="http://schemas.microsoft.com/office/drawing/2010/main">
      <mc:Choice Requires="a14">
        <xdr:sp macro="" textlink="">
          <xdr:nvSpPr>
            <xdr:cNvPr id="48" name="428 CuadroTexto"/>
            <xdr:cNvSpPr txBox="1"/>
          </xdr:nvSpPr>
          <xdr:spPr>
            <a:xfrm>
              <a:off x="0" y="0"/>
              <a:ext cx="596646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nacida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extranjero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nacida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extranjero</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8" name="428 CuadroTexto"/>
            <xdr:cNvSpPr txBox="1"/>
          </xdr:nvSpPr>
          <xdr:spPr>
            <a:xfrm>
              <a:off x="0" y="0"/>
              <a:ext cx="596646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nacida en el extranjero=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nacida en el extranjero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147</xdr:row>
      <xdr:rowOff>152400</xdr:rowOff>
    </xdr:from>
    <xdr:ext cx="5570220" cy="631825"/>
    <mc:AlternateContent xmlns:mc="http://schemas.openxmlformats.org/markup-compatibility/2006" xmlns:a14="http://schemas.microsoft.com/office/drawing/2010/main">
      <mc:Choice Requires="a14">
        <xdr:sp macro="" textlink="">
          <xdr:nvSpPr>
            <xdr:cNvPr id="49" name="103 CuadroTexto"/>
            <xdr:cNvSpPr txBox="1"/>
          </xdr:nvSpPr>
          <xdr:spPr>
            <a:xfrm>
              <a:off x="0" y="25671780"/>
              <a:ext cx="5570220" cy="6318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discapacidad</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menos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una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discapacidad</m:t>
                                </m:r>
                              </m:e>
                            </m:eqAr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49" name="103 CuadroTexto"/>
            <xdr:cNvSpPr txBox="1"/>
          </xdr:nvSpPr>
          <xdr:spPr>
            <a:xfrm>
              <a:off x="0" y="25671780"/>
              <a:ext cx="5570220" cy="63182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población con discapacidad=</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con al menos@ una discapacidad)</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154</xdr:row>
      <xdr:rowOff>0</xdr:rowOff>
    </xdr:from>
    <xdr:ext cx="5501640" cy="407035"/>
    <mc:AlternateContent xmlns:mc="http://schemas.openxmlformats.org/markup-compatibility/2006" xmlns:a14="http://schemas.microsoft.com/office/drawing/2010/main">
      <mc:Choice Requires="a14">
        <xdr:sp macro="" textlink="">
          <xdr:nvSpPr>
            <xdr:cNvPr id="50"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no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0" name="112 CuadroTexto"/>
            <xdr:cNvSpPr txBox="1"/>
          </xdr:nvSpPr>
          <xdr:spPr>
            <a:xfrm>
              <a:off x="0" y="0"/>
              <a:ext cx="550164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no asegurada=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población no asegurada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159</xdr:row>
      <xdr:rowOff>0</xdr:rowOff>
    </xdr:from>
    <xdr:ext cx="5341620" cy="678815"/>
    <mc:AlternateContent xmlns:mc="http://schemas.openxmlformats.org/markup-compatibility/2006" xmlns:a14="http://schemas.microsoft.com/office/drawing/2010/main">
      <mc:Choice Requires="a14">
        <xdr:sp macro="" textlink="">
          <xdr:nvSpPr>
            <xdr:cNvPr id="51"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jefatura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jefatura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1"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hogares con jefatura femenina=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hogares con @jefatura femenina)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165</xdr:row>
      <xdr:rowOff>0</xdr:rowOff>
    </xdr:from>
    <xdr:ext cx="5341620" cy="678815"/>
    <mc:AlternateContent xmlns:mc="http://schemas.openxmlformats.org/markup-compatibility/2006" xmlns:a14="http://schemas.microsoft.com/office/drawing/2010/main">
      <mc:Choice Requires="a14">
        <xdr:sp macro="" textlink="">
          <xdr:nvSpPr>
            <xdr:cNvPr id="52"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jefatura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femenina</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jefatura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compartida</m:t>
                                </m:r>
                              </m:e>
                            </m:eqArr>
                          </m:num>
                          <m:den>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i="1">
                                <a:solidFill>
                                  <a:srgbClr val="000000"/>
                                </a:solidFill>
                                <a:effectLst/>
                                <a:latin typeface="Cambria Math"/>
                                <a:ea typeface="Times New Roman"/>
                                <a:cs typeface="Times New Roman"/>
                              </a:rPr>
                              <m:t> </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2" name="74 CuadroTexto"/>
            <xdr:cNvSpPr txBox="1"/>
          </xdr:nvSpPr>
          <xdr:spPr>
            <a:xfrm>
              <a:off x="0" y="0"/>
              <a:ext cx="5341620" cy="6788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hogares con jefatura femenina=</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hogares con @jefatura compartida)</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171</xdr:row>
      <xdr:rowOff>0</xdr:rowOff>
    </xdr:from>
    <xdr:ext cx="4960620" cy="407035"/>
    <mc:AlternateContent xmlns:mc="http://schemas.openxmlformats.org/markup-compatibility/2006" xmlns:a14="http://schemas.microsoft.com/office/drawing/2010/main">
      <mc:Choice Requires="a14">
        <xdr:sp macro="" textlink="">
          <xdr:nvSpPr>
            <xdr:cNvPr id="53" name="118 CuadroTexto"/>
            <xdr:cNvSpPr txBox="1"/>
          </xdr:nvSpPr>
          <xdr:spPr>
            <a:xfrm>
              <a:off x="0" y="0"/>
              <a:ext cx="496062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tipo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aseguramiento</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asegurada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por</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tipo</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total</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3" name="118 CuadroTexto"/>
            <xdr:cNvSpPr txBox="1"/>
          </xdr:nvSpPr>
          <xdr:spPr>
            <a:xfrm>
              <a:off x="0" y="0"/>
              <a:ext cx="4960620" cy="40703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Población por tipo de aseguramiento=</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asegurada por tipo</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total</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0</xdr:colOff>
      <xdr:row>182</xdr:row>
      <xdr:rowOff>0</xdr:rowOff>
    </xdr:from>
    <xdr:ext cx="5387340" cy="407670"/>
    <mc:AlternateContent xmlns:mc="http://schemas.openxmlformats.org/markup-compatibility/2006" xmlns:a14="http://schemas.microsoft.com/office/drawing/2010/main">
      <mc:Choice Requires="a14">
        <xdr:sp macro="" textlink="">
          <xdr:nvSpPr>
            <xdr:cNvPr id="55"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secundaria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secundaria</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num>
                          <m:den>
                            <m:r>
                              <m:rPr>
                                <m:sty m:val="p"/>
                              </m:rPr>
                              <a:rPr lang="es-MX" sz="1000">
                                <a:solidFill>
                                  <a:srgbClr val="000000"/>
                                </a:solidFill>
                                <a:effectLst/>
                                <a:latin typeface="Cambria Math"/>
                                <a:ea typeface="Times New Roman"/>
                                <a:cs typeface="Times New Roman"/>
                              </a:rPr>
                              <m:t>poblaci</m:t>
                            </m:r>
                            <m:r>
                              <a:rPr lang="es-MX" sz="1000">
                                <a:solidFill>
                                  <a:srgbClr val="000000"/>
                                </a:solidFill>
                                <a:effectLst/>
                                <a:latin typeface="Cambria Math"/>
                                <a:ea typeface="Times New Roman"/>
                                <a:cs typeface="Times New Roman"/>
                              </a:rPr>
                              <m:t>ó</m:t>
                            </m:r>
                            <m:r>
                              <m:rPr>
                                <m:sty m:val="p"/>
                              </m:rPr>
                              <a:rPr lang="es-MX" sz="1000">
                                <a:solidFill>
                                  <a:srgbClr val="000000"/>
                                </a:solidFill>
                                <a:effectLst/>
                                <a:latin typeface="Cambria Math"/>
                                <a:ea typeface="Times New Roman"/>
                                <a:cs typeface="Times New Roman"/>
                              </a:rPr>
                              <m:t>n</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Times New Roman"/>
                                <a:cs typeface="Times New Roman"/>
                              </a:rPr>
                              <m:t>18</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a</m:t>
                            </m:r>
                            <m:r>
                              <a:rPr lang="es-MX" sz="1000">
                                <a:solidFill>
                                  <a:srgbClr val="000000"/>
                                </a:solidFill>
                                <a:effectLst/>
                                <a:latin typeface="Cambria Math"/>
                                <a:ea typeface="Times New Roman"/>
                                <a:cs typeface="Times New Roman"/>
                              </a:rPr>
                              <m:t>ñ</m:t>
                            </m:r>
                            <m:r>
                              <m:rPr>
                                <m:sty m:val="p"/>
                              </m:rPr>
                              <a:rPr lang="es-MX" sz="1000">
                                <a:solidFill>
                                  <a:srgbClr val="000000"/>
                                </a:solidFill>
                                <a:effectLst/>
                                <a:latin typeface="Cambria Math"/>
                                <a:ea typeface="Times New Roman"/>
                                <a:cs typeface="Times New Roman"/>
                              </a:rPr>
                              <m:t>os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y</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m</m:t>
                            </m:r>
                            <m:r>
                              <a:rPr lang="es-MX" sz="1000">
                                <a:solidFill>
                                  <a:srgbClr val="000000"/>
                                </a:solidFill>
                                <a:effectLst/>
                                <a:latin typeface="Cambria Math"/>
                                <a:ea typeface="Times New Roman"/>
                                <a:cs typeface="Times New Roman"/>
                              </a:rPr>
                              <m:t>á</m:t>
                            </m:r>
                            <m:r>
                              <m:rPr>
                                <m:sty m:val="p"/>
                              </m:rPr>
                              <a:rPr lang="es-MX" sz="1000">
                                <a:solidFill>
                                  <a:srgbClr val="000000"/>
                                </a:solidFill>
                                <a:effectLst/>
                                <a:latin typeface="Cambria Math"/>
                                <a:ea typeface="Times New Roman"/>
                                <a:cs typeface="Times New Roman"/>
                              </a:rPr>
                              <m:t>s</m:t>
                            </m: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5" name="428 CuadroTexto"/>
            <xdr:cNvSpPr txBox="1"/>
          </xdr:nvSpPr>
          <xdr:spPr>
            <a:xfrm>
              <a:off x="0" y="0"/>
              <a:ext cx="5387340" cy="40767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a:spcAft>
                  <a:spcPts val="0"/>
                </a:spcAft>
              </a:pPr>
              <a:r>
                <a:rPr lang="es-MX" sz="1000" i="0">
                  <a:solidFill>
                    <a:srgbClr val="000000"/>
                  </a:solidFill>
                  <a:effectLst/>
                  <a:latin typeface="Cambria Math"/>
                  <a:ea typeface="Times New Roman"/>
                  <a:cs typeface="Times New Roman"/>
                </a:rPr>
                <a:t>Porcentaje de población con secundaria o más=</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población con secundaria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población de 18 años y más</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oneCellAnchor>
    <xdr:from>
      <xdr:col>0</xdr:col>
      <xdr:colOff>30480</xdr:colOff>
      <xdr:row>187</xdr:row>
      <xdr:rowOff>160021</xdr:rowOff>
    </xdr:from>
    <xdr:ext cx="5341620" cy="716280"/>
    <mc:AlternateContent xmlns:mc="http://schemas.openxmlformats.org/markup-compatibility/2006" xmlns:a14="http://schemas.microsoft.com/office/drawing/2010/main">
      <mc:Choice Requires="a14">
        <xdr:sp macro="" textlink="">
          <xdr:nvSpPr>
            <xdr:cNvPr id="56" name="415 CuadroTexto"/>
            <xdr:cNvSpPr txBox="1"/>
          </xdr:nvSpPr>
          <xdr:spPr>
            <a:xfrm>
              <a:off x="30480" y="36499801"/>
              <a:ext cx="5341620" cy="7162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CR" sz="1000" b="0" i="0">
                        <a:solidFill>
                          <a:srgbClr val="000000"/>
                        </a:solidFill>
                        <a:effectLst/>
                        <a:latin typeface="Cambria Math"/>
                        <a:ea typeface="Times New Roman"/>
                        <a:cs typeface="Times New Roman"/>
                      </a:rPr>
                      <m:t>I</m:t>
                    </m:r>
                    <m:r>
                      <m:rPr>
                        <m:sty m:val="p"/>
                      </m:rPr>
                      <a:rPr lang="es-MX" sz="1000">
                        <a:solidFill>
                          <a:srgbClr val="000000"/>
                        </a:solidFill>
                        <a:effectLst/>
                        <a:latin typeface="Cambria Math"/>
                        <a:ea typeface="Times New Roman"/>
                        <a:cs typeface="Times New Roman"/>
                      </a:rPr>
                      <m:t>nternet</m:t>
                    </m:r>
                    <m:r>
                      <a:rPr lang="es-MX" sz="1000">
                        <a:solidFill>
                          <a:srgbClr val="000000"/>
                        </a:solidFill>
                        <a:effectLst/>
                        <a:latin typeface="Cambria Math"/>
                        <a:ea typeface="Times New Roman"/>
                        <a:cs typeface="Times New Roman"/>
                      </a:rPr>
                      <m:t>=</m:t>
                    </m:r>
                    <m:r>
                      <a:rPr lang="es-MX" sz="1000" i="1">
                        <a:solidFill>
                          <a:srgbClr val="000000"/>
                        </a:solidFill>
                        <a:effectLst/>
                        <a:latin typeface="Cambria Math"/>
                        <a:ea typeface="Times New Roman"/>
                        <a:cs typeface="Times New Roman"/>
                      </a:rPr>
                      <m:t> </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e>
                              <m:e>
                                <m:r>
                                  <m:rPr>
                                    <m:sty m:val="p"/>
                                  </m:rPr>
                                  <a:rPr lang="es-MX" sz="1000">
                                    <a:solidFill>
                                      <a:srgbClr val="000000"/>
                                    </a:solidFill>
                                    <a:effectLst/>
                                    <a:latin typeface="Cambria Math"/>
                                    <a:ea typeface="Times New Roman"/>
                                    <a:cs typeface="Times New Roman"/>
                                  </a:rPr>
                                  <m:t>Internet</m:t>
                                </m:r>
                              </m:e>
                            </m:eqArr>
                          </m:num>
                          <m:den>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e>
                              <m:e>
                                <m:r>
                                  <a:rPr lang="es-MX" sz="1000" i="1">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Times New Roman"/>
                        <a:cs typeface="Times New Roman"/>
                      </a:rPr>
                      <m:t> </m:t>
                    </m:r>
                    <m:r>
                      <a:rPr lang="es-MX" sz="1000">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6" name="415 CuadroTexto"/>
            <xdr:cNvSpPr txBox="1"/>
          </xdr:nvSpPr>
          <xdr:spPr>
            <a:xfrm>
              <a:off x="30480" y="36499801"/>
              <a:ext cx="5341620" cy="7162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viviendas con </a:t>
              </a:r>
              <a:r>
                <a:rPr lang="es-CR" sz="1000" b="0" i="0">
                  <a:solidFill>
                    <a:srgbClr val="000000"/>
                  </a:solidFill>
                  <a:effectLst/>
                  <a:latin typeface="Cambria Math"/>
                  <a:ea typeface="Times New Roman"/>
                  <a:cs typeface="Times New Roman"/>
                </a:rPr>
                <a:t>I</a:t>
              </a:r>
              <a:r>
                <a:rPr lang="es-MX" sz="1000" i="0">
                  <a:solidFill>
                    <a:srgbClr val="000000"/>
                  </a:solidFill>
                  <a:effectLst/>
                  <a:latin typeface="Cambria Math"/>
                  <a:ea typeface="Times New Roman"/>
                  <a:cs typeface="Times New Roman"/>
                </a:rPr>
                <a:t>nternet= </a:t>
              </a:r>
              <a:r>
                <a:rPr lang="es-CR" sz="12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viviendas que tienen@Internet)</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viviendas individuales@ ocupadas))  </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oneCellAnchor>
  <xdr:twoCellAnchor>
    <xdr:from>
      <xdr:col>0</xdr:col>
      <xdr:colOff>0</xdr:colOff>
      <xdr:row>195</xdr:row>
      <xdr:rowOff>0</xdr:rowOff>
    </xdr:from>
    <xdr:to>
      <xdr:col>7</xdr:col>
      <xdr:colOff>541020</xdr:colOff>
      <xdr:row>200</xdr:row>
      <xdr:rowOff>76200</xdr:rowOff>
    </xdr:to>
    <mc:AlternateContent xmlns:mc="http://schemas.openxmlformats.org/markup-compatibility/2006" xmlns:a14="http://schemas.microsoft.com/office/drawing/2010/main">
      <mc:Choice Requires="a14">
        <xdr:sp macro="" textlink="">
          <xdr:nvSpPr>
            <xdr:cNvPr id="57" name="118 CuadroTexto"/>
            <xdr:cNvSpPr txBox="1"/>
          </xdr:nvSpPr>
          <xdr:spPr>
            <a:xfrm>
              <a:off x="0" y="37284660"/>
              <a:ext cx="6088380" cy="9144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14:m>
                <m:oMathPara xmlns:m="http://schemas.openxmlformats.org/officeDocument/2006/math">
                  <m:oMathParaPr>
                    <m:jc m:val="centerGroup"/>
                  </m:oMathParaPr>
                  <m:oMath xmlns:m="http://schemas.openxmlformats.org/officeDocument/2006/math">
                    <m:r>
                      <m:rPr>
                        <m:sty m:val="p"/>
                      </m:rPr>
                      <a:rPr lang="es-MX" sz="1000">
                        <a:solidFill>
                          <a:srgbClr val="000000"/>
                        </a:solidFill>
                        <a:effectLst/>
                        <a:latin typeface="Cambria Math"/>
                        <a:ea typeface="Times New Roman"/>
                        <a:cs typeface="Times New Roman"/>
                      </a:rPr>
                      <m:t>Porcentaje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insuficiencia</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recursos</m:t>
                    </m:r>
                    <m:r>
                      <a:rPr lang="es-MX" sz="1000">
                        <a:solidFill>
                          <a:srgbClr val="000000"/>
                        </a:solidFill>
                        <a:effectLst/>
                        <a:latin typeface="Cambria Math"/>
                        <a:ea typeface="Times New Roman"/>
                        <a:cs typeface="Times New Roman"/>
                      </a:rPr>
                      <m:t>=</m:t>
                    </m:r>
                    <m:d>
                      <m:dPr>
                        <m:ctrlPr>
                          <a:rPr lang="es-CR" sz="1200" i="1">
                            <a:solidFill>
                              <a:srgbClr val="000000"/>
                            </a:solidFill>
                            <a:effectLst/>
                            <a:latin typeface="Cambria Math"/>
                            <a:ea typeface="Times New Roman"/>
                            <a:cs typeface="Times New Roman"/>
                          </a:rPr>
                        </m:ctrlPr>
                      </m:dPr>
                      <m:e>
                        <m:f>
                          <m:fPr>
                            <m:ctrlPr>
                              <a:rPr lang="es-CR" sz="1200" i="1">
                                <a:solidFill>
                                  <a:srgbClr val="000000"/>
                                </a:solidFill>
                                <a:effectLst/>
                                <a:latin typeface="Cambria Math"/>
                                <a:ea typeface="Times New Roman"/>
                                <a:cs typeface="Times New Roman"/>
                              </a:rPr>
                            </m:ctrlPr>
                          </m:fPr>
                          <m:num>
                            <m:eqArr>
                              <m:eqArrPr>
                                <m:ctrlPr>
                                  <a:rPr lang="es-CR" sz="10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que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tienen</m:t>
                                </m:r>
                                <m:r>
                                  <a:rPr lang="es-MX" sz="1000">
                                    <a:solidFill>
                                      <a:srgbClr val="000000"/>
                                    </a:solidFill>
                                    <a:effectLst/>
                                    <a:latin typeface="Cambria Math"/>
                                    <a:ea typeface="Times New Roman"/>
                                    <a:cs typeface="Times New Roman"/>
                                  </a:rPr>
                                  <m:t> </m:t>
                                </m:r>
                              </m:e>
                              <m:e>
                                <m:r>
                                  <m:rPr>
                                    <m:sty m:val="p"/>
                                  </m:rPr>
                                  <a:rPr lang="es-MX" sz="1000">
                                    <a:solidFill>
                                      <a:srgbClr val="000000"/>
                                    </a:solidFill>
                                    <a:effectLst/>
                                    <a:latin typeface="Cambria Math"/>
                                    <a:ea typeface="Times New Roman"/>
                                    <a:cs typeface="Times New Roman"/>
                                  </a:rPr>
                                  <m:t>condiciones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habitacionales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insuficientes</m:t>
                                </m:r>
                              </m:e>
                              <m:e>
                                <m:r>
                                  <m:rPr>
                                    <m:sty m:val="p"/>
                                  </m:rPr>
                                  <a:rPr lang="es-MX" sz="1000">
                                    <a:solidFill>
                                      <a:srgbClr val="000000"/>
                                    </a:solidFill>
                                    <a:effectLst/>
                                    <a:latin typeface="Cambria Math"/>
                                    <a:ea typeface="Times New Roman"/>
                                    <a:cs typeface="Times New Roman"/>
                                  </a:rPr>
                                  <m:t>y</m:t>
                                </m:r>
                                <m:r>
                                  <a:rPr lang="es-MX" sz="1000">
                                    <a:solidFill>
                                      <a:srgbClr val="000000"/>
                                    </a:solidFill>
                                    <a:effectLst/>
                                    <a:latin typeface="Cambria Math"/>
                                    <a:ea typeface="Times New Roman"/>
                                    <a:cs typeface="Times New Roman"/>
                                  </a:rPr>
                                  <m:t>/</m:t>
                                </m:r>
                                <m:r>
                                  <m:rPr>
                                    <m:sty m:val="p"/>
                                  </m:rPr>
                                  <a:rPr lang="es-MX" sz="1000">
                                    <a:solidFill>
                                      <a:srgbClr val="000000"/>
                                    </a:solidFill>
                                    <a:effectLst/>
                                    <a:latin typeface="Cambria Math"/>
                                    <a:ea typeface="Times New Roman"/>
                                    <a:cs typeface="Times New Roman"/>
                                  </a:rPr>
                                  <m:t>o</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recursos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corrientes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insuficientes</m:t>
                                </m:r>
                                <m:r>
                                  <a:rPr lang="es-MX" sz="1000">
                                    <a:solidFill>
                                      <a:srgbClr val="000000"/>
                                    </a:solidFill>
                                    <a:effectLst/>
                                    <a:latin typeface="Cambria Math"/>
                                    <a:ea typeface="Times New Roman"/>
                                    <a:cs typeface="Times New Roman"/>
                                  </a:rPr>
                                  <m:t> </m:t>
                                </m:r>
                              </m:e>
                            </m:eqArr>
                          </m:num>
                          <m:den>
                            <m:eqArr>
                              <m:eqArrPr>
                                <m:ctrlPr>
                                  <a:rPr lang="es-CR" sz="1200" i="1">
                                    <a:solidFill>
                                      <a:srgbClr val="000000"/>
                                    </a:solidFill>
                                    <a:effectLst/>
                                    <a:latin typeface="Cambria Math"/>
                                    <a:ea typeface="Times New Roman"/>
                                    <a:cs typeface="Times New Roman"/>
                                  </a:rPr>
                                </m:ctrlPr>
                              </m:eqArrPr>
                              <m:e>
                                <m:r>
                                  <m:rPr>
                                    <m:sty m:val="p"/>
                                  </m:rPr>
                                  <a:rPr lang="es-MX" sz="1000">
                                    <a:solidFill>
                                      <a:srgbClr val="000000"/>
                                    </a:solidFill>
                                    <a:effectLst/>
                                    <a:latin typeface="Cambria Math"/>
                                    <a:ea typeface="Times New Roman"/>
                                    <a:cs typeface="Times New Roman"/>
                                  </a:rPr>
                                  <m:t>total</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de</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hogares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en</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viviendas</m:t>
                                </m:r>
                              </m:e>
                              <m:e>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individuales</m:t>
                                </m:r>
                                <m:r>
                                  <a:rPr lang="es-MX" sz="1000">
                                    <a:solidFill>
                                      <a:srgbClr val="000000"/>
                                    </a:solidFill>
                                    <a:effectLst/>
                                    <a:latin typeface="Cambria Math"/>
                                    <a:ea typeface="Times New Roman"/>
                                    <a:cs typeface="Times New Roman"/>
                                  </a:rPr>
                                  <m:t> </m:t>
                                </m:r>
                                <m:r>
                                  <m:rPr>
                                    <m:sty m:val="p"/>
                                  </m:rPr>
                                  <a:rPr lang="es-MX" sz="1000">
                                    <a:solidFill>
                                      <a:srgbClr val="000000"/>
                                    </a:solidFill>
                                    <a:effectLst/>
                                    <a:latin typeface="Cambria Math"/>
                                    <a:ea typeface="Times New Roman"/>
                                    <a:cs typeface="Times New Roman"/>
                                  </a:rPr>
                                  <m:t>ocupadas</m:t>
                                </m:r>
                              </m:e>
                            </m:eqArr>
                          </m:den>
                        </m:f>
                      </m:e>
                    </m:d>
                    <m:r>
                      <a:rPr lang="es-MX" sz="1000" i="1">
                        <a:solidFill>
                          <a:srgbClr val="000000"/>
                        </a:solidFill>
                        <a:effectLst/>
                        <a:latin typeface="Cambria Math"/>
                        <a:ea typeface="Cambria Math"/>
                        <a:cs typeface="Times New Roman"/>
                      </a:rPr>
                      <m:t>×100</m:t>
                    </m:r>
                  </m:oMath>
                </m:oMathPara>
              </a14:m>
              <a:endParaRPr lang="es-CR" sz="1200">
                <a:effectLst/>
                <a:latin typeface="Times New Roman"/>
                <a:ea typeface="Times New Roman"/>
              </a:endParaRPr>
            </a:p>
          </xdr:txBody>
        </xdr:sp>
      </mc:Choice>
      <mc:Fallback xmlns="">
        <xdr:sp macro="" textlink="">
          <xdr:nvSpPr>
            <xdr:cNvPr id="57" name="118 CuadroTexto"/>
            <xdr:cNvSpPr txBox="1"/>
          </xdr:nvSpPr>
          <xdr:spPr>
            <a:xfrm>
              <a:off x="0" y="37284660"/>
              <a:ext cx="6088380" cy="91440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spcAft>
                  <a:spcPts val="0"/>
                </a:spcAft>
              </a:pPr>
              <a:r>
                <a:rPr lang="es-MX" sz="1000" i="0">
                  <a:solidFill>
                    <a:srgbClr val="000000"/>
                  </a:solidFill>
                  <a:effectLst/>
                  <a:latin typeface="Cambria Math"/>
                  <a:ea typeface="Times New Roman"/>
                  <a:cs typeface="Times New Roman"/>
                </a:rPr>
                <a:t>Porcentaje de hogares con insuficiencia de recursos=</a:t>
              </a:r>
              <a:r>
                <a:rPr lang="es-CR" sz="1200" i="0">
                  <a:solidFill>
                    <a:srgbClr val="000000"/>
                  </a:solidFill>
                  <a:effectLst/>
                  <a:latin typeface="Cambria Math"/>
                  <a:cs typeface="Times New Roman"/>
                </a:rPr>
                <a:t>(</a:t>
              </a:r>
              <a:r>
                <a:rPr lang="es-CR" sz="1000" i="0">
                  <a:solidFill>
                    <a:srgbClr val="000000"/>
                  </a:solidFill>
                  <a:effectLst/>
                  <a:latin typeface="Cambria Math"/>
                  <a:cs typeface="Times New Roman"/>
                </a:rPr>
                <a:t>█(</a:t>
              </a:r>
              <a:r>
                <a:rPr lang="es-MX" sz="1000" i="0">
                  <a:solidFill>
                    <a:srgbClr val="000000"/>
                  </a:solidFill>
                  <a:effectLst/>
                  <a:latin typeface="Cambria Math"/>
                  <a:ea typeface="Times New Roman"/>
                  <a:cs typeface="Times New Roman"/>
                </a:rPr>
                <a:t>total de hogares que tienen @condiciones habitacionales insuficientes@y/o recursos corrientes insuficientes )</a:t>
              </a:r>
              <a:r>
                <a:rPr lang="es-CR" sz="1200" i="0">
                  <a:solidFill>
                    <a:srgbClr val="000000"/>
                  </a:solidFill>
                  <a:effectLst/>
                  <a:latin typeface="Cambria Math"/>
                  <a:ea typeface="Times New Roman"/>
                  <a:cs typeface="Times New Roman"/>
                </a:rPr>
                <a:t>/█(</a:t>
              </a:r>
              <a:r>
                <a:rPr lang="es-MX" sz="1000" i="0">
                  <a:solidFill>
                    <a:srgbClr val="000000"/>
                  </a:solidFill>
                  <a:effectLst/>
                  <a:latin typeface="Cambria Math"/>
                  <a:ea typeface="Times New Roman"/>
                  <a:cs typeface="Times New Roman"/>
                </a:rPr>
                <a:t>total de hogares en viviendas@ individuales ocupadas))</a:t>
              </a:r>
              <a:r>
                <a:rPr lang="es-MX" sz="1000" i="0">
                  <a:solidFill>
                    <a:srgbClr val="000000"/>
                  </a:solidFill>
                  <a:effectLst/>
                  <a:latin typeface="Cambria Math"/>
                  <a:ea typeface="Cambria Math"/>
                  <a:cs typeface="Times New Roman"/>
                </a:rPr>
                <a:t>×100</a:t>
              </a:r>
              <a:endParaRPr lang="es-CR" sz="1200">
                <a:effectLst/>
                <a:latin typeface="Times New Roman"/>
                <a:ea typeface="Times New Roman"/>
              </a:endParaRPr>
            </a:p>
          </xdr:txBody>
        </xdr:sp>
      </mc:Fallback>
    </mc:AlternateContent>
    <xdr:clientData/>
  </xdr:twoCellAnchor>
  <xdr:twoCellAnchor editAs="oneCell">
    <xdr:from>
      <xdr:col>6</xdr:col>
      <xdr:colOff>633920</xdr:colOff>
      <xdr:row>4</xdr:row>
      <xdr:rowOff>144780</xdr:rowOff>
    </xdr:from>
    <xdr:to>
      <xdr:col>8</xdr:col>
      <xdr:colOff>401655</xdr:colOff>
      <xdr:row>9</xdr:row>
      <xdr:rowOff>361680</xdr:rowOff>
    </xdr:to>
    <xdr:pic>
      <xdr:nvPicPr>
        <xdr:cNvPr id="29" name="28 Imagen"/>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5023040" y="1333500"/>
          <a:ext cx="1352695" cy="21600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2</xdr:col>
      <xdr:colOff>121206</xdr:colOff>
      <xdr:row>1</xdr:row>
      <xdr:rowOff>0</xdr:rowOff>
    </xdr:from>
    <xdr:to>
      <xdr:col>4</xdr:col>
      <xdr:colOff>654139</xdr:colOff>
      <xdr:row>14</xdr:row>
      <xdr:rowOff>144420</xdr:rowOff>
    </xdr:to>
    <xdr:pic>
      <xdr:nvPicPr>
        <xdr:cNvPr id="4" name="3 Imagen"/>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5173266" y="259080"/>
          <a:ext cx="2117893" cy="2880000"/>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2179319</xdr:colOff>
      <xdr:row>3</xdr:row>
      <xdr:rowOff>99061</xdr:rowOff>
    </xdr:from>
    <xdr:to>
      <xdr:col>0</xdr:col>
      <xdr:colOff>3259319</xdr:colOff>
      <xdr:row>6</xdr:row>
      <xdr:rowOff>32761</xdr:rowOff>
    </xdr:to>
    <xdr:pic>
      <xdr:nvPicPr>
        <xdr:cNvPr id="3" name="2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79319" y="937261"/>
          <a:ext cx="1080000" cy="535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2316480</xdr:colOff>
      <xdr:row>7</xdr:row>
      <xdr:rowOff>182880</xdr:rowOff>
    </xdr:from>
    <xdr:to>
      <xdr:col>0</xdr:col>
      <xdr:colOff>3036480</xdr:colOff>
      <xdr:row>11</xdr:row>
      <xdr:rowOff>173166</xdr:rowOff>
    </xdr:to>
    <xdr:pic>
      <xdr:nvPicPr>
        <xdr:cNvPr id="5"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6480" y="1813560"/>
          <a:ext cx="720000" cy="752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stad&#237;sticas%20Cantonales%20Censos_conC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CR"/>
      <sheetName val="CR"/>
      <sheetName val="Pirámides CR"/>
      <sheetName val="GrafTicsServiciosCR"/>
      <sheetName val="GrafNivelEduc18ymasCR"/>
      <sheetName val="GrafFueraFTCR"/>
      <sheetName val="SectoresEconCR"/>
      <sheetName val="TipoAseguramientoCR"/>
      <sheetName val="Provincias"/>
      <sheetName val="DatosProvincia"/>
      <sheetName val="Pirámides Provincias"/>
      <sheetName val="GrafTicsServiciosProvincia"/>
      <sheetName val="GrafNivelEduc18ymasProvincias"/>
      <sheetName val="GrafFueraFTProvincias"/>
      <sheetName val="SectoresEconProvincias"/>
      <sheetName val="TipoAseguramientoProvincias"/>
      <sheetName val="Cantones"/>
      <sheetName val="DatosCantones"/>
      <sheetName val="PirámidesCantones"/>
      <sheetName val="GrafTicsServiciosCantones"/>
      <sheetName val="GrafNivelEduc18ymasCantones"/>
      <sheetName val="GrafFueraFTCantones"/>
      <sheetName val="SectoresEconCantones"/>
      <sheetName val="TipóAseguramientoCantones"/>
      <sheetName val="Comparativo"/>
      <sheetName val="VecinosCantonales"/>
    </sheetNames>
    <sheetDataSet>
      <sheetData sheetId="0"/>
      <sheetData sheetId="1"/>
      <sheetData sheetId="2">
        <row r="2">
          <cell r="B2" t="str">
            <v>Mujeres</v>
          </cell>
          <cell r="C2" t="str">
            <v>Hombres</v>
          </cell>
        </row>
        <row r="3">
          <cell r="A3" t="str">
            <v>0 a 4</v>
          </cell>
          <cell r="B3">
            <v>7.5501138843230411</v>
          </cell>
          <cell r="C3">
            <v>-8.2116726802569531</v>
          </cell>
        </row>
        <row r="4">
          <cell r="A4" t="str">
            <v>5 a 9</v>
          </cell>
          <cell r="B4">
            <v>7.6543199755516476</v>
          </cell>
          <cell r="C4">
            <v>-8.2616237026147843</v>
          </cell>
        </row>
        <row r="5">
          <cell r="A5" t="str">
            <v>10 a 14</v>
          </cell>
          <cell r="B5">
            <v>8.7161472530445447</v>
          </cell>
          <cell r="C5">
            <v>-9.2912700142398403</v>
          </cell>
        </row>
        <row r="6">
          <cell r="A6" t="str">
            <v>15 a 19</v>
          </cell>
          <cell r="B6">
            <v>9.2565797174320679</v>
          </cell>
          <cell r="C6">
            <v>-9.588222194682686</v>
          </cell>
        </row>
        <row r="7">
          <cell r="A7" t="str">
            <v>20 a 24</v>
          </cell>
          <cell r="B7">
            <v>9.4368453245486865</v>
          </cell>
          <cell r="C7">
            <v>-9.652132913402875</v>
          </cell>
        </row>
        <row r="8">
          <cell r="A8" t="str">
            <v>25 a 29</v>
          </cell>
          <cell r="B8">
            <v>8.8528722031617981</v>
          </cell>
          <cell r="C8">
            <v>-8.7388648867578986</v>
          </cell>
        </row>
        <row r="9">
          <cell r="A9" t="str">
            <v>30 a 34</v>
          </cell>
          <cell r="B9">
            <v>7.8436489621064194</v>
          </cell>
          <cell r="C9">
            <v>-7.6293064357523965</v>
          </cell>
        </row>
        <row r="10">
          <cell r="A10" t="str">
            <v>35 a 39</v>
          </cell>
          <cell r="B10">
            <v>6.8022256745044407</v>
          </cell>
          <cell r="C10">
            <v>-6.5866025850128889</v>
          </cell>
        </row>
        <row r="11">
          <cell r="A11" t="str">
            <v>40 a 44</v>
          </cell>
          <cell r="B11">
            <v>6.6754749962311832</v>
          </cell>
          <cell r="C11">
            <v>-6.4738804109848571</v>
          </cell>
        </row>
        <row r="12">
          <cell r="A12" t="str">
            <v>45 a 49</v>
          </cell>
          <cell r="B12">
            <v>6.3392190646136974</v>
          </cell>
          <cell r="C12">
            <v>-6.1042808311052426</v>
          </cell>
        </row>
        <row r="13">
          <cell r="A13" t="str">
            <v>50 a 54</v>
          </cell>
          <cell r="B13">
            <v>5.5996199756882818</v>
          </cell>
          <cell r="C13">
            <v>-5.332604010421341</v>
          </cell>
        </row>
        <row r="14">
          <cell r="A14" t="str">
            <v>55 a 59</v>
          </cell>
          <cell r="B14">
            <v>4.3843984170511776</v>
          </cell>
          <cell r="C14">
            <v>-4.1458873737395319</v>
          </cell>
        </row>
        <row r="15">
          <cell r="A15" t="str">
            <v>60 a 64</v>
          </cell>
          <cell r="B15">
            <v>3.2879572281361908</v>
          </cell>
          <cell r="C15">
            <v>-3.1068396339520707</v>
          </cell>
        </row>
        <row r="16">
          <cell r="A16" t="str">
            <v>65 a 69</v>
          </cell>
          <cell r="B16">
            <v>2.4544451321682108</v>
          </cell>
          <cell r="C16">
            <v>-2.3568620691783675</v>
          </cell>
        </row>
        <row r="17">
          <cell r="A17" t="str">
            <v>70 a 74</v>
          </cell>
          <cell r="B17">
            <v>1.8644601209027489</v>
          </cell>
          <cell r="C17">
            <v>-1.7623879247676826</v>
          </cell>
        </row>
        <row r="18">
          <cell r="A18" t="str">
            <v>75 a 79</v>
          </cell>
          <cell r="B18">
            <v>1.3891109189128135</v>
          </cell>
          <cell r="C18">
            <v>-1.236335285316726</v>
          </cell>
        </row>
        <row r="19">
          <cell r="A19" t="str">
            <v>80 a 84</v>
          </cell>
          <cell r="B19">
            <v>1.0009341201621935</v>
          </cell>
          <cell r="C19">
            <v>-0.86307959448506533</v>
          </cell>
        </row>
        <row r="20">
          <cell r="A20" t="str">
            <v>85 y más</v>
          </cell>
          <cell r="B20">
            <v>0.89162703146085742</v>
          </cell>
          <cell r="C20">
            <v>-0.65814745332879399</v>
          </cell>
        </row>
      </sheetData>
      <sheetData sheetId="3">
        <row r="2">
          <cell r="B2" t="str">
            <v>Agua</v>
          </cell>
          <cell r="C2">
            <v>93.071328851352021</v>
          </cell>
        </row>
        <row r="3">
          <cell r="B3" t="str">
            <v>Servicio Sanitario</v>
          </cell>
          <cell r="C3">
            <v>95.621817149684318</v>
          </cell>
        </row>
        <row r="4">
          <cell r="B4" t="str">
            <v>Electricidad</v>
          </cell>
          <cell r="C4">
            <v>98.883382674732914</v>
          </cell>
        </row>
        <row r="5">
          <cell r="B5">
            <v>0</v>
          </cell>
          <cell r="C5">
            <v>0</v>
          </cell>
        </row>
        <row r="6">
          <cell r="B6" t="str">
            <v>Internet</v>
          </cell>
          <cell r="C6">
            <v>33.500582525553561</v>
          </cell>
        </row>
        <row r="7">
          <cell r="B7" t="str">
            <v>Computadora</v>
          </cell>
          <cell r="C7">
            <v>45.95755319464935</v>
          </cell>
        </row>
        <row r="8">
          <cell r="B8" t="str">
            <v>Teléfono residencial</v>
          </cell>
          <cell r="C8">
            <v>57.838104102102037</v>
          </cell>
        </row>
        <row r="9">
          <cell r="B9" t="str">
            <v>Teléfono Celular</v>
          </cell>
          <cell r="C9">
            <v>87.2082009036572</v>
          </cell>
        </row>
      </sheetData>
      <sheetData sheetId="4">
        <row r="3">
          <cell r="B3" t="str">
            <v>Costa Rica</v>
          </cell>
        </row>
        <row r="4">
          <cell r="A4" t="str">
            <v>Ningún año</v>
          </cell>
          <cell r="B4">
            <v>3.8470553500501046</v>
          </cell>
        </row>
        <row r="5">
          <cell r="A5" t="str">
            <v>Primaria incompleta</v>
          </cell>
          <cell r="B5">
            <v>13.831878448364932</v>
          </cell>
        </row>
        <row r="6">
          <cell r="A6" t="str">
            <v>Primaria completa</v>
          </cell>
          <cell r="B6">
            <v>26.08855566652813</v>
          </cell>
        </row>
        <row r="7">
          <cell r="A7" t="str">
            <v>Secundaria incompleta</v>
          </cell>
          <cell r="B7">
            <v>19.203712539651704</v>
          </cell>
        </row>
        <row r="8">
          <cell r="A8" t="str">
            <v>Secundaria completa</v>
          </cell>
          <cell r="B8">
            <v>14.040857596927037</v>
          </cell>
        </row>
        <row r="9">
          <cell r="A9" t="str">
            <v>Superior</v>
          </cell>
          <cell r="B9">
            <v>22.987940398478095</v>
          </cell>
        </row>
      </sheetData>
      <sheetData sheetId="5">
        <row r="3">
          <cell r="B3" t="str">
            <v>Costa Rica</v>
          </cell>
        </row>
        <row r="4">
          <cell r="A4" t="str">
            <v>Pensionado</v>
          </cell>
          <cell r="B4">
            <v>10.687478725429674</v>
          </cell>
        </row>
        <row r="5">
          <cell r="A5" t="str">
            <v>Rentista</v>
          </cell>
          <cell r="B5">
            <v>0.51439747532149838</v>
          </cell>
        </row>
        <row r="6">
          <cell r="A6" t="str">
            <v>Estudia</v>
          </cell>
          <cell r="B6">
            <v>33.941175452463234</v>
          </cell>
        </row>
        <row r="7">
          <cell r="A7" t="str">
            <v>Oficios domésticos</v>
          </cell>
          <cell r="B7">
            <v>39.252173612032607</v>
          </cell>
        </row>
        <row r="8">
          <cell r="A8" t="str">
            <v>Otros</v>
          </cell>
          <cell r="B8">
            <v>15.604774734752985</v>
          </cell>
        </row>
      </sheetData>
      <sheetData sheetId="6">
        <row r="3">
          <cell r="B3" t="str">
            <v>CR</v>
          </cell>
        </row>
        <row r="4">
          <cell r="A4" t="str">
            <v>Sector Primario</v>
          </cell>
          <cell r="B4">
            <v>13.738273898740117</v>
          </cell>
        </row>
        <row r="5">
          <cell r="A5" t="str">
            <v>Sector Secundario</v>
          </cell>
          <cell r="B5">
            <v>18.016415344612099</v>
          </cell>
        </row>
        <row r="6">
          <cell r="A6" t="str">
            <v>Sector Terciario</v>
          </cell>
          <cell r="B6">
            <v>68.245310756647797</v>
          </cell>
        </row>
      </sheetData>
      <sheetData sheetId="7">
        <row r="2">
          <cell r="B2" t="str">
            <v>Otras formas</v>
          </cell>
          <cell r="C2">
            <v>0.77431961972349606</v>
          </cell>
        </row>
        <row r="3">
          <cell r="B3" t="str">
            <v>Sin seguro</v>
          </cell>
          <cell r="C3">
            <v>14.501203241872073</v>
          </cell>
        </row>
        <row r="4">
          <cell r="B4" t="str">
            <v>Directo</v>
          </cell>
          <cell r="C4">
            <v>36.266979286386444</v>
          </cell>
        </row>
        <row r="5">
          <cell r="B5" t="str">
            <v>Indirecto</v>
          </cell>
          <cell r="C5">
            <v>48.457497852017987</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8.xml"/><Relationship Id="rId2" Type="http://schemas.openxmlformats.org/officeDocument/2006/relationships/printerSettings" Target="../printerSettings/printerSettings9.bin"/><Relationship Id="rId1" Type="http://schemas.openxmlformats.org/officeDocument/2006/relationships/hyperlink" Target="http://www.estadonacion.or.c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heetViews>
  <sheetFormatPr baseColWidth="10" defaultRowHeight="13.8" x14ac:dyDescent="0.25"/>
  <cols>
    <col min="1" max="1" width="23.5546875" style="60" customWidth="1"/>
    <col min="2" max="2" width="84.44140625" style="62" bestFit="1" customWidth="1"/>
    <col min="3" max="16384" width="11.5546875" style="60"/>
  </cols>
  <sheetData>
    <row r="1" spans="1:2" ht="9" customHeight="1" x14ac:dyDescent="0.25"/>
    <row r="2" spans="1:2" ht="20.399999999999999" x14ac:dyDescent="0.35">
      <c r="A2" s="92" t="s">
        <v>350</v>
      </c>
    </row>
    <row r="4" spans="1:2" x14ac:dyDescent="0.25">
      <c r="A4" s="54" t="s">
        <v>360</v>
      </c>
    </row>
    <row r="5" spans="1:2" ht="15" x14ac:dyDescent="0.25">
      <c r="A5" s="63" t="s">
        <v>468</v>
      </c>
      <c r="B5" s="62" t="s">
        <v>471</v>
      </c>
    </row>
    <row r="6" spans="1:2" ht="15" x14ac:dyDescent="0.25">
      <c r="A6" s="63" t="s">
        <v>436</v>
      </c>
      <c r="B6" s="62" t="s">
        <v>349</v>
      </c>
    </row>
    <row r="7" spans="1:2" ht="15" x14ac:dyDescent="0.25">
      <c r="A7" s="63" t="s">
        <v>437</v>
      </c>
      <c r="B7" s="62" t="s">
        <v>351</v>
      </c>
    </row>
    <row r="8" spans="1:2" ht="15" x14ac:dyDescent="0.25">
      <c r="A8" s="63" t="s">
        <v>438</v>
      </c>
      <c r="B8" s="62" t="s">
        <v>352</v>
      </c>
    </row>
    <row r="9" spans="1:2" ht="15" x14ac:dyDescent="0.25">
      <c r="A9" s="63" t="s">
        <v>439</v>
      </c>
      <c r="B9" s="62" t="s">
        <v>353</v>
      </c>
    </row>
    <row r="10" spans="1:2" ht="15" x14ac:dyDescent="0.25">
      <c r="A10" s="63" t="s">
        <v>440</v>
      </c>
      <c r="B10" s="62" t="s">
        <v>354</v>
      </c>
    </row>
    <row r="11" spans="1:2" ht="15" x14ac:dyDescent="0.25">
      <c r="A11" s="63" t="s">
        <v>441</v>
      </c>
      <c r="B11" s="62" t="s">
        <v>355</v>
      </c>
    </row>
    <row r="12" spans="1:2" ht="15" x14ac:dyDescent="0.25">
      <c r="A12" s="63" t="s">
        <v>442</v>
      </c>
      <c r="B12" s="62" t="s">
        <v>356</v>
      </c>
    </row>
    <row r="13" spans="1:2" ht="12" customHeight="1" x14ac:dyDescent="0.25"/>
    <row r="14" spans="1:2" x14ac:dyDescent="0.25">
      <c r="A14" s="54" t="s">
        <v>357</v>
      </c>
    </row>
    <row r="15" spans="1:2" ht="15" x14ac:dyDescent="0.25">
      <c r="A15" s="63" t="s">
        <v>443</v>
      </c>
      <c r="B15" s="62" t="s">
        <v>358</v>
      </c>
    </row>
    <row r="16" spans="1:2" ht="15" x14ac:dyDescent="0.25">
      <c r="A16" s="63" t="s">
        <v>444</v>
      </c>
      <c r="B16" s="62" t="s">
        <v>359</v>
      </c>
    </row>
    <row r="17" spans="1:2" ht="15" x14ac:dyDescent="0.25">
      <c r="A17" s="63" t="s">
        <v>445</v>
      </c>
      <c r="B17" s="62" t="s">
        <v>361</v>
      </c>
    </row>
    <row r="18" spans="1:2" ht="15" x14ac:dyDescent="0.25">
      <c r="A18" s="63" t="s">
        <v>446</v>
      </c>
      <c r="B18" s="62" t="s">
        <v>362</v>
      </c>
    </row>
    <row r="19" spans="1:2" ht="15" x14ac:dyDescent="0.25">
      <c r="A19" s="63" t="s">
        <v>447</v>
      </c>
      <c r="B19" s="62" t="s">
        <v>363</v>
      </c>
    </row>
    <row r="20" spans="1:2" ht="15" x14ac:dyDescent="0.25">
      <c r="A20" s="63" t="s">
        <v>448</v>
      </c>
      <c r="B20" s="62" t="s">
        <v>364</v>
      </c>
    </row>
    <row r="21" spans="1:2" ht="15" x14ac:dyDescent="0.25">
      <c r="A21" s="63" t="s">
        <v>449</v>
      </c>
      <c r="B21" s="62" t="s">
        <v>365</v>
      </c>
    </row>
    <row r="22" spans="1:2" ht="11.4" customHeight="1" x14ac:dyDescent="0.25"/>
    <row r="23" spans="1:2" ht="15" x14ac:dyDescent="0.25">
      <c r="A23" s="64" t="s">
        <v>434</v>
      </c>
      <c r="B23" s="91" t="s">
        <v>450</v>
      </c>
    </row>
    <row r="24" spans="1:2" ht="11.4" customHeight="1" x14ac:dyDescent="0.25">
      <c r="A24" s="61"/>
    </row>
    <row r="25" spans="1:2" ht="15" x14ac:dyDescent="0.25">
      <c r="A25" s="64" t="s">
        <v>465</v>
      </c>
      <c r="B25" s="91" t="s">
        <v>465</v>
      </c>
    </row>
    <row r="26" spans="1:2" ht="11.4" customHeight="1" x14ac:dyDescent="0.25">
      <c r="A26" s="61"/>
    </row>
    <row r="27" spans="1:2" ht="15" x14ac:dyDescent="0.25">
      <c r="A27" s="64" t="s">
        <v>435</v>
      </c>
      <c r="B27" s="91" t="s">
        <v>451</v>
      </c>
    </row>
  </sheetData>
  <hyperlinks>
    <hyperlink ref="A6" location="'SAN JOSE'!A1" display="SAN JOSE"/>
    <hyperlink ref="A7" location="ALAJUELA!A1" display="ALAJUELA"/>
    <hyperlink ref="A8" location="CARTAGO!A1" display="CARTAGO"/>
    <hyperlink ref="A9" location="HEREDIA!A1" display="HEREDIA"/>
    <hyperlink ref="A10" location="GUANACASTE!A1" display="GUANACASTE"/>
    <hyperlink ref="A11" location="PUNTARENAS!A1" display="PUNTARENAS"/>
    <hyperlink ref="A12" location="LIMÓN!A1" display="LIMÓN"/>
    <hyperlink ref="A15" location="GRAF.Piramide!A1" display="GRAF.Piramide"/>
    <hyperlink ref="A16" location="'GRAF.TIC y serv.'!A1" display="GRAF.TIC y serv."/>
    <hyperlink ref="A17" location="GRAF.Educac.!A1" display="GRAF.Educac."/>
    <hyperlink ref="A18" location="'GRAF.Fuera de PEA'!A1" display="GRAF.Fuera de PEA"/>
    <hyperlink ref="A19" location="'GRAF.Ocupado sector'!A1" display="GRAF.Ocupado sector"/>
    <hyperlink ref="A20" location="GRAF.Aseguramiento!A1" display="GRAF.Aseguramiento"/>
    <hyperlink ref="A21" location="GRAF.Comparativo!A1" display="GRAF.Comparativo"/>
    <hyperlink ref="B23" location="'FICHA METODOLOG.'!A1" display="FICHA METODOLOG."/>
    <hyperlink ref="B25" location="PRESENTACIÓN!A1" display="PRESENTACION"/>
    <hyperlink ref="B27" location="CREDITOS!A1" display="CREDITOS"/>
    <hyperlink ref="A5" location="'SAN JOSE'!A1" display="SAN JOSE"/>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1"/>
  </sheetPr>
  <dimension ref="A1:O902"/>
  <sheetViews>
    <sheetView topLeftCell="D1" zoomScale="110" zoomScaleNormal="110" workbookViewId="0">
      <pane xSplit="1" ySplit="1" topLeftCell="E2" activePane="bottomRight" state="frozen"/>
      <selection activeCell="D1" sqref="D1"/>
      <selection pane="topRight" activeCell="E1" sqref="E1"/>
      <selection pane="bottomLeft" activeCell="D2" sqref="D2"/>
      <selection pane="bottomRight" activeCell="D4" sqref="D4"/>
    </sheetView>
  </sheetViews>
  <sheetFormatPr baseColWidth="10" defaultColWidth="11.44140625" defaultRowHeight="14.4" x14ac:dyDescent="0.3"/>
  <cols>
    <col min="1" max="1" width="17.5546875" style="12" bestFit="1" customWidth="1"/>
    <col min="2" max="2" width="24.109375" style="8" customWidth="1"/>
    <col min="3" max="3" width="9.88671875" style="8" customWidth="1"/>
    <col min="4" max="4" width="7.77734375" style="8" bestFit="1" customWidth="1"/>
    <col min="5" max="16384" width="11.44140625" style="11"/>
  </cols>
  <sheetData>
    <row r="1" spans="1:15" ht="20.399999999999999" x14ac:dyDescent="0.3">
      <c r="B1" s="13"/>
      <c r="C1" s="14" t="s">
        <v>217</v>
      </c>
      <c r="D1" s="15" t="s">
        <v>82</v>
      </c>
      <c r="E1" s="173" t="s">
        <v>458</v>
      </c>
      <c r="F1" s="173"/>
      <c r="G1" s="173"/>
      <c r="L1" s="173" t="s">
        <v>467</v>
      </c>
      <c r="M1" s="173"/>
      <c r="N1" s="173"/>
      <c r="O1" s="173"/>
    </row>
    <row r="2" spans="1:15" ht="15.6" x14ac:dyDescent="0.3">
      <c r="B2" s="13"/>
      <c r="C2" s="14"/>
      <c r="D2" s="15"/>
      <c r="E2" s="181" t="s">
        <v>470</v>
      </c>
      <c r="F2" s="181"/>
      <c r="G2" s="181"/>
      <c r="H2" s="181"/>
      <c r="I2" s="181"/>
      <c r="J2" s="181"/>
      <c r="K2" s="181"/>
      <c r="L2" s="181"/>
      <c r="M2" s="181"/>
      <c r="N2" s="181"/>
      <c r="O2" s="181"/>
    </row>
    <row r="3" spans="1:15" ht="20.399999999999999" x14ac:dyDescent="0.3">
      <c r="B3" s="13"/>
      <c r="C3" s="14"/>
      <c r="D3" s="15"/>
      <c r="E3" s="148"/>
      <c r="F3" s="148"/>
      <c r="G3" s="148"/>
      <c r="L3" s="148"/>
      <c r="M3" s="148"/>
      <c r="N3" s="148"/>
      <c r="O3" s="148"/>
    </row>
    <row r="4" spans="1:15" ht="20.399999999999999" x14ac:dyDescent="0.3">
      <c r="B4" s="13"/>
      <c r="C4" s="14"/>
      <c r="D4" s="15"/>
      <c r="E4" s="148"/>
      <c r="F4" s="148"/>
      <c r="G4" s="148"/>
      <c r="L4" s="148"/>
      <c r="M4" s="148"/>
      <c r="N4" s="148"/>
      <c r="O4" s="148"/>
    </row>
    <row r="5" spans="1:15" ht="20.399999999999999" x14ac:dyDescent="0.3">
      <c r="B5" s="13"/>
      <c r="C5" s="14"/>
      <c r="D5" s="15"/>
      <c r="E5" s="148"/>
      <c r="F5" s="148"/>
      <c r="G5" s="148"/>
      <c r="L5" s="148"/>
      <c r="M5" s="148"/>
      <c r="N5" s="148"/>
      <c r="O5" s="148"/>
    </row>
    <row r="6" spans="1:15" ht="20.399999999999999" x14ac:dyDescent="0.3">
      <c r="B6" s="13"/>
      <c r="C6" s="14"/>
      <c r="D6" s="15"/>
      <c r="E6" s="148"/>
      <c r="F6" s="148"/>
      <c r="G6" s="148"/>
      <c r="L6" s="148"/>
      <c r="M6" s="148"/>
      <c r="N6" s="148"/>
      <c r="O6" s="148"/>
    </row>
    <row r="7" spans="1:15" ht="20.399999999999999" x14ac:dyDescent="0.3">
      <c r="B7" s="13"/>
      <c r="C7" s="14"/>
      <c r="D7" s="15"/>
      <c r="E7" s="148"/>
      <c r="F7" s="148"/>
      <c r="G7" s="148"/>
      <c r="L7" s="148"/>
      <c r="M7" s="148"/>
      <c r="N7" s="148"/>
      <c r="O7" s="148"/>
    </row>
    <row r="8" spans="1:15" ht="20.399999999999999" x14ac:dyDescent="0.3">
      <c r="B8" s="13"/>
      <c r="C8" s="14"/>
      <c r="D8" s="15"/>
      <c r="E8" s="148"/>
      <c r="F8" s="148"/>
      <c r="G8" s="148"/>
      <c r="L8" s="148"/>
      <c r="M8" s="148"/>
      <c r="N8" s="148"/>
      <c r="O8" s="148"/>
    </row>
    <row r="9" spans="1:15" ht="20.399999999999999" x14ac:dyDescent="0.3">
      <c r="B9" s="13"/>
      <c r="C9" s="14"/>
      <c r="D9" s="15"/>
      <c r="E9" s="148"/>
      <c r="F9" s="148"/>
      <c r="G9" s="148"/>
      <c r="L9" s="148"/>
      <c r="M9" s="148"/>
      <c r="N9" s="148"/>
      <c r="O9" s="148"/>
    </row>
    <row r="10" spans="1:15" ht="20.399999999999999" x14ac:dyDescent="0.3">
      <c r="B10" s="13"/>
      <c r="C10" s="14"/>
      <c r="D10" s="15"/>
      <c r="E10" s="148"/>
      <c r="F10" s="148"/>
      <c r="G10" s="148"/>
      <c r="L10" s="148"/>
      <c r="M10" s="148"/>
      <c r="N10" s="148"/>
      <c r="O10" s="148"/>
    </row>
    <row r="11" spans="1:15" ht="20.399999999999999" x14ac:dyDescent="0.3">
      <c r="B11" s="13"/>
      <c r="C11" s="14"/>
      <c r="D11" s="15"/>
      <c r="E11" s="148"/>
      <c r="F11" s="148"/>
      <c r="G11" s="148"/>
      <c r="L11" s="148"/>
      <c r="M11" s="148"/>
      <c r="N11" s="148"/>
      <c r="O11" s="148"/>
    </row>
    <row r="12" spans="1:15" ht="20.399999999999999" x14ac:dyDescent="0.3">
      <c r="B12" s="13"/>
      <c r="C12" s="14"/>
      <c r="D12" s="15"/>
      <c r="E12" s="148"/>
      <c r="F12" s="148"/>
      <c r="G12" s="148"/>
      <c r="L12" s="148"/>
      <c r="M12" s="148"/>
      <c r="N12" s="148"/>
      <c r="O12" s="148"/>
    </row>
    <row r="13" spans="1:15" ht="20.399999999999999" x14ac:dyDescent="0.3">
      <c r="B13" s="13"/>
      <c r="C13" s="14"/>
      <c r="D13" s="15"/>
      <c r="E13" s="148"/>
      <c r="F13" s="148"/>
      <c r="G13" s="148"/>
      <c r="L13" s="148"/>
      <c r="M13" s="148"/>
      <c r="N13" s="148"/>
      <c r="O13" s="148"/>
    </row>
    <row r="14" spans="1:15" ht="20.399999999999999" x14ac:dyDescent="0.3">
      <c r="B14" s="13"/>
      <c r="C14" s="14"/>
      <c r="D14" s="15"/>
      <c r="E14" s="148"/>
      <c r="F14" s="148"/>
      <c r="G14" s="148"/>
      <c r="L14" s="148"/>
      <c r="M14" s="148"/>
      <c r="N14" s="148"/>
      <c r="O14" s="148"/>
    </row>
    <row r="15" spans="1:15" ht="15.6" x14ac:dyDescent="0.3">
      <c r="A15" s="172" t="s">
        <v>221</v>
      </c>
      <c r="B15" s="16" t="s">
        <v>302</v>
      </c>
      <c r="C15" s="17">
        <v>99.737494353076201</v>
      </c>
      <c r="D15" s="18">
        <v>81688</v>
      </c>
      <c r="E15" s="178" t="s">
        <v>348</v>
      </c>
      <c r="F15" s="178"/>
      <c r="G15" s="178"/>
      <c r="H15" s="178"/>
      <c r="I15" s="178"/>
      <c r="J15" s="178"/>
      <c r="K15" s="178"/>
      <c r="L15" s="178"/>
      <c r="M15" s="178"/>
      <c r="N15" s="178"/>
      <c r="O15" s="178"/>
    </row>
    <row r="16" spans="1:15" x14ac:dyDescent="0.3">
      <c r="A16" s="172"/>
      <c r="B16" s="16" t="s">
        <v>338</v>
      </c>
      <c r="C16" s="17">
        <v>96.569112242530792</v>
      </c>
      <c r="D16" s="18">
        <v>79093</v>
      </c>
    </row>
    <row r="17" spans="1:4" x14ac:dyDescent="0.3">
      <c r="A17" s="172"/>
      <c r="B17" s="16" t="s">
        <v>218</v>
      </c>
      <c r="C17" s="17">
        <v>99.937731218636685</v>
      </c>
      <c r="D17" s="18">
        <v>81852</v>
      </c>
    </row>
    <row r="18" spans="1:4" x14ac:dyDescent="0.3">
      <c r="A18" s="172"/>
      <c r="B18" s="16"/>
      <c r="C18" s="17"/>
      <c r="D18" s="18"/>
    </row>
    <row r="19" spans="1:4" x14ac:dyDescent="0.3">
      <c r="A19" s="172"/>
      <c r="B19" s="16" t="s">
        <v>303</v>
      </c>
      <c r="C19" s="17">
        <v>46.17169090265314</v>
      </c>
      <c r="D19" s="18">
        <v>37816</v>
      </c>
    </row>
    <row r="20" spans="1:4" x14ac:dyDescent="0.3">
      <c r="A20" s="172"/>
      <c r="B20" s="16" t="s">
        <v>219</v>
      </c>
      <c r="C20" s="17">
        <v>57.063843815244866</v>
      </c>
      <c r="D20" s="18">
        <v>46737</v>
      </c>
    </row>
    <row r="21" spans="1:4" x14ac:dyDescent="0.3">
      <c r="A21" s="172"/>
      <c r="B21" s="16" t="s">
        <v>220</v>
      </c>
      <c r="C21" s="17">
        <v>65.294311563678988</v>
      </c>
      <c r="D21" s="18">
        <v>53478</v>
      </c>
    </row>
    <row r="22" spans="1:4" x14ac:dyDescent="0.3">
      <c r="A22" s="172"/>
      <c r="B22" s="16" t="s">
        <v>331</v>
      </c>
      <c r="C22" s="17">
        <v>91.179810263360324</v>
      </c>
      <c r="D22" s="18">
        <v>74679</v>
      </c>
    </row>
    <row r="23" spans="1:4" x14ac:dyDescent="0.3">
      <c r="A23" s="16"/>
      <c r="B23" s="16"/>
      <c r="C23" s="17"/>
      <c r="D23" s="18"/>
    </row>
    <row r="24" spans="1:4" x14ac:dyDescent="0.3">
      <c r="A24" s="16"/>
      <c r="B24" s="16"/>
      <c r="C24" s="17"/>
      <c r="D24" s="18"/>
    </row>
    <row r="25" spans="1:4" x14ac:dyDescent="0.3">
      <c r="A25" s="16"/>
      <c r="B25" s="16"/>
      <c r="C25" s="17"/>
      <c r="D25" s="18"/>
    </row>
    <row r="26" spans="1:4" x14ac:dyDescent="0.3">
      <c r="A26" s="172" t="s">
        <v>222</v>
      </c>
      <c r="B26" s="16" t="s">
        <v>302</v>
      </c>
      <c r="C26" s="17">
        <v>98.406278297615458</v>
      </c>
      <c r="D26" s="18">
        <v>16301</v>
      </c>
    </row>
    <row r="27" spans="1:4" x14ac:dyDescent="0.3">
      <c r="A27" s="172"/>
      <c r="B27" s="16" t="s">
        <v>338</v>
      </c>
      <c r="C27" s="17">
        <v>98.889224268035008</v>
      </c>
      <c r="D27" s="18">
        <v>16381</v>
      </c>
    </row>
    <row r="28" spans="1:4" x14ac:dyDescent="0.3">
      <c r="A28" s="172"/>
      <c r="B28" s="16" t="s">
        <v>218</v>
      </c>
      <c r="C28" s="17">
        <v>99.945668578327798</v>
      </c>
      <c r="D28" s="18">
        <v>16556</v>
      </c>
    </row>
    <row r="29" spans="1:4" x14ac:dyDescent="0.3">
      <c r="A29" s="172"/>
      <c r="B29" s="16"/>
      <c r="C29" s="17"/>
      <c r="D29" s="18"/>
    </row>
    <row r="30" spans="1:4" x14ac:dyDescent="0.3">
      <c r="A30" s="172"/>
      <c r="B30" s="16" t="s">
        <v>303</v>
      </c>
      <c r="C30" s="17">
        <v>62.330214307274382</v>
      </c>
      <c r="D30" s="18">
        <v>10325</v>
      </c>
    </row>
    <row r="31" spans="1:4" x14ac:dyDescent="0.3">
      <c r="A31" s="172"/>
      <c r="B31" s="16" t="s">
        <v>219</v>
      </c>
      <c r="C31" s="17">
        <v>69.194083911862364</v>
      </c>
      <c r="D31" s="18">
        <v>11462</v>
      </c>
    </row>
    <row r="32" spans="1:4" x14ac:dyDescent="0.3">
      <c r="A32" s="172"/>
      <c r="B32" s="16" t="s">
        <v>220</v>
      </c>
      <c r="C32" s="17">
        <v>77.102324177482643</v>
      </c>
      <c r="D32" s="18">
        <v>12772</v>
      </c>
    </row>
    <row r="33" spans="1:4" x14ac:dyDescent="0.3">
      <c r="A33" s="172"/>
      <c r="B33" s="16" t="s">
        <v>331</v>
      </c>
      <c r="C33" s="17">
        <v>92.363416842740719</v>
      </c>
      <c r="D33" s="18">
        <v>15300</v>
      </c>
    </row>
    <row r="34" spans="1:4" x14ac:dyDescent="0.3">
      <c r="A34" s="16"/>
      <c r="B34" s="16"/>
      <c r="C34" s="17"/>
      <c r="D34" s="18"/>
    </row>
    <row r="35" spans="1:4" x14ac:dyDescent="0.3">
      <c r="A35" s="16"/>
      <c r="B35" s="16"/>
      <c r="C35" s="17"/>
      <c r="D35" s="18"/>
    </row>
    <row r="36" spans="1:4" x14ac:dyDescent="0.3">
      <c r="A36" s="16"/>
      <c r="B36" s="16"/>
      <c r="C36" s="17"/>
      <c r="D36" s="18"/>
    </row>
    <row r="37" spans="1:4" x14ac:dyDescent="0.3">
      <c r="A37" s="172" t="s">
        <v>223</v>
      </c>
      <c r="B37" s="16" t="s">
        <v>302</v>
      </c>
      <c r="C37" s="17">
        <v>98.519745445035312</v>
      </c>
      <c r="D37" s="18">
        <v>56506</v>
      </c>
    </row>
    <row r="38" spans="1:4" x14ac:dyDescent="0.3">
      <c r="A38" s="172"/>
      <c r="B38" s="16" t="s">
        <v>338</v>
      </c>
      <c r="C38" s="17">
        <v>97.871153343213322</v>
      </c>
      <c r="D38" s="18">
        <v>56134</v>
      </c>
    </row>
    <row r="39" spans="1:4" x14ac:dyDescent="0.3">
      <c r="A39" s="172"/>
      <c r="B39" s="16" t="s">
        <v>218</v>
      </c>
      <c r="C39" s="17">
        <v>99.905849533606485</v>
      </c>
      <c r="D39" s="18">
        <v>57301</v>
      </c>
    </row>
    <row r="40" spans="1:4" x14ac:dyDescent="0.3">
      <c r="A40" s="172"/>
      <c r="B40" s="16"/>
      <c r="C40" s="17"/>
      <c r="D40" s="18"/>
    </row>
    <row r="41" spans="1:4" x14ac:dyDescent="0.3">
      <c r="A41" s="172"/>
      <c r="B41" s="16" t="s">
        <v>303</v>
      </c>
      <c r="C41" s="17">
        <v>39.792520268503182</v>
      </c>
      <c r="D41" s="18">
        <v>22823</v>
      </c>
    </row>
    <row r="42" spans="1:4" x14ac:dyDescent="0.3">
      <c r="A42" s="172"/>
      <c r="B42" s="16" t="s">
        <v>219</v>
      </c>
      <c r="C42" s="17">
        <v>53.592537703774731</v>
      </c>
      <c r="D42" s="18">
        <v>30738</v>
      </c>
    </row>
    <row r="43" spans="1:4" x14ac:dyDescent="0.3">
      <c r="A43" s="172"/>
      <c r="B43" s="16" t="s">
        <v>220</v>
      </c>
      <c r="C43" s="17">
        <v>65.218376776218292</v>
      </c>
      <c r="D43" s="18">
        <v>37406</v>
      </c>
    </row>
    <row r="44" spans="1:4" x14ac:dyDescent="0.3">
      <c r="A44" s="172"/>
      <c r="B44" s="16" t="s">
        <v>331</v>
      </c>
      <c r="C44" s="17">
        <v>90.839508325342166</v>
      </c>
      <c r="D44" s="18">
        <v>52101</v>
      </c>
    </row>
    <row r="45" spans="1:4" x14ac:dyDescent="0.3">
      <c r="A45" s="16"/>
      <c r="B45" s="16"/>
      <c r="C45" s="17"/>
      <c r="D45" s="18"/>
    </row>
    <row r="46" spans="1:4" x14ac:dyDescent="0.3">
      <c r="A46" s="16"/>
      <c r="B46" s="16"/>
      <c r="C46" s="17"/>
      <c r="D46" s="18"/>
    </row>
    <row r="47" spans="1:4" x14ac:dyDescent="0.3">
      <c r="A47" s="16"/>
      <c r="B47" s="16"/>
      <c r="C47" s="17"/>
      <c r="D47" s="18"/>
    </row>
    <row r="48" spans="1:4" x14ac:dyDescent="0.3">
      <c r="A48" s="172" t="s">
        <v>224</v>
      </c>
      <c r="B48" s="16" t="s">
        <v>302</v>
      </c>
      <c r="C48" s="17">
        <v>92.612649432921216</v>
      </c>
      <c r="D48" s="18">
        <v>9064</v>
      </c>
    </row>
    <row r="49" spans="1:4" x14ac:dyDescent="0.3">
      <c r="A49" s="172"/>
      <c r="B49" s="16" t="s">
        <v>338</v>
      </c>
      <c r="C49" s="17">
        <v>96.290998263001939</v>
      </c>
      <c r="D49" s="18">
        <v>9424</v>
      </c>
    </row>
    <row r="50" spans="1:4" x14ac:dyDescent="0.3">
      <c r="A50" s="172"/>
      <c r="B50" s="16" t="s">
        <v>218</v>
      </c>
      <c r="C50" s="17">
        <v>99.264330233983856</v>
      </c>
      <c r="D50" s="18">
        <v>9715</v>
      </c>
    </row>
    <row r="51" spans="1:4" x14ac:dyDescent="0.3">
      <c r="A51" s="172"/>
      <c r="B51" s="16"/>
      <c r="C51" s="17"/>
      <c r="D51" s="18"/>
    </row>
    <row r="52" spans="1:4" x14ac:dyDescent="0.3">
      <c r="A52" s="172"/>
      <c r="B52" s="16" t="s">
        <v>303</v>
      </c>
      <c r="C52" s="17">
        <v>25.42147747011342</v>
      </c>
      <c r="D52" s="18">
        <v>2488</v>
      </c>
    </row>
    <row r="53" spans="1:4" x14ac:dyDescent="0.3">
      <c r="A53" s="172"/>
      <c r="B53" s="16" t="s">
        <v>219</v>
      </c>
      <c r="C53" s="17">
        <v>41.37120670276898</v>
      </c>
      <c r="D53" s="18">
        <v>4049</v>
      </c>
    </row>
    <row r="54" spans="1:4" x14ac:dyDescent="0.3">
      <c r="A54" s="172"/>
      <c r="B54" s="16" t="s">
        <v>220</v>
      </c>
      <c r="C54" s="17">
        <v>69.204046183713089</v>
      </c>
      <c r="D54" s="18">
        <v>6773</v>
      </c>
    </row>
    <row r="55" spans="1:4" x14ac:dyDescent="0.3">
      <c r="A55" s="172"/>
      <c r="B55" s="16" t="s">
        <v>331</v>
      </c>
      <c r="C55" s="17">
        <v>80.402574844181046</v>
      </c>
      <c r="D55" s="18">
        <v>7869</v>
      </c>
    </row>
    <row r="56" spans="1:4" x14ac:dyDescent="0.3">
      <c r="A56" s="16"/>
      <c r="B56" s="16"/>
      <c r="C56" s="17"/>
      <c r="D56" s="18"/>
    </row>
    <row r="57" spans="1:4" x14ac:dyDescent="0.3">
      <c r="A57" s="16"/>
      <c r="B57" s="16"/>
      <c r="C57" s="17"/>
      <c r="D57" s="18"/>
    </row>
    <row r="58" spans="1:4" x14ac:dyDescent="0.3">
      <c r="A58" s="16"/>
      <c r="B58" s="16"/>
      <c r="C58" s="17"/>
      <c r="D58" s="18"/>
    </row>
    <row r="59" spans="1:4" x14ac:dyDescent="0.3">
      <c r="A59" s="172" t="s">
        <v>225</v>
      </c>
      <c r="B59" s="16" t="s">
        <v>302</v>
      </c>
      <c r="C59" s="17">
        <v>85.387826851241485</v>
      </c>
      <c r="D59" s="18">
        <v>3886</v>
      </c>
    </row>
    <row r="60" spans="1:4" x14ac:dyDescent="0.3">
      <c r="A60" s="172"/>
      <c r="B60" s="16" t="s">
        <v>338</v>
      </c>
      <c r="C60" s="17">
        <v>94.067237969676995</v>
      </c>
      <c r="D60" s="18">
        <v>4281</v>
      </c>
    </row>
    <row r="61" spans="1:4" x14ac:dyDescent="0.3">
      <c r="A61" s="172"/>
      <c r="B61" s="16" t="s">
        <v>218</v>
      </c>
      <c r="C61" s="17">
        <v>99.055152713689296</v>
      </c>
      <c r="D61" s="18">
        <v>4508</v>
      </c>
    </row>
    <row r="62" spans="1:4" x14ac:dyDescent="0.3">
      <c r="A62" s="172"/>
      <c r="B62" s="16"/>
      <c r="C62" s="17"/>
      <c r="D62" s="18"/>
    </row>
    <row r="63" spans="1:4" x14ac:dyDescent="0.3">
      <c r="A63" s="172"/>
      <c r="B63" s="16" t="s">
        <v>303</v>
      </c>
      <c r="C63" s="17">
        <v>23.840914084816525</v>
      </c>
      <c r="D63" s="18">
        <v>1085</v>
      </c>
    </row>
    <row r="64" spans="1:4" x14ac:dyDescent="0.3">
      <c r="A64" s="172"/>
      <c r="B64" s="16" t="s">
        <v>219</v>
      </c>
      <c r="C64" s="17">
        <v>40.958031201933643</v>
      </c>
      <c r="D64" s="18">
        <v>1864</v>
      </c>
    </row>
    <row r="65" spans="1:4" x14ac:dyDescent="0.3">
      <c r="A65" s="172"/>
      <c r="B65" s="16" t="s">
        <v>220</v>
      </c>
      <c r="C65" s="17">
        <v>57.415952537903756</v>
      </c>
      <c r="D65" s="18">
        <v>2613</v>
      </c>
    </row>
    <row r="66" spans="1:4" x14ac:dyDescent="0.3">
      <c r="A66" s="172"/>
      <c r="B66" s="16" t="s">
        <v>331</v>
      </c>
      <c r="C66" s="17">
        <v>83.761810591078884</v>
      </c>
      <c r="D66" s="18">
        <v>3812</v>
      </c>
    </row>
    <row r="67" spans="1:4" x14ac:dyDescent="0.3">
      <c r="A67" s="16"/>
      <c r="B67" s="16"/>
      <c r="C67" s="17"/>
      <c r="D67" s="18"/>
    </row>
    <row r="68" spans="1:4" x14ac:dyDescent="0.3">
      <c r="A68" s="16"/>
      <c r="B68" s="16"/>
      <c r="C68" s="17"/>
      <c r="D68" s="18"/>
    </row>
    <row r="69" spans="1:4" x14ac:dyDescent="0.3">
      <c r="A69" s="16"/>
      <c r="B69" s="16"/>
      <c r="C69" s="17"/>
      <c r="D69" s="18"/>
    </row>
    <row r="70" spans="1:4" x14ac:dyDescent="0.3">
      <c r="A70" s="172" t="s">
        <v>226</v>
      </c>
      <c r="B70" s="16" t="s">
        <v>302</v>
      </c>
      <c r="C70" s="17">
        <v>94.509925558312659</v>
      </c>
      <c r="D70" s="18">
        <v>15235</v>
      </c>
    </row>
    <row r="71" spans="1:4" x14ac:dyDescent="0.3">
      <c r="A71" s="172"/>
      <c r="B71" s="16" t="s">
        <v>338</v>
      </c>
      <c r="C71" s="17">
        <v>97.946650124069478</v>
      </c>
      <c r="D71" s="18">
        <v>15789</v>
      </c>
    </row>
    <row r="72" spans="1:4" x14ac:dyDescent="0.3">
      <c r="A72" s="172"/>
      <c r="B72" s="16" t="s">
        <v>218</v>
      </c>
      <c r="C72" s="17">
        <v>99.702233250620338</v>
      </c>
      <c r="D72" s="18">
        <v>16072</v>
      </c>
    </row>
    <row r="73" spans="1:4" x14ac:dyDescent="0.3">
      <c r="A73" s="172"/>
      <c r="B73" s="16"/>
      <c r="C73" s="17"/>
      <c r="D73" s="18"/>
    </row>
    <row r="74" spans="1:4" x14ac:dyDescent="0.3">
      <c r="A74" s="172"/>
      <c r="B74" s="16" t="s">
        <v>303</v>
      </c>
      <c r="C74" s="17">
        <v>28.362282878411911</v>
      </c>
      <c r="D74" s="18">
        <v>4572</v>
      </c>
    </row>
    <row r="75" spans="1:4" x14ac:dyDescent="0.3">
      <c r="A75" s="172"/>
      <c r="B75" s="16" t="s">
        <v>219</v>
      </c>
      <c r="C75" s="17">
        <v>43.573200992555833</v>
      </c>
      <c r="D75" s="18">
        <v>7024</v>
      </c>
    </row>
    <row r="76" spans="1:4" x14ac:dyDescent="0.3">
      <c r="A76" s="172"/>
      <c r="B76" s="16" t="s">
        <v>220</v>
      </c>
      <c r="C76" s="17">
        <v>62.071960297766751</v>
      </c>
      <c r="D76" s="18">
        <v>10006</v>
      </c>
    </row>
    <row r="77" spans="1:4" x14ac:dyDescent="0.3">
      <c r="A77" s="172"/>
      <c r="B77" s="16" t="s">
        <v>331</v>
      </c>
      <c r="C77" s="17">
        <v>87.822580645161281</v>
      </c>
      <c r="D77" s="18">
        <v>14157</v>
      </c>
    </row>
    <row r="78" spans="1:4" x14ac:dyDescent="0.3">
      <c r="A78" s="16"/>
      <c r="B78" s="16"/>
      <c r="C78" s="17"/>
      <c r="D78" s="18"/>
    </row>
    <row r="79" spans="1:4" x14ac:dyDescent="0.3">
      <c r="A79" s="16"/>
      <c r="B79" s="16"/>
      <c r="C79" s="17"/>
      <c r="D79" s="18"/>
    </row>
    <row r="80" spans="1:4" x14ac:dyDescent="0.3">
      <c r="A80" s="16"/>
      <c r="B80" s="16"/>
      <c r="C80" s="17"/>
      <c r="D80" s="18"/>
    </row>
    <row r="81" spans="1:4" x14ac:dyDescent="0.3">
      <c r="A81" s="172" t="s">
        <v>227</v>
      </c>
      <c r="B81" s="16" t="s">
        <v>302</v>
      </c>
      <c r="C81" s="17">
        <v>93.921870984322794</v>
      </c>
      <c r="D81" s="18">
        <v>7309</v>
      </c>
    </row>
    <row r="82" spans="1:4" x14ac:dyDescent="0.3">
      <c r="A82" s="172"/>
      <c r="B82" s="16" t="s">
        <v>338</v>
      </c>
      <c r="C82" s="17">
        <v>97.571318427139559</v>
      </c>
      <c r="D82" s="18">
        <v>7593</v>
      </c>
    </row>
    <row r="83" spans="1:4" x14ac:dyDescent="0.3">
      <c r="A83" s="172"/>
      <c r="B83" s="16" t="s">
        <v>218</v>
      </c>
      <c r="C83" s="17">
        <v>99.306090979182727</v>
      </c>
      <c r="D83" s="18">
        <v>7728</v>
      </c>
    </row>
    <row r="84" spans="1:4" x14ac:dyDescent="0.3">
      <c r="A84" s="172"/>
      <c r="B84" s="16"/>
      <c r="C84" s="17"/>
      <c r="D84" s="18"/>
    </row>
    <row r="85" spans="1:4" x14ac:dyDescent="0.3">
      <c r="A85" s="172"/>
      <c r="B85" s="16" t="s">
        <v>303</v>
      </c>
      <c r="C85" s="17">
        <v>38.897455666923669</v>
      </c>
      <c r="D85" s="18">
        <v>3027</v>
      </c>
    </row>
    <row r="86" spans="1:4" x14ac:dyDescent="0.3">
      <c r="A86" s="172"/>
      <c r="B86" s="16" t="s">
        <v>219</v>
      </c>
      <c r="C86" s="17">
        <v>50.436905679773837</v>
      </c>
      <c r="D86" s="18">
        <v>3925</v>
      </c>
    </row>
    <row r="87" spans="1:4" x14ac:dyDescent="0.3">
      <c r="A87" s="172"/>
      <c r="B87" s="16" t="s">
        <v>220</v>
      </c>
      <c r="C87" s="17">
        <v>69.80210742739655</v>
      </c>
      <c r="D87" s="18">
        <v>5432</v>
      </c>
    </row>
    <row r="88" spans="1:4" x14ac:dyDescent="0.3">
      <c r="A88" s="172"/>
      <c r="B88" s="16" t="s">
        <v>331</v>
      </c>
      <c r="C88" s="17">
        <v>86.622976098689293</v>
      </c>
      <c r="D88" s="18">
        <v>6741</v>
      </c>
    </row>
    <row r="89" spans="1:4" x14ac:dyDescent="0.3">
      <c r="A89" s="16"/>
      <c r="B89" s="16"/>
      <c r="C89" s="17"/>
      <c r="D89" s="18"/>
    </row>
    <row r="90" spans="1:4" x14ac:dyDescent="0.3">
      <c r="A90" s="16"/>
      <c r="B90" s="16"/>
      <c r="C90" s="17"/>
      <c r="D90" s="18"/>
    </row>
    <row r="91" spans="1:4" x14ac:dyDescent="0.3">
      <c r="A91" s="16"/>
      <c r="B91" s="16"/>
      <c r="C91" s="17"/>
      <c r="D91" s="18"/>
    </row>
    <row r="92" spans="1:4" x14ac:dyDescent="0.3">
      <c r="A92" s="172" t="s">
        <v>228</v>
      </c>
      <c r="B92" s="16" t="s">
        <v>302</v>
      </c>
      <c r="C92" s="17">
        <v>99.554120541205421</v>
      </c>
      <c r="D92" s="18">
        <v>32375</v>
      </c>
    </row>
    <row r="93" spans="1:4" x14ac:dyDescent="0.3">
      <c r="A93" s="172"/>
      <c r="B93" s="16" t="s">
        <v>338</v>
      </c>
      <c r="C93" s="17">
        <v>97.041820418204182</v>
      </c>
      <c r="D93" s="18">
        <v>31558</v>
      </c>
    </row>
    <row r="94" spans="1:4" x14ac:dyDescent="0.3">
      <c r="A94" s="172"/>
      <c r="B94" s="16" t="s">
        <v>218</v>
      </c>
      <c r="C94" s="17">
        <v>99.978474784747846</v>
      </c>
      <c r="D94" s="18">
        <v>32513</v>
      </c>
    </row>
    <row r="95" spans="1:4" x14ac:dyDescent="0.3">
      <c r="A95" s="172"/>
      <c r="B95" s="16"/>
      <c r="C95" s="17"/>
      <c r="D95" s="18"/>
    </row>
    <row r="96" spans="1:4" x14ac:dyDescent="0.3">
      <c r="A96" s="172"/>
      <c r="B96" s="16" t="s">
        <v>303</v>
      </c>
      <c r="C96" s="17">
        <v>47.801353013530132</v>
      </c>
      <c r="D96" s="18">
        <v>15545</v>
      </c>
    </row>
    <row r="97" spans="1:4" x14ac:dyDescent="0.3">
      <c r="A97" s="172"/>
      <c r="B97" s="16" t="s">
        <v>219</v>
      </c>
      <c r="C97" s="17">
        <v>59.222017220172205</v>
      </c>
      <c r="D97" s="18">
        <v>19259</v>
      </c>
    </row>
    <row r="98" spans="1:4" x14ac:dyDescent="0.3">
      <c r="A98" s="172"/>
      <c r="B98" s="16" t="s">
        <v>220</v>
      </c>
      <c r="C98" s="17">
        <v>68.158056580565813</v>
      </c>
      <c r="D98" s="18">
        <v>22165</v>
      </c>
    </row>
    <row r="99" spans="1:4" x14ac:dyDescent="0.3">
      <c r="A99" s="172"/>
      <c r="B99" s="16" t="s">
        <v>331</v>
      </c>
      <c r="C99" s="17">
        <v>92.201722017220163</v>
      </c>
      <c r="D99" s="18">
        <v>29984</v>
      </c>
    </row>
    <row r="100" spans="1:4" x14ac:dyDescent="0.3">
      <c r="A100" s="16"/>
      <c r="B100" s="16"/>
      <c r="C100" s="17"/>
      <c r="D100" s="18"/>
    </row>
    <row r="101" spans="1:4" x14ac:dyDescent="0.3">
      <c r="A101" s="16"/>
      <c r="B101" s="16"/>
      <c r="C101" s="17"/>
      <c r="D101" s="18"/>
    </row>
    <row r="102" spans="1:4" x14ac:dyDescent="0.3">
      <c r="A102" s="16"/>
      <c r="B102" s="16"/>
      <c r="C102" s="17"/>
      <c r="D102" s="18"/>
    </row>
    <row r="103" spans="1:4" x14ac:dyDescent="0.3">
      <c r="A103" s="172" t="s">
        <v>229</v>
      </c>
      <c r="B103" s="16" t="s">
        <v>302</v>
      </c>
      <c r="C103" s="17">
        <v>96.143308746048476</v>
      </c>
      <c r="D103" s="18">
        <v>13686</v>
      </c>
    </row>
    <row r="104" spans="1:4" x14ac:dyDescent="0.3">
      <c r="A104" s="172"/>
      <c r="B104" s="16" t="s">
        <v>338</v>
      </c>
      <c r="C104" s="17">
        <v>98.356164383561634</v>
      </c>
      <c r="D104" s="18">
        <v>14001</v>
      </c>
    </row>
    <row r="105" spans="1:4" x14ac:dyDescent="0.3">
      <c r="A105" s="172"/>
      <c r="B105" s="16" t="s">
        <v>218</v>
      </c>
      <c r="C105" s="17">
        <v>99.585528626624523</v>
      </c>
      <c r="D105" s="18">
        <v>14176</v>
      </c>
    </row>
    <row r="106" spans="1:4" x14ac:dyDescent="0.3">
      <c r="A106" s="172"/>
      <c r="B106" s="16"/>
      <c r="C106" s="17"/>
      <c r="D106" s="18"/>
    </row>
    <row r="107" spans="1:4" x14ac:dyDescent="0.3">
      <c r="A107" s="172"/>
      <c r="B107" s="16" t="s">
        <v>303</v>
      </c>
      <c r="C107" s="17">
        <v>58.349139445029849</v>
      </c>
      <c r="D107" s="18">
        <v>8306</v>
      </c>
    </row>
    <row r="108" spans="1:4" x14ac:dyDescent="0.3">
      <c r="A108" s="172"/>
      <c r="B108" s="16" t="s">
        <v>219</v>
      </c>
      <c r="C108" s="17">
        <v>66.94063926940639</v>
      </c>
      <c r="D108" s="18">
        <v>9529</v>
      </c>
    </row>
    <row r="109" spans="1:4" x14ac:dyDescent="0.3">
      <c r="A109" s="172"/>
      <c r="B109" s="16" t="s">
        <v>220</v>
      </c>
      <c r="C109" s="17">
        <v>72.181243414120118</v>
      </c>
      <c r="D109" s="18">
        <v>10275</v>
      </c>
    </row>
    <row r="110" spans="1:4" x14ac:dyDescent="0.3">
      <c r="A110" s="172"/>
      <c r="B110" s="16" t="s">
        <v>331</v>
      </c>
      <c r="C110" s="17">
        <v>93.586231120477692</v>
      </c>
      <c r="D110" s="18">
        <v>13322</v>
      </c>
    </row>
    <row r="111" spans="1:4" x14ac:dyDescent="0.3">
      <c r="A111" s="16"/>
      <c r="B111" s="16"/>
      <c r="C111" s="17"/>
      <c r="D111" s="18"/>
    </row>
    <row r="112" spans="1:4" x14ac:dyDescent="0.3">
      <c r="A112" s="16"/>
      <c r="B112" s="16"/>
      <c r="C112" s="17"/>
      <c r="D112" s="18"/>
    </row>
    <row r="113" spans="1:4" x14ac:dyDescent="0.3">
      <c r="A113" s="16"/>
      <c r="B113" s="16"/>
      <c r="C113" s="17"/>
      <c r="D113" s="18"/>
    </row>
    <row r="114" spans="1:4" x14ac:dyDescent="0.3">
      <c r="A114" s="172" t="s">
        <v>230</v>
      </c>
      <c r="B114" s="16" t="s">
        <v>302</v>
      </c>
      <c r="C114" s="17">
        <v>97.952803549818483</v>
      </c>
      <c r="D114" s="18">
        <v>19426</v>
      </c>
    </row>
    <row r="115" spans="1:4" x14ac:dyDescent="0.3">
      <c r="A115" s="172"/>
      <c r="B115" s="16" t="s">
        <v>338</v>
      </c>
      <c r="C115" s="17">
        <v>96.611536910044364</v>
      </c>
      <c r="D115" s="18">
        <v>19160</v>
      </c>
    </row>
    <row r="116" spans="1:4" x14ac:dyDescent="0.3">
      <c r="A116" s="172"/>
      <c r="B116" s="16" t="s">
        <v>218</v>
      </c>
      <c r="C116" s="17">
        <v>99.904195240016136</v>
      </c>
      <c r="D116" s="18">
        <v>19813</v>
      </c>
    </row>
    <row r="117" spans="1:4" x14ac:dyDescent="0.3">
      <c r="A117" s="172"/>
      <c r="B117" s="16"/>
      <c r="C117" s="17"/>
      <c r="D117" s="18"/>
    </row>
    <row r="118" spans="1:4" x14ac:dyDescent="0.3">
      <c r="A118" s="172"/>
      <c r="B118" s="16" t="s">
        <v>303</v>
      </c>
      <c r="C118" s="17">
        <v>29.896127470754337</v>
      </c>
      <c r="D118" s="18">
        <v>5929</v>
      </c>
    </row>
    <row r="119" spans="1:4" x14ac:dyDescent="0.3">
      <c r="A119" s="172"/>
      <c r="B119" s="16" t="s">
        <v>219</v>
      </c>
      <c r="C119" s="17">
        <v>45.174465510286403</v>
      </c>
      <c r="D119" s="18">
        <v>8959</v>
      </c>
    </row>
    <row r="120" spans="1:4" x14ac:dyDescent="0.3">
      <c r="A120" s="172"/>
      <c r="B120" s="16" t="s">
        <v>220</v>
      </c>
      <c r="C120" s="17">
        <v>57.780354981847516</v>
      </c>
      <c r="D120" s="18">
        <v>11459</v>
      </c>
    </row>
    <row r="121" spans="1:4" x14ac:dyDescent="0.3">
      <c r="A121" s="172"/>
      <c r="B121" s="16" t="s">
        <v>331</v>
      </c>
      <c r="C121" s="17">
        <v>91.342275110931823</v>
      </c>
      <c r="D121" s="18">
        <v>18115</v>
      </c>
    </row>
    <row r="122" spans="1:4" x14ac:dyDescent="0.3">
      <c r="A122" s="16"/>
      <c r="B122" s="16"/>
      <c r="C122" s="17"/>
      <c r="D122" s="18"/>
    </row>
    <row r="123" spans="1:4" x14ac:dyDescent="0.3">
      <c r="A123" s="16"/>
      <c r="B123" s="16"/>
      <c r="C123" s="17"/>
      <c r="D123" s="18"/>
    </row>
    <row r="124" spans="1:4" x14ac:dyDescent="0.3">
      <c r="A124" s="16"/>
      <c r="B124" s="16"/>
      <c r="C124" s="17"/>
      <c r="D124" s="18"/>
    </row>
    <row r="125" spans="1:4" x14ac:dyDescent="0.3">
      <c r="A125" s="172" t="s">
        <v>231</v>
      </c>
      <c r="B125" s="16" t="s">
        <v>302</v>
      </c>
      <c r="C125" s="17">
        <v>97.948120081608863</v>
      </c>
      <c r="D125" s="18">
        <v>16803</v>
      </c>
    </row>
    <row r="126" spans="1:4" x14ac:dyDescent="0.3">
      <c r="A126" s="172"/>
      <c r="B126" s="16" t="s">
        <v>338</v>
      </c>
      <c r="C126" s="17">
        <v>99.18391139609443</v>
      </c>
      <c r="D126" s="18">
        <v>17015</v>
      </c>
    </row>
    <row r="127" spans="1:4" x14ac:dyDescent="0.3">
      <c r="A127" s="172"/>
      <c r="B127" s="16" t="s">
        <v>218</v>
      </c>
      <c r="C127" s="17">
        <v>99.976683182745546</v>
      </c>
      <c r="D127" s="18">
        <v>17151</v>
      </c>
    </row>
    <row r="128" spans="1:4" x14ac:dyDescent="0.3">
      <c r="A128" s="172"/>
      <c r="B128" s="16"/>
      <c r="C128" s="17"/>
      <c r="D128" s="18"/>
    </row>
    <row r="129" spans="1:4" x14ac:dyDescent="0.3">
      <c r="A129" s="172"/>
      <c r="B129" s="16" t="s">
        <v>303</v>
      </c>
      <c r="C129" s="17">
        <v>51.774992713494605</v>
      </c>
      <c r="D129" s="18">
        <v>8882</v>
      </c>
    </row>
    <row r="130" spans="1:4" x14ac:dyDescent="0.3">
      <c r="A130" s="172"/>
      <c r="B130" s="16" t="s">
        <v>219</v>
      </c>
      <c r="C130" s="17">
        <v>64.336928009326726</v>
      </c>
      <c r="D130" s="18">
        <v>11037</v>
      </c>
    </row>
    <row r="131" spans="1:4" x14ac:dyDescent="0.3">
      <c r="A131" s="172"/>
      <c r="B131" s="16" t="s">
        <v>220</v>
      </c>
      <c r="C131" s="17">
        <v>73.920139900903521</v>
      </c>
      <c r="D131" s="18">
        <v>12681</v>
      </c>
    </row>
    <row r="132" spans="1:4" x14ac:dyDescent="0.3">
      <c r="A132" s="172"/>
      <c r="B132" s="16" t="s">
        <v>331</v>
      </c>
      <c r="C132" s="17">
        <v>93.086563684057126</v>
      </c>
      <c r="D132" s="18">
        <v>15969</v>
      </c>
    </row>
    <row r="133" spans="1:4" x14ac:dyDescent="0.3">
      <c r="A133" s="16"/>
      <c r="B133" s="16"/>
      <c r="C133" s="17"/>
      <c r="D133" s="18"/>
    </row>
    <row r="134" spans="1:4" x14ac:dyDescent="0.3">
      <c r="A134" s="16"/>
      <c r="B134" s="16"/>
      <c r="C134" s="17"/>
      <c r="D134" s="18"/>
    </row>
    <row r="135" spans="1:4" x14ac:dyDescent="0.3">
      <c r="A135" s="16"/>
      <c r="B135" s="16"/>
      <c r="C135" s="17"/>
      <c r="D135" s="18"/>
    </row>
    <row r="136" spans="1:4" x14ac:dyDescent="0.3">
      <c r="A136" s="172" t="s">
        <v>232</v>
      </c>
      <c r="B136" s="16" t="s">
        <v>302</v>
      </c>
      <c r="C136" s="17">
        <v>88.042922841083296</v>
      </c>
      <c r="D136" s="18">
        <v>5169</v>
      </c>
    </row>
    <row r="137" spans="1:4" x14ac:dyDescent="0.3">
      <c r="A137" s="172"/>
      <c r="B137" s="16" t="s">
        <v>338</v>
      </c>
      <c r="C137" s="17">
        <v>93.47640947027763</v>
      </c>
      <c r="D137" s="18">
        <v>5488</v>
      </c>
    </row>
    <row r="138" spans="1:4" x14ac:dyDescent="0.3">
      <c r="A138" s="172"/>
      <c r="B138" s="16" t="s">
        <v>218</v>
      </c>
      <c r="C138" s="17">
        <v>97.870890819281215</v>
      </c>
      <c r="D138" s="18">
        <v>5746</v>
      </c>
    </row>
    <row r="139" spans="1:4" x14ac:dyDescent="0.3">
      <c r="A139" s="172"/>
      <c r="B139" s="16"/>
      <c r="C139" s="17"/>
      <c r="D139" s="18"/>
    </row>
    <row r="140" spans="1:4" x14ac:dyDescent="0.3">
      <c r="A140" s="172"/>
      <c r="B140" s="16" t="s">
        <v>303</v>
      </c>
      <c r="C140" s="17">
        <v>14.937830011923012</v>
      </c>
      <c r="D140" s="18">
        <v>877</v>
      </c>
    </row>
    <row r="141" spans="1:4" x14ac:dyDescent="0.3">
      <c r="A141" s="172"/>
      <c r="B141" s="16" t="s">
        <v>219</v>
      </c>
      <c r="C141" s="17">
        <v>35.019587804462617</v>
      </c>
      <c r="D141" s="18">
        <v>2056</v>
      </c>
    </row>
    <row r="142" spans="1:4" x14ac:dyDescent="0.3">
      <c r="A142" s="172"/>
      <c r="B142" s="16" t="s">
        <v>220</v>
      </c>
      <c r="C142" s="17">
        <v>63.055697496167603</v>
      </c>
      <c r="D142" s="18">
        <v>3702</v>
      </c>
    </row>
    <row r="143" spans="1:4" x14ac:dyDescent="0.3">
      <c r="A143" s="172"/>
      <c r="B143" s="16" t="s">
        <v>331</v>
      </c>
      <c r="C143" s="17">
        <v>78.419349344234362</v>
      </c>
      <c r="D143" s="18">
        <v>4604</v>
      </c>
    </row>
    <row r="144" spans="1:4" x14ac:dyDescent="0.3">
      <c r="A144" s="16"/>
      <c r="B144" s="16"/>
      <c r="C144" s="17"/>
      <c r="D144" s="18"/>
    </row>
    <row r="145" spans="1:4" x14ac:dyDescent="0.3">
      <c r="A145" s="16"/>
      <c r="B145" s="16"/>
      <c r="C145" s="17"/>
      <c r="D145" s="18"/>
    </row>
    <row r="146" spans="1:4" x14ac:dyDescent="0.3">
      <c r="A146" s="16"/>
      <c r="B146" s="16"/>
      <c r="C146" s="17"/>
      <c r="D146" s="18"/>
    </row>
    <row r="147" spans="1:4" x14ac:dyDescent="0.3">
      <c r="A147" s="172" t="s">
        <v>233</v>
      </c>
      <c r="B147" s="16" t="s">
        <v>302</v>
      </c>
      <c r="C147" s="17">
        <v>99.895615866388312</v>
      </c>
      <c r="D147" s="18">
        <v>19140</v>
      </c>
    </row>
    <row r="148" spans="1:4" x14ac:dyDescent="0.3">
      <c r="A148" s="172"/>
      <c r="B148" s="16" t="s">
        <v>338</v>
      </c>
      <c r="C148" s="17">
        <v>96.054279749478084</v>
      </c>
      <c r="D148" s="18">
        <v>18404</v>
      </c>
    </row>
    <row r="149" spans="1:4" x14ac:dyDescent="0.3">
      <c r="A149" s="172"/>
      <c r="B149" s="16" t="s">
        <v>218</v>
      </c>
      <c r="C149" s="17">
        <v>99.994780793319421</v>
      </c>
      <c r="D149" s="18">
        <v>19159</v>
      </c>
    </row>
    <row r="150" spans="1:4" x14ac:dyDescent="0.3">
      <c r="A150" s="172"/>
      <c r="B150" s="16"/>
      <c r="C150" s="17"/>
      <c r="D150" s="18"/>
    </row>
    <row r="151" spans="1:4" x14ac:dyDescent="0.3">
      <c r="A151" s="172"/>
      <c r="B151" s="16" t="s">
        <v>303</v>
      </c>
      <c r="C151" s="17">
        <v>50.704592901878918</v>
      </c>
      <c r="D151" s="18">
        <v>9715</v>
      </c>
    </row>
    <row r="152" spans="1:4" x14ac:dyDescent="0.3">
      <c r="A152" s="172"/>
      <c r="B152" s="16" t="s">
        <v>219</v>
      </c>
      <c r="C152" s="17">
        <v>62.922755741127347</v>
      </c>
      <c r="D152" s="18">
        <v>12056</v>
      </c>
    </row>
    <row r="153" spans="1:4" x14ac:dyDescent="0.3">
      <c r="A153" s="172"/>
      <c r="B153" s="16" t="s">
        <v>220</v>
      </c>
      <c r="C153" s="17">
        <v>68.204592901878911</v>
      </c>
      <c r="D153" s="18">
        <v>13068</v>
      </c>
    </row>
    <row r="154" spans="1:4" x14ac:dyDescent="0.3">
      <c r="A154" s="172"/>
      <c r="B154" s="16" t="s">
        <v>331</v>
      </c>
      <c r="C154" s="17">
        <v>91.795407098121089</v>
      </c>
      <c r="D154" s="18">
        <v>17588</v>
      </c>
    </row>
    <row r="155" spans="1:4" x14ac:dyDescent="0.3">
      <c r="A155" s="16"/>
      <c r="B155" s="16"/>
      <c r="C155" s="17"/>
      <c r="D155" s="18"/>
    </row>
    <row r="156" spans="1:4" x14ac:dyDescent="0.3">
      <c r="A156" s="16"/>
      <c r="B156" s="16"/>
      <c r="C156" s="17"/>
      <c r="D156" s="18"/>
    </row>
    <row r="157" spans="1:4" x14ac:dyDescent="0.3">
      <c r="A157" s="16"/>
      <c r="B157" s="16"/>
      <c r="C157" s="17"/>
      <c r="D157" s="18"/>
    </row>
    <row r="158" spans="1:4" x14ac:dyDescent="0.3">
      <c r="A158" s="172" t="s">
        <v>234</v>
      </c>
      <c r="B158" s="16" t="s">
        <v>302</v>
      </c>
      <c r="C158" s="17">
        <v>99.519971553869851</v>
      </c>
      <c r="D158" s="18">
        <v>16793</v>
      </c>
    </row>
    <row r="159" spans="1:4" x14ac:dyDescent="0.3">
      <c r="A159" s="172"/>
      <c r="B159" s="16" t="s">
        <v>338</v>
      </c>
      <c r="C159" s="17">
        <v>99.022164276401568</v>
      </c>
      <c r="D159" s="18">
        <v>16709</v>
      </c>
    </row>
    <row r="160" spans="1:4" x14ac:dyDescent="0.3">
      <c r="A160" s="172"/>
      <c r="B160" s="16" t="s">
        <v>218</v>
      </c>
      <c r="C160" s="17">
        <v>99.928884674647392</v>
      </c>
      <c r="D160" s="18">
        <v>16862</v>
      </c>
    </row>
    <row r="161" spans="1:4" x14ac:dyDescent="0.3">
      <c r="A161" s="172"/>
      <c r="B161" s="16"/>
      <c r="C161" s="17"/>
      <c r="D161" s="18"/>
    </row>
    <row r="162" spans="1:4" x14ac:dyDescent="0.3">
      <c r="A162" s="172"/>
      <c r="B162" s="16" t="s">
        <v>303</v>
      </c>
      <c r="C162" s="17">
        <v>58.403460945833828</v>
      </c>
      <c r="D162" s="18">
        <v>9855</v>
      </c>
    </row>
    <row r="163" spans="1:4" x14ac:dyDescent="0.3">
      <c r="A163" s="172"/>
      <c r="B163" s="16" t="s">
        <v>219</v>
      </c>
      <c r="C163" s="17">
        <v>69.521156809292407</v>
      </c>
      <c r="D163" s="18">
        <v>11731</v>
      </c>
    </row>
    <row r="164" spans="1:4" x14ac:dyDescent="0.3">
      <c r="A164" s="172"/>
      <c r="B164" s="16" t="s">
        <v>220</v>
      </c>
      <c r="C164" s="17">
        <v>73.183596064951999</v>
      </c>
      <c r="D164" s="18">
        <v>12349</v>
      </c>
    </row>
    <row r="165" spans="1:4" x14ac:dyDescent="0.3">
      <c r="A165" s="172"/>
      <c r="B165" s="16" t="s">
        <v>331</v>
      </c>
      <c r="C165" s="17">
        <v>93.712219983406413</v>
      </c>
      <c r="D165" s="18">
        <v>15813</v>
      </c>
    </row>
    <row r="166" spans="1:4" x14ac:dyDescent="0.3">
      <c r="A166" s="16"/>
      <c r="B166" s="16"/>
      <c r="C166" s="17"/>
      <c r="D166" s="18"/>
    </row>
    <row r="167" spans="1:4" x14ac:dyDescent="0.3">
      <c r="A167" s="16"/>
      <c r="B167" s="16"/>
      <c r="C167" s="17"/>
      <c r="D167" s="18"/>
    </row>
    <row r="168" spans="1:4" x14ac:dyDescent="0.3">
      <c r="A168" s="16"/>
      <c r="B168" s="16"/>
      <c r="C168" s="17"/>
      <c r="D168" s="18"/>
    </row>
    <row r="169" spans="1:4" x14ac:dyDescent="0.3">
      <c r="A169" s="172" t="s">
        <v>235</v>
      </c>
      <c r="B169" s="16" t="s">
        <v>302</v>
      </c>
      <c r="C169" s="17">
        <v>99.57803363674725</v>
      </c>
      <c r="D169" s="18">
        <v>16519</v>
      </c>
    </row>
    <row r="170" spans="1:4" x14ac:dyDescent="0.3">
      <c r="A170" s="172"/>
      <c r="B170" s="16" t="s">
        <v>338</v>
      </c>
      <c r="C170" s="17">
        <v>98.951112182771723</v>
      </c>
      <c r="D170" s="18">
        <v>16415</v>
      </c>
    </row>
    <row r="171" spans="1:4" x14ac:dyDescent="0.3">
      <c r="A171" s="172"/>
      <c r="B171" s="16" t="s">
        <v>218</v>
      </c>
      <c r="C171" s="17">
        <v>99.957803363674728</v>
      </c>
      <c r="D171" s="18">
        <v>16582</v>
      </c>
    </row>
    <row r="172" spans="1:4" x14ac:dyDescent="0.3">
      <c r="A172" s="172"/>
      <c r="B172" s="16"/>
      <c r="C172" s="17"/>
      <c r="D172" s="18"/>
    </row>
    <row r="173" spans="1:4" x14ac:dyDescent="0.3">
      <c r="A173" s="172"/>
      <c r="B173" s="16" t="s">
        <v>303</v>
      </c>
      <c r="C173" s="17">
        <v>69.232624027970346</v>
      </c>
      <c r="D173" s="18">
        <v>11485</v>
      </c>
    </row>
    <row r="174" spans="1:4" x14ac:dyDescent="0.3">
      <c r="A174" s="172"/>
      <c r="B174" s="16" t="s">
        <v>220</v>
      </c>
      <c r="C174" s="17">
        <v>73.795888842003748</v>
      </c>
      <c r="D174" s="18">
        <v>12242</v>
      </c>
    </row>
    <row r="175" spans="1:4" x14ac:dyDescent="0.3">
      <c r="A175" s="172"/>
      <c r="B175" s="16" t="s">
        <v>219</v>
      </c>
      <c r="C175" s="17">
        <v>76.460305021399719</v>
      </c>
      <c r="D175" s="18">
        <v>12684</v>
      </c>
    </row>
    <row r="176" spans="1:4" x14ac:dyDescent="0.3">
      <c r="A176" s="172"/>
      <c r="B176" s="16" t="s">
        <v>331</v>
      </c>
      <c r="C176" s="17">
        <v>93.07975164265477</v>
      </c>
      <c r="D176" s="18">
        <v>15441</v>
      </c>
    </row>
    <row r="177" spans="1:4" x14ac:dyDescent="0.3">
      <c r="A177" s="16"/>
      <c r="B177" s="16"/>
      <c r="C177" s="17"/>
      <c r="D177" s="18"/>
    </row>
    <row r="178" spans="1:4" x14ac:dyDescent="0.3">
      <c r="A178" s="16"/>
      <c r="B178" s="16"/>
      <c r="C178" s="17"/>
      <c r="D178" s="18"/>
    </row>
    <row r="179" spans="1:4" x14ac:dyDescent="0.3">
      <c r="A179" s="16"/>
      <c r="B179" s="16"/>
      <c r="C179" s="17"/>
      <c r="D179" s="18"/>
    </row>
    <row r="180" spans="1:4" x14ac:dyDescent="0.3">
      <c r="A180" s="172" t="s">
        <v>236</v>
      </c>
      <c r="B180" s="16" t="s">
        <v>302</v>
      </c>
      <c r="C180" s="17">
        <v>85.705777248362125</v>
      </c>
      <c r="D180" s="18">
        <v>1439</v>
      </c>
    </row>
    <row r="181" spans="1:4" x14ac:dyDescent="0.3">
      <c r="A181" s="172"/>
      <c r="B181" s="16" t="s">
        <v>338</v>
      </c>
      <c r="C181" s="17">
        <v>93.984514592019067</v>
      </c>
      <c r="D181" s="18">
        <v>1578</v>
      </c>
    </row>
    <row r="182" spans="1:4" x14ac:dyDescent="0.3">
      <c r="A182" s="172"/>
      <c r="B182" s="16" t="s">
        <v>218</v>
      </c>
      <c r="C182" s="17">
        <v>96.069088743299574</v>
      </c>
      <c r="D182" s="18">
        <v>1613</v>
      </c>
    </row>
    <row r="183" spans="1:4" x14ac:dyDescent="0.3">
      <c r="A183" s="172"/>
      <c r="B183" s="16"/>
      <c r="C183" s="17"/>
      <c r="D183" s="18"/>
    </row>
    <row r="184" spans="1:4" x14ac:dyDescent="0.3">
      <c r="A184" s="172"/>
      <c r="B184" s="16" t="s">
        <v>303</v>
      </c>
      <c r="C184" s="17">
        <v>12.209648600357356</v>
      </c>
      <c r="D184" s="18">
        <v>205</v>
      </c>
    </row>
    <row r="185" spans="1:4" x14ac:dyDescent="0.3">
      <c r="A185" s="172"/>
      <c r="B185" s="16" t="s">
        <v>219</v>
      </c>
      <c r="C185" s="17">
        <v>22.572960095294821</v>
      </c>
      <c r="D185" s="18">
        <v>379</v>
      </c>
    </row>
    <row r="186" spans="1:4" x14ac:dyDescent="0.3">
      <c r="A186" s="172"/>
      <c r="B186" s="16" t="s">
        <v>220</v>
      </c>
      <c r="C186" s="17">
        <v>51.995235259082783</v>
      </c>
      <c r="D186" s="18">
        <v>873</v>
      </c>
    </row>
    <row r="187" spans="1:4" x14ac:dyDescent="0.3">
      <c r="A187" s="172"/>
      <c r="B187" s="16" t="s">
        <v>331</v>
      </c>
      <c r="C187" s="17">
        <v>82.787373436569396</v>
      </c>
      <c r="D187" s="18">
        <v>1390</v>
      </c>
    </row>
    <row r="188" spans="1:4" x14ac:dyDescent="0.3">
      <c r="A188" s="16"/>
      <c r="B188" s="16"/>
      <c r="C188" s="17"/>
      <c r="D188" s="18"/>
    </row>
    <row r="189" spans="1:4" x14ac:dyDescent="0.3">
      <c r="A189" s="16"/>
      <c r="B189" s="16"/>
      <c r="C189" s="17"/>
      <c r="D189" s="18"/>
    </row>
    <row r="190" spans="1:4" x14ac:dyDescent="0.3">
      <c r="A190" s="16"/>
      <c r="B190" s="16"/>
      <c r="C190" s="17"/>
      <c r="D190" s="18"/>
    </row>
    <row r="191" spans="1:4" x14ac:dyDescent="0.3">
      <c r="A191" s="172" t="s">
        <v>237</v>
      </c>
      <c r="B191" s="16" t="s">
        <v>302</v>
      </c>
      <c r="C191" s="17">
        <v>77.151639344262293</v>
      </c>
      <c r="D191" s="18">
        <v>1506</v>
      </c>
    </row>
    <row r="192" spans="1:4" x14ac:dyDescent="0.3">
      <c r="A192" s="172"/>
      <c r="B192" s="16" t="s">
        <v>338</v>
      </c>
      <c r="C192" s="17">
        <v>96.055327868852459</v>
      </c>
      <c r="D192" s="18">
        <v>1875</v>
      </c>
    </row>
    <row r="193" spans="1:4" x14ac:dyDescent="0.3">
      <c r="A193" s="172"/>
      <c r="B193" s="16" t="s">
        <v>218</v>
      </c>
      <c r="C193" s="17">
        <v>98.97540983606558</v>
      </c>
      <c r="D193" s="18">
        <v>1932</v>
      </c>
    </row>
    <row r="194" spans="1:4" x14ac:dyDescent="0.3">
      <c r="A194" s="172"/>
      <c r="B194" s="16"/>
      <c r="C194" s="17"/>
      <c r="D194" s="18"/>
    </row>
    <row r="195" spans="1:4" x14ac:dyDescent="0.3">
      <c r="A195" s="172"/>
      <c r="B195" s="16" t="s">
        <v>303</v>
      </c>
      <c r="C195" s="17">
        <v>26.280737704918032</v>
      </c>
      <c r="D195" s="18">
        <v>513</v>
      </c>
    </row>
    <row r="196" spans="1:4" x14ac:dyDescent="0.3">
      <c r="A196" s="172"/>
      <c r="B196" s="16" t="s">
        <v>219</v>
      </c>
      <c r="C196" s="17">
        <v>44.26229508196721</v>
      </c>
      <c r="D196" s="18">
        <v>864</v>
      </c>
    </row>
    <row r="197" spans="1:4" x14ac:dyDescent="0.3">
      <c r="A197" s="172"/>
      <c r="B197" s="16" t="s">
        <v>220</v>
      </c>
      <c r="C197" s="17">
        <v>65.829918032786878</v>
      </c>
      <c r="D197" s="18">
        <v>1285</v>
      </c>
    </row>
    <row r="198" spans="1:4" x14ac:dyDescent="0.3">
      <c r="A198" s="172"/>
      <c r="B198" s="16" t="s">
        <v>331</v>
      </c>
      <c r="C198" s="17">
        <v>84.887295081967224</v>
      </c>
      <c r="D198" s="18">
        <v>1657</v>
      </c>
    </row>
    <row r="199" spans="1:4" x14ac:dyDescent="0.3">
      <c r="A199" s="16"/>
      <c r="B199" s="16"/>
      <c r="C199" s="17"/>
      <c r="D199" s="18"/>
    </row>
    <row r="200" spans="1:4" x14ac:dyDescent="0.3">
      <c r="A200" s="16"/>
      <c r="B200" s="16"/>
      <c r="C200" s="17"/>
      <c r="D200" s="18"/>
    </row>
    <row r="201" spans="1:4" x14ac:dyDescent="0.3">
      <c r="A201" s="16"/>
      <c r="B201" s="16"/>
      <c r="C201" s="17"/>
      <c r="D201" s="18"/>
    </row>
    <row r="202" spans="1:4" x14ac:dyDescent="0.3">
      <c r="A202" s="172" t="s">
        <v>238</v>
      </c>
      <c r="B202" s="16" t="s">
        <v>302</v>
      </c>
      <c r="C202" s="17">
        <v>99.608273268567842</v>
      </c>
      <c r="D202" s="18">
        <v>19071</v>
      </c>
    </row>
    <row r="203" spans="1:4" x14ac:dyDescent="0.3">
      <c r="A203" s="172"/>
      <c r="B203" s="16" t="s">
        <v>338</v>
      </c>
      <c r="C203" s="17">
        <v>97.210905672203069</v>
      </c>
      <c r="D203" s="18">
        <v>18612</v>
      </c>
    </row>
    <row r="204" spans="1:4" x14ac:dyDescent="0.3">
      <c r="A204" s="172"/>
      <c r="B204" s="16" t="s">
        <v>218</v>
      </c>
      <c r="C204" s="17">
        <v>99.952992792228144</v>
      </c>
      <c r="D204" s="18">
        <v>19137</v>
      </c>
    </row>
    <row r="205" spans="1:4" x14ac:dyDescent="0.3">
      <c r="A205" s="172"/>
      <c r="B205" s="16"/>
      <c r="C205" s="17"/>
      <c r="D205" s="18"/>
    </row>
    <row r="206" spans="1:4" x14ac:dyDescent="0.3">
      <c r="A206" s="172"/>
      <c r="B206" s="16" t="s">
        <v>303</v>
      </c>
      <c r="C206" s="17">
        <v>59.359657369685571</v>
      </c>
      <c r="D206" s="18">
        <v>11365</v>
      </c>
    </row>
    <row r="207" spans="1:4" x14ac:dyDescent="0.3">
      <c r="A207" s="172"/>
      <c r="B207" s="16" t="s">
        <v>219</v>
      </c>
      <c r="C207" s="17">
        <v>67.272537344615074</v>
      </c>
      <c r="D207" s="18">
        <v>12880</v>
      </c>
    </row>
    <row r="208" spans="1:4" x14ac:dyDescent="0.3">
      <c r="A208" s="172"/>
      <c r="B208" s="16" t="s">
        <v>220</v>
      </c>
      <c r="C208" s="17">
        <v>70.803300950590199</v>
      </c>
      <c r="D208" s="18">
        <v>13556</v>
      </c>
    </row>
    <row r="209" spans="1:4" x14ac:dyDescent="0.3">
      <c r="A209" s="172"/>
      <c r="B209" s="16" t="s">
        <v>331</v>
      </c>
      <c r="C209" s="17">
        <v>93.622688812284551</v>
      </c>
      <c r="D209" s="18">
        <v>17925</v>
      </c>
    </row>
    <row r="210" spans="1:4" x14ac:dyDescent="0.3">
      <c r="A210" s="16"/>
      <c r="B210" s="16"/>
      <c r="C210" s="17"/>
      <c r="D210" s="18"/>
    </row>
    <row r="211" spans="1:4" x14ac:dyDescent="0.3">
      <c r="A211" s="16"/>
      <c r="B211" s="16"/>
      <c r="C211" s="17"/>
      <c r="D211" s="18"/>
    </row>
    <row r="212" spans="1:4" x14ac:dyDescent="0.3">
      <c r="A212" s="16"/>
      <c r="B212" s="16"/>
      <c r="C212" s="17"/>
      <c r="D212" s="18"/>
    </row>
    <row r="213" spans="1:4" x14ac:dyDescent="0.3">
      <c r="A213" s="172" t="s">
        <v>239</v>
      </c>
      <c r="B213" s="16" t="s">
        <v>302</v>
      </c>
      <c r="C213" s="17">
        <v>88.916588760776989</v>
      </c>
      <c r="D213" s="18">
        <v>34240</v>
      </c>
    </row>
    <row r="214" spans="1:4" x14ac:dyDescent="0.3">
      <c r="A214" s="172"/>
      <c r="B214" s="16" t="s">
        <v>338</v>
      </c>
      <c r="C214" s="17">
        <v>96.855198919705003</v>
      </c>
      <c r="D214" s="18">
        <v>37297</v>
      </c>
    </row>
    <row r="215" spans="1:4" x14ac:dyDescent="0.3">
      <c r="A215" s="172"/>
      <c r="B215" s="16" t="s">
        <v>218</v>
      </c>
      <c r="C215" s="17">
        <v>99.381946608496946</v>
      </c>
      <c r="D215" s="18">
        <v>38270</v>
      </c>
    </row>
    <row r="216" spans="1:4" x14ac:dyDescent="0.3">
      <c r="A216" s="172"/>
      <c r="B216" s="16"/>
      <c r="C216" s="17"/>
      <c r="D216" s="18"/>
    </row>
    <row r="217" spans="1:4" x14ac:dyDescent="0.3">
      <c r="A217" s="172"/>
      <c r="B217" s="16" t="s">
        <v>303</v>
      </c>
      <c r="C217" s="17">
        <v>20.619092136698868</v>
      </c>
      <c r="D217" s="18">
        <v>7940</v>
      </c>
    </row>
    <row r="218" spans="1:4" x14ac:dyDescent="0.3">
      <c r="A218" s="172"/>
      <c r="B218" s="16" t="s">
        <v>219</v>
      </c>
      <c r="C218" s="17">
        <v>37.610366677054117</v>
      </c>
      <c r="D218" s="18">
        <v>14483</v>
      </c>
    </row>
    <row r="219" spans="1:4" x14ac:dyDescent="0.3">
      <c r="A219" s="172"/>
      <c r="B219" s="16" t="s">
        <v>220</v>
      </c>
      <c r="C219" s="17">
        <v>44.312870052976002</v>
      </c>
      <c r="D219" s="18">
        <v>17064</v>
      </c>
    </row>
    <row r="220" spans="1:4" x14ac:dyDescent="0.3">
      <c r="A220" s="172"/>
      <c r="B220" s="16" t="s">
        <v>331</v>
      </c>
      <c r="C220" s="17">
        <v>85.880855926041349</v>
      </c>
      <c r="D220" s="18">
        <v>33071</v>
      </c>
    </row>
    <row r="221" spans="1:4" x14ac:dyDescent="0.3">
      <c r="A221" s="16"/>
      <c r="B221" s="16"/>
      <c r="C221" s="17"/>
      <c r="D221" s="18"/>
    </row>
    <row r="222" spans="1:4" x14ac:dyDescent="0.3">
      <c r="A222" s="16"/>
      <c r="B222" s="16"/>
      <c r="C222" s="17"/>
      <c r="D222" s="18"/>
    </row>
    <row r="223" spans="1:4" x14ac:dyDescent="0.3">
      <c r="A223" s="16"/>
      <c r="B223" s="16"/>
      <c r="C223" s="17"/>
      <c r="D223" s="18"/>
    </row>
    <row r="224" spans="1:4" x14ac:dyDescent="0.3">
      <c r="A224" s="172" t="s">
        <v>240</v>
      </c>
      <c r="B224" s="16" t="s">
        <v>302</v>
      </c>
      <c r="C224" s="17">
        <v>79.923008587503702</v>
      </c>
      <c r="D224" s="18">
        <v>2699</v>
      </c>
    </row>
    <row r="225" spans="1:15" x14ac:dyDescent="0.3">
      <c r="A225" s="172"/>
      <c r="B225" s="16" t="s">
        <v>338</v>
      </c>
      <c r="C225" s="17">
        <v>95.114006514657973</v>
      </c>
      <c r="D225" s="18">
        <v>3212</v>
      </c>
    </row>
    <row r="226" spans="1:15" x14ac:dyDescent="0.3">
      <c r="A226" s="172"/>
      <c r="B226" s="16" t="s">
        <v>218</v>
      </c>
      <c r="C226" s="17">
        <v>98.933965057743549</v>
      </c>
      <c r="D226" s="18">
        <v>3341</v>
      </c>
    </row>
    <row r="227" spans="1:15" x14ac:dyDescent="0.3">
      <c r="A227" s="172"/>
      <c r="B227" s="16"/>
      <c r="C227" s="17"/>
      <c r="D227" s="18"/>
    </row>
    <row r="228" spans="1:15" x14ac:dyDescent="0.3">
      <c r="A228" s="172"/>
      <c r="B228" s="16" t="s">
        <v>303</v>
      </c>
      <c r="C228" s="17">
        <v>14.095350903168494</v>
      </c>
      <c r="D228" s="18">
        <v>476</v>
      </c>
    </row>
    <row r="229" spans="1:15" x14ac:dyDescent="0.3">
      <c r="A229" s="172"/>
      <c r="B229" s="16" t="s">
        <v>219</v>
      </c>
      <c r="C229" s="17">
        <v>35.32721350310927</v>
      </c>
      <c r="D229" s="18">
        <v>1193</v>
      </c>
    </row>
    <row r="230" spans="1:15" x14ac:dyDescent="0.3">
      <c r="A230" s="172"/>
      <c r="B230" s="16" t="s">
        <v>220</v>
      </c>
      <c r="C230" s="17">
        <v>57.684335208765184</v>
      </c>
      <c r="D230" s="18">
        <v>1948</v>
      </c>
    </row>
    <row r="231" spans="1:15" x14ac:dyDescent="0.3">
      <c r="A231" s="172"/>
      <c r="B231" s="16" t="s">
        <v>331</v>
      </c>
      <c r="C231" s="17">
        <v>81.729345572993779</v>
      </c>
      <c r="D231" s="18">
        <v>2760</v>
      </c>
    </row>
    <row r="232" spans="1:15" x14ac:dyDescent="0.3">
      <c r="A232" s="16"/>
      <c r="B232" s="16"/>
      <c r="C232" s="17"/>
      <c r="D232" s="18"/>
    </row>
    <row r="233" spans="1:15" ht="15.6" x14ac:dyDescent="0.3">
      <c r="A233" s="16"/>
      <c r="B233" s="16"/>
      <c r="C233" s="17"/>
      <c r="D233" s="18"/>
      <c r="E233" s="179" t="s">
        <v>342</v>
      </c>
      <c r="F233" s="179"/>
      <c r="G233" s="179"/>
      <c r="H233" s="179"/>
      <c r="I233" s="179"/>
      <c r="J233" s="179"/>
      <c r="K233" s="179"/>
      <c r="L233" s="179"/>
      <c r="M233" s="179"/>
      <c r="N233" s="179"/>
      <c r="O233" s="179"/>
    </row>
    <row r="234" spans="1:15" x14ac:dyDescent="0.3">
      <c r="A234" s="16"/>
      <c r="B234" s="16"/>
      <c r="C234" s="17"/>
      <c r="D234" s="18"/>
    </row>
    <row r="235" spans="1:15" x14ac:dyDescent="0.3">
      <c r="A235" s="172" t="s">
        <v>241</v>
      </c>
      <c r="B235" s="16" t="s">
        <v>302</v>
      </c>
      <c r="C235" s="17">
        <v>97.265066429731633</v>
      </c>
      <c r="D235" s="18">
        <v>70061</v>
      </c>
    </row>
    <row r="236" spans="1:15" x14ac:dyDescent="0.3">
      <c r="A236" s="172"/>
      <c r="B236" s="16" t="s">
        <v>338</v>
      </c>
      <c r="C236" s="17">
        <v>97.887020866016016</v>
      </c>
      <c r="D236" s="18">
        <v>70509</v>
      </c>
    </row>
    <row r="237" spans="1:15" x14ac:dyDescent="0.3">
      <c r="A237" s="172"/>
      <c r="B237" s="16" t="s">
        <v>218</v>
      </c>
      <c r="C237" s="17">
        <v>99.887548416653942</v>
      </c>
      <c r="D237" s="18">
        <v>71950</v>
      </c>
    </row>
    <row r="238" spans="1:15" x14ac:dyDescent="0.3">
      <c r="A238" s="172"/>
      <c r="B238" s="16"/>
      <c r="C238" s="17"/>
      <c r="D238" s="18"/>
    </row>
    <row r="239" spans="1:15" x14ac:dyDescent="0.3">
      <c r="A239" s="172"/>
      <c r="B239" s="16" t="s">
        <v>303</v>
      </c>
      <c r="C239" s="17">
        <v>37.104857630742323</v>
      </c>
      <c r="D239" s="18">
        <v>26727</v>
      </c>
    </row>
    <row r="240" spans="1:15" x14ac:dyDescent="0.3">
      <c r="A240" s="172"/>
      <c r="B240" s="16" t="s">
        <v>219</v>
      </c>
      <c r="C240" s="17">
        <v>51.119656814427117</v>
      </c>
      <c r="D240" s="18">
        <v>36822</v>
      </c>
    </row>
    <row r="241" spans="1:4" x14ac:dyDescent="0.3">
      <c r="A241" s="172"/>
      <c r="B241" s="16" t="s">
        <v>220</v>
      </c>
      <c r="C241" s="17">
        <v>62.62581388568811</v>
      </c>
      <c r="D241" s="18">
        <v>45110</v>
      </c>
    </row>
    <row r="242" spans="1:4" x14ac:dyDescent="0.3">
      <c r="A242" s="172"/>
      <c r="B242" s="16" t="s">
        <v>331</v>
      </c>
      <c r="C242" s="17">
        <v>90.366647693354253</v>
      </c>
      <c r="D242" s="18">
        <v>65092</v>
      </c>
    </row>
    <row r="243" spans="1:4" x14ac:dyDescent="0.3">
      <c r="A243" s="16"/>
      <c r="B243" s="16"/>
      <c r="C243" s="17"/>
      <c r="D243" s="18"/>
    </row>
    <row r="244" spans="1:4" x14ac:dyDescent="0.3">
      <c r="A244" s="16"/>
      <c r="B244" s="16"/>
      <c r="C244" s="17"/>
      <c r="D244" s="18"/>
    </row>
    <row r="245" spans="1:4" x14ac:dyDescent="0.3">
      <c r="A245" s="16"/>
      <c r="B245" s="16"/>
      <c r="C245" s="17"/>
      <c r="D245" s="18"/>
    </row>
    <row r="246" spans="1:4" x14ac:dyDescent="0.3">
      <c r="A246" s="172" t="s">
        <v>242</v>
      </c>
      <c r="B246" s="16" t="s">
        <v>302</v>
      </c>
      <c r="C246" s="17">
        <v>94.948714647440028</v>
      </c>
      <c r="D246" s="18">
        <v>22124</v>
      </c>
    </row>
    <row r="247" spans="1:4" x14ac:dyDescent="0.3">
      <c r="A247" s="172"/>
      <c r="B247" s="16" t="s">
        <v>338</v>
      </c>
      <c r="C247" s="17">
        <v>97.974335865413494</v>
      </c>
      <c r="D247" s="18">
        <v>22829</v>
      </c>
    </row>
    <row r="248" spans="1:4" x14ac:dyDescent="0.3">
      <c r="A248" s="172"/>
      <c r="B248" s="16" t="s">
        <v>218</v>
      </c>
      <c r="C248" s="17">
        <v>99.489292305051279</v>
      </c>
      <c r="D248" s="18">
        <v>23182</v>
      </c>
    </row>
    <row r="249" spans="1:4" x14ac:dyDescent="0.3">
      <c r="A249" s="172"/>
      <c r="B249" s="16"/>
      <c r="C249" s="17"/>
      <c r="D249" s="18"/>
    </row>
    <row r="250" spans="1:4" x14ac:dyDescent="0.3">
      <c r="A250" s="172"/>
      <c r="B250" s="16" t="s">
        <v>303</v>
      </c>
      <c r="C250" s="17">
        <v>31.058752843225612</v>
      </c>
      <c r="D250" s="18">
        <v>7237</v>
      </c>
    </row>
    <row r="251" spans="1:4" x14ac:dyDescent="0.3">
      <c r="A251" s="172"/>
      <c r="B251" s="16" t="s">
        <v>219</v>
      </c>
      <c r="C251" s="17">
        <v>44.989485429809875</v>
      </c>
      <c r="D251" s="18">
        <v>10483</v>
      </c>
    </row>
    <row r="252" spans="1:4" x14ac:dyDescent="0.3">
      <c r="A252" s="172"/>
      <c r="B252" s="16" t="s">
        <v>220</v>
      </c>
      <c r="C252" s="17">
        <v>56.602720913265529</v>
      </c>
      <c r="D252" s="18">
        <v>13189</v>
      </c>
    </row>
    <row r="253" spans="1:4" x14ac:dyDescent="0.3">
      <c r="A253" s="172"/>
      <c r="B253" s="16" t="s">
        <v>331</v>
      </c>
      <c r="C253" s="17">
        <v>87.25805759409468</v>
      </c>
      <c r="D253" s="18">
        <v>20332</v>
      </c>
    </row>
    <row r="254" spans="1:4" x14ac:dyDescent="0.3">
      <c r="A254" s="16"/>
      <c r="B254" s="16"/>
      <c r="C254" s="17"/>
      <c r="D254" s="18"/>
    </row>
    <row r="255" spans="1:4" x14ac:dyDescent="0.3">
      <c r="A255" s="16"/>
      <c r="B255" s="16"/>
      <c r="C255" s="17"/>
      <c r="D255" s="18"/>
    </row>
    <row r="256" spans="1:4" x14ac:dyDescent="0.3">
      <c r="A256" s="16"/>
      <c r="B256" s="16"/>
      <c r="C256" s="17"/>
      <c r="D256" s="18"/>
    </row>
    <row r="257" spans="1:4" x14ac:dyDescent="0.3">
      <c r="A257" s="172" t="s">
        <v>243</v>
      </c>
      <c r="B257" s="16" t="s">
        <v>302</v>
      </c>
      <c r="C257" s="17">
        <v>98.733244276567319</v>
      </c>
      <c r="D257" s="18">
        <v>21434</v>
      </c>
    </row>
    <row r="258" spans="1:4" x14ac:dyDescent="0.3">
      <c r="A258" s="172"/>
      <c r="B258" s="16" t="s">
        <v>338</v>
      </c>
      <c r="C258" s="17">
        <v>97.162467179510799</v>
      </c>
      <c r="D258" s="18">
        <v>21093</v>
      </c>
    </row>
    <row r="259" spans="1:4" x14ac:dyDescent="0.3">
      <c r="A259" s="172"/>
      <c r="B259" s="16" t="s">
        <v>218</v>
      </c>
      <c r="C259" s="17">
        <v>99.765074393108847</v>
      </c>
      <c r="D259" s="18">
        <v>21658</v>
      </c>
    </row>
    <row r="260" spans="1:4" x14ac:dyDescent="0.3">
      <c r="A260" s="172"/>
      <c r="B260" s="16"/>
      <c r="C260" s="17"/>
      <c r="D260" s="18"/>
    </row>
    <row r="261" spans="1:4" x14ac:dyDescent="0.3">
      <c r="A261" s="172"/>
      <c r="B261" s="16" t="s">
        <v>303</v>
      </c>
      <c r="C261" s="17">
        <v>29.936892533050809</v>
      </c>
      <c r="D261" s="18">
        <v>6499</v>
      </c>
    </row>
    <row r="262" spans="1:4" x14ac:dyDescent="0.3">
      <c r="A262" s="172"/>
      <c r="B262" s="16" t="s">
        <v>219</v>
      </c>
      <c r="C262" s="17">
        <v>47.501036436500996</v>
      </c>
      <c r="D262" s="18">
        <v>10312</v>
      </c>
    </row>
    <row r="263" spans="1:4" x14ac:dyDescent="0.3">
      <c r="A263" s="172"/>
      <c r="B263" s="16" t="s">
        <v>220</v>
      </c>
      <c r="C263" s="17">
        <v>62.365839052927349</v>
      </c>
      <c r="D263" s="18">
        <v>13539</v>
      </c>
    </row>
    <row r="264" spans="1:4" x14ac:dyDescent="0.3">
      <c r="A264" s="172"/>
      <c r="B264" s="16" t="s">
        <v>331</v>
      </c>
      <c r="C264" s="17">
        <v>88.023400433000148</v>
      </c>
      <c r="D264" s="18">
        <v>19109</v>
      </c>
    </row>
    <row r="265" spans="1:4" x14ac:dyDescent="0.3">
      <c r="A265" s="16"/>
      <c r="B265" s="16"/>
      <c r="C265" s="17"/>
      <c r="D265" s="18"/>
    </row>
    <row r="266" spans="1:4" x14ac:dyDescent="0.3">
      <c r="A266" s="16"/>
      <c r="B266" s="16"/>
      <c r="C266" s="17"/>
      <c r="D266" s="18"/>
    </row>
    <row r="267" spans="1:4" x14ac:dyDescent="0.3">
      <c r="A267" s="16"/>
      <c r="B267" s="16"/>
      <c r="C267" s="17"/>
      <c r="D267" s="18"/>
    </row>
    <row r="268" spans="1:4" x14ac:dyDescent="0.3">
      <c r="A268" s="172" t="s">
        <v>244</v>
      </c>
      <c r="B268" s="16" t="s">
        <v>302</v>
      </c>
      <c r="C268" s="17">
        <v>93.72955288985824</v>
      </c>
      <c r="D268" s="18">
        <v>1719</v>
      </c>
    </row>
    <row r="269" spans="1:4" x14ac:dyDescent="0.3">
      <c r="A269" s="172"/>
      <c r="B269" s="16" t="s">
        <v>338</v>
      </c>
      <c r="C269" s="17">
        <v>95.856052344601963</v>
      </c>
      <c r="D269" s="18">
        <v>1758</v>
      </c>
    </row>
    <row r="270" spans="1:4" x14ac:dyDescent="0.3">
      <c r="A270" s="172"/>
      <c r="B270" s="16" t="s">
        <v>218</v>
      </c>
      <c r="C270" s="17">
        <v>98.854961832061079</v>
      </c>
      <c r="D270" s="18">
        <v>1813</v>
      </c>
    </row>
    <row r="271" spans="1:4" x14ac:dyDescent="0.3">
      <c r="A271" s="172"/>
      <c r="B271" s="16"/>
      <c r="C271" s="17"/>
      <c r="D271" s="18"/>
    </row>
    <row r="272" spans="1:4" x14ac:dyDescent="0.3">
      <c r="A272" s="172"/>
      <c r="B272" s="16" t="s">
        <v>303</v>
      </c>
      <c r="C272" s="17">
        <v>17.121046892039256</v>
      </c>
      <c r="D272" s="18">
        <v>314</v>
      </c>
    </row>
    <row r="273" spans="1:4" x14ac:dyDescent="0.3">
      <c r="A273" s="172"/>
      <c r="B273" s="16" t="s">
        <v>219</v>
      </c>
      <c r="C273" s="17">
        <v>30.261723009814613</v>
      </c>
      <c r="D273" s="18">
        <v>555</v>
      </c>
    </row>
    <row r="274" spans="1:4" x14ac:dyDescent="0.3">
      <c r="A274" s="172"/>
      <c r="B274" s="16" t="s">
        <v>220</v>
      </c>
      <c r="C274" s="17">
        <v>53.489640130861503</v>
      </c>
      <c r="D274" s="18">
        <v>981</v>
      </c>
    </row>
    <row r="275" spans="1:4" x14ac:dyDescent="0.3">
      <c r="A275" s="172"/>
      <c r="B275" s="16" t="s">
        <v>331</v>
      </c>
      <c r="C275" s="17">
        <v>82.988004362050162</v>
      </c>
      <c r="D275" s="18">
        <v>1522</v>
      </c>
    </row>
    <row r="276" spans="1:4" x14ac:dyDescent="0.3">
      <c r="A276" s="16"/>
      <c r="B276" s="16"/>
      <c r="C276" s="17"/>
      <c r="D276" s="18"/>
    </row>
    <row r="277" spans="1:4" x14ac:dyDescent="0.3">
      <c r="A277" s="16"/>
      <c r="B277" s="16"/>
      <c r="C277" s="17"/>
      <c r="D277" s="18"/>
    </row>
    <row r="278" spans="1:4" x14ac:dyDescent="0.3">
      <c r="A278" s="16"/>
      <c r="B278" s="16"/>
      <c r="C278" s="17"/>
      <c r="D278" s="18"/>
    </row>
    <row r="279" spans="1:4" x14ac:dyDescent="0.3">
      <c r="A279" s="172" t="s">
        <v>245</v>
      </c>
      <c r="B279" s="16" t="s">
        <v>302</v>
      </c>
      <c r="C279" s="17">
        <v>94.405781584582442</v>
      </c>
      <c r="D279" s="18">
        <v>7054</v>
      </c>
    </row>
    <row r="280" spans="1:4" x14ac:dyDescent="0.3">
      <c r="A280" s="172"/>
      <c r="B280" s="16" t="s">
        <v>338</v>
      </c>
      <c r="C280" s="17">
        <v>98.487687366167023</v>
      </c>
      <c r="D280" s="18">
        <v>7359</v>
      </c>
    </row>
    <row r="281" spans="1:4" x14ac:dyDescent="0.3">
      <c r="A281" s="172"/>
      <c r="B281" s="16" t="s">
        <v>218</v>
      </c>
      <c r="C281" s="17">
        <v>99.745717344753743</v>
      </c>
      <c r="D281" s="18">
        <v>7453</v>
      </c>
    </row>
    <row r="282" spans="1:4" x14ac:dyDescent="0.3">
      <c r="A282" s="172"/>
      <c r="B282" s="16"/>
      <c r="C282" s="17"/>
      <c r="D282" s="18"/>
    </row>
    <row r="283" spans="1:4" x14ac:dyDescent="0.3">
      <c r="A283" s="172"/>
      <c r="B283" s="16" t="s">
        <v>303</v>
      </c>
      <c r="C283" s="17">
        <v>34.569057815845824</v>
      </c>
      <c r="D283" s="18">
        <v>2583</v>
      </c>
    </row>
    <row r="284" spans="1:4" x14ac:dyDescent="0.3">
      <c r="A284" s="172"/>
      <c r="B284" s="16" t="s">
        <v>219</v>
      </c>
      <c r="C284" s="17">
        <v>50.401498929336185</v>
      </c>
      <c r="D284" s="18">
        <v>3766</v>
      </c>
    </row>
    <row r="285" spans="1:4" x14ac:dyDescent="0.3">
      <c r="A285" s="172"/>
      <c r="B285" s="16" t="s">
        <v>220</v>
      </c>
      <c r="C285" s="17">
        <v>68.696466809421835</v>
      </c>
      <c r="D285" s="18">
        <v>5133</v>
      </c>
    </row>
    <row r="286" spans="1:4" x14ac:dyDescent="0.3">
      <c r="A286" s="172"/>
      <c r="B286" s="16" t="s">
        <v>331</v>
      </c>
      <c r="C286" s="17">
        <v>87.446466809421835</v>
      </c>
      <c r="D286" s="18">
        <v>6534</v>
      </c>
    </row>
    <row r="287" spans="1:4" x14ac:dyDescent="0.3">
      <c r="A287" s="16"/>
      <c r="B287" s="16"/>
      <c r="C287" s="17"/>
      <c r="D287" s="18"/>
    </row>
    <row r="288" spans="1:4" x14ac:dyDescent="0.3">
      <c r="A288" s="16"/>
      <c r="B288" s="16"/>
      <c r="C288" s="17"/>
      <c r="D288" s="18"/>
    </row>
    <row r="289" spans="1:4" x14ac:dyDescent="0.3">
      <c r="A289" s="16"/>
      <c r="B289" s="16"/>
      <c r="C289" s="17"/>
      <c r="D289" s="18"/>
    </row>
    <row r="290" spans="1:4" x14ac:dyDescent="0.3">
      <c r="A290" s="172" t="s">
        <v>246</v>
      </c>
      <c r="B290" s="16" t="s">
        <v>302</v>
      </c>
      <c r="C290" s="17">
        <v>99.280698749785927</v>
      </c>
      <c r="D290" s="18">
        <v>11594</v>
      </c>
    </row>
    <row r="291" spans="1:4" x14ac:dyDescent="0.3">
      <c r="A291" s="172"/>
      <c r="B291" s="16" t="s">
        <v>338</v>
      </c>
      <c r="C291" s="17">
        <v>95.769823599931499</v>
      </c>
      <c r="D291" s="18">
        <v>11184</v>
      </c>
    </row>
    <row r="292" spans="1:4" x14ac:dyDescent="0.3">
      <c r="A292" s="172"/>
      <c r="B292" s="16" t="s">
        <v>218</v>
      </c>
      <c r="C292" s="17">
        <v>99.700291145744131</v>
      </c>
      <c r="D292" s="18">
        <v>11643</v>
      </c>
    </row>
    <row r="293" spans="1:4" x14ac:dyDescent="0.3">
      <c r="A293" s="172"/>
      <c r="B293" s="16"/>
      <c r="C293" s="17"/>
      <c r="D293" s="18"/>
    </row>
    <row r="294" spans="1:4" x14ac:dyDescent="0.3">
      <c r="A294" s="172"/>
      <c r="B294" s="16" t="s">
        <v>303</v>
      </c>
      <c r="C294" s="17">
        <v>26.185990751841071</v>
      </c>
      <c r="D294" s="18">
        <v>3058</v>
      </c>
    </row>
    <row r="295" spans="1:4" x14ac:dyDescent="0.3">
      <c r="A295" s="172"/>
      <c r="B295" s="16" t="s">
        <v>219</v>
      </c>
      <c r="C295" s="17">
        <v>42.669977735913683</v>
      </c>
      <c r="D295" s="18">
        <v>4983</v>
      </c>
    </row>
    <row r="296" spans="1:4" x14ac:dyDescent="0.3">
      <c r="A296" s="172"/>
      <c r="B296" s="16" t="s">
        <v>220</v>
      </c>
      <c r="C296" s="17">
        <v>60.840897413940745</v>
      </c>
      <c r="D296" s="18">
        <v>7105</v>
      </c>
    </row>
    <row r="297" spans="1:4" x14ac:dyDescent="0.3">
      <c r="A297" s="172"/>
      <c r="B297" s="16" t="s">
        <v>331</v>
      </c>
      <c r="C297" s="17">
        <v>87.189587258092132</v>
      </c>
      <c r="D297" s="18">
        <v>10182</v>
      </c>
    </row>
    <row r="298" spans="1:4" x14ac:dyDescent="0.3">
      <c r="A298" s="16"/>
      <c r="B298" s="16"/>
      <c r="C298" s="17"/>
      <c r="D298" s="18"/>
    </row>
    <row r="299" spans="1:4" x14ac:dyDescent="0.3">
      <c r="A299" s="16"/>
      <c r="B299" s="16"/>
      <c r="C299" s="17"/>
      <c r="D299" s="18"/>
    </row>
    <row r="300" spans="1:4" x14ac:dyDescent="0.3">
      <c r="A300" s="16"/>
      <c r="B300" s="16"/>
      <c r="C300" s="17"/>
      <c r="D300" s="18"/>
    </row>
    <row r="301" spans="1:4" x14ac:dyDescent="0.3">
      <c r="A301" s="172" t="s">
        <v>247</v>
      </c>
      <c r="B301" s="16" t="s">
        <v>302</v>
      </c>
      <c r="C301" s="17">
        <v>95.423009216112661</v>
      </c>
      <c r="D301" s="18">
        <v>9215</v>
      </c>
    </row>
    <row r="302" spans="1:4" x14ac:dyDescent="0.3">
      <c r="A302" s="172"/>
      <c r="B302" s="16" t="s">
        <v>338</v>
      </c>
      <c r="C302" s="17">
        <v>98.55027441234337</v>
      </c>
      <c r="D302" s="18">
        <v>9517</v>
      </c>
    </row>
    <row r="303" spans="1:4" x14ac:dyDescent="0.3">
      <c r="A303" s="172"/>
      <c r="B303" s="16" t="s">
        <v>218</v>
      </c>
      <c r="C303" s="17">
        <v>99.948224086155122</v>
      </c>
      <c r="D303" s="18">
        <v>9652</v>
      </c>
    </row>
    <row r="304" spans="1:4" x14ac:dyDescent="0.3">
      <c r="A304" s="172"/>
      <c r="B304" s="16"/>
      <c r="C304" s="17"/>
      <c r="D304" s="18"/>
    </row>
    <row r="305" spans="1:4" x14ac:dyDescent="0.3">
      <c r="A305" s="172"/>
      <c r="B305" s="16" t="s">
        <v>303</v>
      </c>
      <c r="C305" s="17">
        <v>34.482758620689658</v>
      </c>
      <c r="D305" s="18">
        <v>3330</v>
      </c>
    </row>
    <row r="306" spans="1:4" x14ac:dyDescent="0.3">
      <c r="A306" s="172"/>
      <c r="B306" s="16" t="s">
        <v>219</v>
      </c>
      <c r="C306" s="17">
        <v>52.324738531635084</v>
      </c>
      <c r="D306" s="18">
        <v>5053</v>
      </c>
    </row>
    <row r="307" spans="1:4" x14ac:dyDescent="0.3">
      <c r="A307" s="172"/>
      <c r="B307" s="16" t="s">
        <v>220</v>
      </c>
      <c r="C307" s="17">
        <v>64.057160608884743</v>
      </c>
      <c r="D307" s="18">
        <v>6186</v>
      </c>
    </row>
    <row r="308" spans="1:4" x14ac:dyDescent="0.3">
      <c r="A308" s="172"/>
      <c r="B308" s="16" t="s">
        <v>331</v>
      </c>
      <c r="C308" s="17">
        <v>87.998343170756968</v>
      </c>
      <c r="D308" s="18">
        <v>8498</v>
      </c>
    </row>
    <row r="309" spans="1:4" x14ac:dyDescent="0.3">
      <c r="A309" s="16"/>
      <c r="B309" s="16"/>
      <c r="C309" s="17"/>
      <c r="D309" s="18"/>
    </row>
    <row r="310" spans="1:4" x14ac:dyDescent="0.3">
      <c r="A310" s="16"/>
      <c r="B310" s="16"/>
      <c r="C310" s="17"/>
      <c r="D310" s="18"/>
    </row>
    <row r="311" spans="1:4" x14ac:dyDescent="0.3">
      <c r="A311" s="16"/>
      <c r="B311" s="16"/>
      <c r="C311" s="17"/>
      <c r="D311" s="18"/>
    </row>
    <row r="312" spans="1:4" x14ac:dyDescent="0.3">
      <c r="A312" s="172" t="s">
        <v>248</v>
      </c>
      <c r="B312" s="16" t="s">
        <v>302</v>
      </c>
      <c r="C312" s="17">
        <v>99.165190994181629</v>
      </c>
      <c r="D312" s="18">
        <v>7840</v>
      </c>
    </row>
    <row r="313" spans="1:4" x14ac:dyDescent="0.3">
      <c r="A313" s="172"/>
      <c r="B313" s="16" t="s">
        <v>338</v>
      </c>
      <c r="C313" s="17">
        <v>98.292436124462441</v>
      </c>
      <c r="D313" s="18">
        <v>7771</v>
      </c>
    </row>
    <row r="314" spans="1:4" x14ac:dyDescent="0.3">
      <c r="A314" s="172"/>
      <c r="B314" s="16" t="s">
        <v>218</v>
      </c>
      <c r="C314" s="17">
        <v>99.911459650898053</v>
      </c>
      <c r="D314" s="18">
        <v>7899</v>
      </c>
    </row>
    <row r="315" spans="1:4" x14ac:dyDescent="0.3">
      <c r="A315" s="172"/>
      <c r="B315" s="16"/>
      <c r="C315" s="17"/>
      <c r="D315" s="18"/>
    </row>
    <row r="316" spans="1:4" x14ac:dyDescent="0.3">
      <c r="A316" s="172"/>
      <c r="B316" s="16" t="s">
        <v>303</v>
      </c>
      <c r="C316" s="17">
        <v>25.259296736655706</v>
      </c>
      <c r="D316" s="18">
        <v>1997</v>
      </c>
    </row>
    <row r="317" spans="1:4" x14ac:dyDescent="0.3">
      <c r="A317" s="172"/>
      <c r="B317" s="16" t="s">
        <v>219</v>
      </c>
      <c r="C317" s="17">
        <v>44.712876296483685</v>
      </c>
      <c r="D317" s="18">
        <v>3535</v>
      </c>
    </row>
    <row r="318" spans="1:4" x14ac:dyDescent="0.3">
      <c r="A318" s="172"/>
      <c r="B318" s="16" t="s">
        <v>220</v>
      </c>
      <c r="C318" s="17">
        <v>61.168732608145717</v>
      </c>
      <c r="D318" s="18">
        <v>4836</v>
      </c>
    </row>
    <row r="319" spans="1:4" x14ac:dyDescent="0.3">
      <c r="A319" s="172"/>
      <c r="B319" s="16" t="s">
        <v>331</v>
      </c>
      <c r="C319" s="17">
        <v>88.097647356438145</v>
      </c>
      <c r="D319" s="18">
        <v>6965</v>
      </c>
    </row>
    <row r="320" spans="1:4" x14ac:dyDescent="0.3">
      <c r="A320" s="16"/>
      <c r="B320" s="16"/>
      <c r="C320" s="17"/>
      <c r="D320" s="18"/>
    </row>
    <row r="321" spans="1:4" x14ac:dyDescent="0.3">
      <c r="A321" s="16"/>
      <c r="B321" s="16"/>
      <c r="C321" s="17"/>
      <c r="D321" s="18"/>
    </row>
    <row r="322" spans="1:4" x14ac:dyDescent="0.3">
      <c r="A322" s="16"/>
      <c r="B322" s="16"/>
      <c r="C322" s="17"/>
      <c r="D322" s="18"/>
    </row>
    <row r="323" spans="1:4" x14ac:dyDescent="0.3">
      <c r="A323" s="172" t="s">
        <v>249</v>
      </c>
      <c r="B323" s="16" t="s">
        <v>302</v>
      </c>
      <c r="C323" s="17">
        <v>98.107569721115539</v>
      </c>
      <c r="D323" s="18">
        <v>5910</v>
      </c>
    </row>
    <row r="324" spans="1:4" x14ac:dyDescent="0.3">
      <c r="A324" s="172"/>
      <c r="B324" s="16" t="s">
        <v>338</v>
      </c>
      <c r="C324" s="17">
        <v>96.862549800796813</v>
      </c>
      <c r="D324" s="18">
        <v>5835</v>
      </c>
    </row>
    <row r="325" spans="1:4" x14ac:dyDescent="0.3">
      <c r="A325" s="172"/>
      <c r="B325" s="16" t="s">
        <v>218</v>
      </c>
      <c r="C325" s="17">
        <v>99.402390438247011</v>
      </c>
      <c r="D325" s="18">
        <v>5988</v>
      </c>
    </row>
    <row r="326" spans="1:4" x14ac:dyDescent="0.3">
      <c r="A326" s="172"/>
      <c r="B326" s="16"/>
      <c r="C326" s="17"/>
      <c r="D326" s="18"/>
    </row>
    <row r="327" spans="1:4" x14ac:dyDescent="0.3">
      <c r="A327" s="172"/>
      <c r="B327" s="16" t="s">
        <v>303</v>
      </c>
      <c r="C327" s="17">
        <v>23.588977423638781</v>
      </c>
      <c r="D327" s="18">
        <v>1421</v>
      </c>
    </row>
    <row r="328" spans="1:4" x14ac:dyDescent="0.3">
      <c r="A328" s="172"/>
      <c r="B328" s="16" t="s">
        <v>219</v>
      </c>
      <c r="C328" s="17">
        <v>35.806772908366533</v>
      </c>
      <c r="D328" s="18">
        <v>2157</v>
      </c>
    </row>
    <row r="329" spans="1:4" x14ac:dyDescent="0.3">
      <c r="A329" s="172"/>
      <c r="B329" s="16" t="s">
        <v>220</v>
      </c>
      <c r="C329" s="17">
        <v>51.427622841965473</v>
      </c>
      <c r="D329" s="18">
        <v>3098</v>
      </c>
    </row>
    <row r="330" spans="1:4" x14ac:dyDescent="0.3">
      <c r="A330" s="172"/>
      <c r="B330" s="16" t="s">
        <v>331</v>
      </c>
      <c r="C330" s="17">
        <v>87.782204515272241</v>
      </c>
      <c r="D330" s="18">
        <v>5288</v>
      </c>
    </row>
    <row r="331" spans="1:4" x14ac:dyDescent="0.3">
      <c r="A331" s="16"/>
      <c r="B331" s="16"/>
      <c r="C331" s="17"/>
      <c r="D331" s="18"/>
    </row>
    <row r="332" spans="1:4" x14ac:dyDescent="0.3">
      <c r="A332" s="16"/>
      <c r="B332" s="16"/>
      <c r="C332" s="17"/>
      <c r="D332" s="18"/>
    </row>
    <row r="333" spans="1:4" x14ac:dyDescent="0.3">
      <c r="A333" s="16"/>
      <c r="B333" s="16"/>
      <c r="C333" s="17"/>
      <c r="D333" s="18"/>
    </row>
    <row r="334" spans="1:4" x14ac:dyDescent="0.3">
      <c r="A334" s="172" t="s">
        <v>250</v>
      </c>
      <c r="B334" s="16" t="s">
        <v>302</v>
      </c>
      <c r="C334" s="17">
        <v>91.90721878752835</v>
      </c>
      <c r="D334" s="18">
        <v>41327</v>
      </c>
    </row>
    <row r="335" spans="1:4" x14ac:dyDescent="0.3">
      <c r="A335" s="172"/>
      <c r="B335" s="16" t="s">
        <v>338</v>
      </c>
      <c r="C335" s="17">
        <v>94.789396432860386</v>
      </c>
      <c r="D335" s="18">
        <v>42623</v>
      </c>
    </row>
    <row r="336" spans="1:4" x14ac:dyDescent="0.3">
      <c r="A336" s="172"/>
      <c r="B336" s="16" t="s">
        <v>218</v>
      </c>
      <c r="C336" s="17">
        <v>98.598941422408032</v>
      </c>
      <c r="D336" s="18">
        <v>44336</v>
      </c>
    </row>
    <row r="337" spans="1:4" x14ac:dyDescent="0.3">
      <c r="A337" s="172"/>
      <c r="B337" s="16"/>
      <c r="C337" s="17"/>
      <c r="D337" s="18"/>
    </row>
    <row r="338" spans="1:4" x14ac:dyDescent="0.3">
      <c r="A338" s="172"/>
      <c r="B338" s="16" t="s">
        <v>303</v>
      </c>
      <c r="C338" s="17">
        <v>24.598585598007382</v>
      </c>
      <c r="D338" s="18">
        <v>11061</v>
      </c>
    </row>
    <row r="339" spans="1:4" x14ac:dyDescent="0.3">
      <c r="A339" s="172"/>
      <c r="B339" s="16" t="s">
        <v>219</v>
      </c>
      <c r="C339" s="17">
        <v>36.778899613040963</v>
      </c>
      <c r="D339" s="18">
        <v>16538</v>
      </c>
    </row>
    <row r="340" spans="1:4" x14ac:dyDescent="0.3">
      <c r="A340" s="172"/>
      <c r="B340" s="16" t="s">
        <v>220</v>
      </c>
      <c r="C340" s="17">
        <v>46.137081350353597</v>
      </c>
      <c r="D340" s="18">
        <v>20746</v>
      </c>
    </row>
    <row r="341" spans="1:4" x14ac:dyDescent="0.3">
      <c r="A341" s="172"/>
      <c r="B341" s="16" t="s">
        <v>331</v>
      </c>
      <c r="C341" s="17">
        <v>86.06280300671618</v>
      </c>
      <c r="D341" s="18">
        <v>38699</v>
      </c>
    </row>
    <row r="342" spans="1:4" x14ac:dyDescent="0.3">
      <c r="A342" s="16"/>
      <c r="B342" s="16"/>
      <c r="C342" s="17"/>
      <c r="D342" s="18"/>
    </row>
    <row r="343" spans="1:4" x14ac:dyDescent="0.3">
      <c r="A343" s="16"/>
      <c r="B343" s="16"/>
      <c r="C343" s="17"/>
      <c r="D343" s="18"/>
    </row>
    <row r="344" spans="1:4" x14ac:dyDescent="0.3">
      <c r="A344" s="16"/>
      <c r="B344" s="16"/>
      <c r="C344" s="17"/>
      <c r="D344" s="18"/>
    </row>
    <row r="345" spans="1:4" x14ac:dyDescent="0.3">
      <c r="A345" s="172" t="s">
        <v>251</v>
      </c>
      <c r="B345" s="16" t="s">
        <v>302</v>
      </c>
      <c r="C345" s="17">
        <v>99.459945994599465</v>
      </c>
      <c r="D345" s="18">
        <v>3315</v>
      </c>
    </row>
    <row r="346" spans="1:4" x14ac:dyDescent="0.3">
      <c r="A346" s="172"/>
      <c r="B346" s="16" t="s">
        <v>338</v>
      </c>
      <c r="C346" s="17">
        <v>97.5997599759976</v>
      </c>
      <c r="D346" s="18">
        <v>3253</v>
      </c>
    </row>
    <row r="347" spans="1:4" x14ac:dyDescent="0.3">
      <c r="A347" s="172"/>
      <c r="B347" s="16" t="s">
        <v>218</v>
      </c>
      <c r="C347" s="17">
        <v>99.759975997599753</v>
      </c>
      <c r="D347" s="18">
        <v>3325</v>
      </c>
    </row>
    <row r="348" spans="1:4" x14ac:dyDescent="0.3">
      <c r="A348" s="172"/>
      <c r="B348" s="16"/>
      <c r="C348" s="17"/>
      <c r="D348" s="18"/>
    </row>
    <row r="349" spans="1:4" x14ac:dyDescent="0.3">
      <c r="A349" s="172"/>
      <c r="B349" s="16" t="s">
        <v>303</v>
      </c>
      <c r="C349" s="17">
        <v>27.092709270927092</v>
      </c>
      <c r="D349" s="18">
        <v>903</v>
      </c>
    </row>
    <row r="350" spans="1:4" x14ac:dyDescent="0.3">
      <c r="A350" s="172"/>
      <c r="B350" s="16" t="s">
        <v>219</v>
      </c>
      <c r="C350" s="17">
        <v>45.034503450345035</v>
      </c>
      <c r="D350" s="18">
        <v>1501</v>
      </c>
    </row>
    <row r="351" spans="1:4" x14ac:dyDescent="0.3">
      <c r="A351" s="172"/>
      <c r="B351" s="16" t="s">
        <v>220</v>
      </c>
      <c r="C351" s="17">
        <v>61.446144614461453</v>
      </c>
      <c r="D351" s="18">
        <v>2048</v>
      </c>
    </row>
    <row r="352" spans="1:4" x14ac:dyDescent="0.3">
      <c r="A352" s="172"/>
      <c r="B352" s="16" t="s">
        <v>331</v>
      </c>
      <c r="C352" s="17">
        <v>87.488748874887492</v>
      </c>
      <c r="D352" s="18">
        <v>2916</v>
      </c>
    </row>
    <row r="353" spans="1:4" x14ac:dyDescent="0.3">
      <c r="A353" s="16"/>
      <c r="B353" s="16"/>
      <c r="C353" s="17"/>
      <c r="D353" s="18"/>
    </row>
    <row r="354" spans="1:4" x14ac:dyDescent="0.3">
      <c r="A354" s="16"/>
      <c r="B354" s="16"/>
      <c r="C354" s="17"/>
      <c r="D354" s="18"/>
    </row>
    <row r="355" spans="1:4" x14ac:dyDescent="0.3">
      <c r="A355" s="16"/>
      <c r="B355" s="16"/>
      <c r="C355" s="17"/>
      <c r="D355" s="18"/>
    </row>
    <row r="356" spans="1:4" x14ac:dyDescent="0.3">
      <c r="A356" s="172" t="s">
        <v>252</v>
      </c>
      <c r="B356" s="16" t="s">
        <v>302</v>
      </c>
      <c r="C356" s="17">
        <v>99.782350613375542</v>
      </c>
      <c r="D356" s="18">
        <v>5043</v>
      </c>
    </row>
    <row r="357" spans="1:4" x14ac:dyDescent="0.3">
      <c r="A357" s="172"/>
      <c r="B357" s="16" t="s">
        <v>338</v>
      </c>
      <c r="C357" s="17">
        <v>96.438464582508914</v>
      </c>
      <c r="D357" s="18">
        <v>4874</v>
      </c>
    </row>
    <row r="358" spans="1:4" x14ac:dyDescent="0.3">
      <c r="A358" s="172"/>
      <c r="B358" s="16" t="s">
        <v>218</v>
      </c>
      <c r="C358" s="17">
        <v>99.7229916897507</v>
      </c>
      <c r="D358" s="18">
        <v>5040</v>
      </c>
    </row>
    <row r="359" spans="1:4" x14ac:dyDescent="0.3">
      <c r="A359" s="172"/>
      <c r="B359" s="16"/>
      <c r="C359" s="17"/>
      <c r="D359" s="18"/>
    </row>
    <row r="360" spans="1:4" x14ac:dyDescent="0.3">
      <c r="A360" s="172"/>
      <c r="B360" s="16" t="s">
        <v>303</v>
      </c>
      <c r="C360" s="17">
        <v>26.197071626434511</v>
      </c>
      <c r="D360" s="18">
        <v>1324</v>
      </c>
    </row>
    <row r="361" spans="1:4" x14ac:dyDescent="0.3">
      <c r="A361" s="172"/>
      <c r="B361" s="16" t="s">
        <v>219</v>
      </c>
      <c r="C361" s="17">
        <v>41.729323308270679</v>
      </c>
      <c r="D361" s="18">
        <v>2109</v>
      </c>
    </row>
    <row r="362" spans="1:4" x14ac:dyDescent="0.3">
      <c r="A362" s="172"/>
      <c r="B362" s="16" t="s">
        <v>220</v>
      </c>
      <c r="C362" s="17">
        <v>65.354174910961618</v>
      </c>
      <c r="D362" s="18">
        <v>3303</v>
      </c>
    </row>
    <row r="363" spans="1:4" x14ac:dyDescent="0.3">
      <c r="A363" s="172"/>
      <c r="B363" s="16" t="s">
        <v>331</v>
      </c>
      <c r="C363" s="17">
        <v>84.764542936288095</v>
      </c>
      <c r="D363" s="18">
        <v>4284</v>
      </c>
    </row>
    <row r="364" spans="1:4" x14ac:dyDescent="0.3">
      <c r="A364" s="16"/>
      <c r="B364" s="16"/>
      <c r="C364" s="17"/>
      <c r="D364" s="18"/>
    </row>
    <row r="365" spans="1:4" x14ac:dyDescent="0.3">
      <c r="A365" s="16"/>
      <c r="B365" s="16"/>
      <c r="C365" s="17"/>
      <c r="D365" s="18"/>
    </row>
    <row r="366" spans="1:4" x14ac:dyDescent="0.3">
      <c r="A366" s="16"/>
      <c r="B366" s="16"/>
      <c r="C366" s="17"/>
      <c r="D366" s="18"/>
    </row>
    <row r="367" spans="1:4" x14ac:dyDescent="0.3">
      <c r="A367" s="172" t="s">
        <v>253</v>
      </c>
      <c r="B367" s="16" t="s">
        <v>302</v>
      </c>
      <c r="C367" s="17">
        <v>91.109567633269663</v>
      </c>
      <c r="D367" s="18">
        <v>10494</v>
      </c>
    </row>
    <row r="368" spans="1:4" x14ac:dyDescent="0.3">
      <c r="A368" s="172"/>
      <c r="B368" s="16" t="s">
        <v>338</v>
      </c>
      <c r="C368" s="17">
        <v>82.800833478034392</v>
      </c>
      <c r="D368" s="18">
        <v>9537</v>
      </c>
    </row>
    <row r="369" spans="1:4" x14ac:dyDescent="0.3">
      <c r="A369" s="172"/>
      <c r="B369" s="16" t="s">
        <v>218</v>
      </c>
      <c r="C369" s="17">
        <v>93.636047924986983</v>
      </c>
      <c r="D369" s="18">
        <v>10785</v>
      </c>
    </row>
    <row r="370" spans="1:4" x14ac:dyDescent="0.3">
      <c r="A370" s="172"/>
      <c r="B370" s="16"/>
      <c r="C370" s="17"/>
      <c r="D370" s="18"/>
    </row>
    <row r="371" spans="1:4" x14ac:dyDescent="0.3">
      <c r="A371" s="172"/>
      <c r="B371" s="16" t="s">
        <v>303</v>
      </c>
      <c r="C371" s="17">
        <v>8.9946171210279555</v>
      </c>
      <c r="D371" s="18">
        <v>1036</v>
      </c>
    </row>
    <row r="372" spans="1:4" x14ac:dyDescent="0.3">
      <c r="A372" s="172"/>
      <c r="B372" s="16" t="s">
        <v>219</v>
      </c>
      <c r="C372" s="17">
        <v>18.683799270706718</v>
      </c>
      <c r="D372" s="18">
        <v>2152</v>
      </c>
    </row>
    <row r="373" spans="1:4" x14ac:dyDescent="0.3">
      <c r="A373" s="172"/>
      <c r="B373" s="16" t="s">
        <v>220</v>
      </c>
      <c r="C373" s="17">
        <v>33.868727209584996</v>
      </c>
      <c r="D373" s="18">
        <v>3901</v>
      </c>
    </row>
    <row r="374" spans="1:4" x14ac:dyDescent="0.3">
      <c r="A374" s="172"/>
      <c r="B374" s="16" t="s">
        <v>331</v>
      </c>
      <c r="C374" s="17">
        <v>72.582045494009378</v>
      </c>
      <c r="D374" s="18">
        <v>8360</v>
      </c>
    </row>
    <row r="375" spans="1:4" x14ac:dyDescent="0.3">
      <c r="A375" s="16"/>
      <c r="B375" s="16"/>
      <c r="C375" s="17"/>
      <c r="D375" s="18"/>
    </row>
    <row r="376" spans="1:4" x14ac:dyDescent="0.3">
      <c r="A376" s="16"/>
      <c r="B376" s="16"/>
      <c r="C376" s="17"/>
      <c r="D376" s="18"/>
    </row>
    <row r="377" spans="1:4" x14ac:dyDescent="0.3">
      <c r="A377" s="16"/>
      <c r="B377" s="16"/>
      <c r="C377" s="17"/>
      <c r="D377" s="18"/>
    </row>
    <row r="378" spans="1:4" x14ac:dyDescent="0.3">
      <c r="A378" s="172" t="s">
        <v>254</v>
      </c>
      <c r="B378" s="16" t="s">
        <v>302</v>
      </c>
      <c r="C378" s="17">
        <v>76.520298260149133</v>
      </c>
      <c r="D378" s="18">
        <v>4618</v>
      </c>
    </row>
    <row r="379" spans="1:4" x14ac:dyDescent="0.3">
      <c r="A379" s="172"/>
      <c r="B379" s="16" t="s">
        <v>338</v>
      </c>
      <c r="C379" s="17">
        <v>74.001657000828502</v>
      </c>
      <c r="D379" s="18">
        <v>4466</v>
      </c>
    </row>
    <row r="380" spans="1:4" x14ac:dyDescent="0.3">
      <c r="A380" s="172"/>
      <c r="B380" s="16" t="s">
        <v>218</v>
      </c>
      <c r="C380" s="17">
        <v>90.836785418392708</v>
      </c>
      <c r="D380" s="18">
        <v>5482</v>
      </c>
    </row>
    <row r="381" spans="1:4" x14ac:dyDescent="0.3">
      <c r="A381" s="172"/>
      <c r="B381" s="16"/>
      <c r="C381" s="17"/>
      <c r="D381" s="18"/>
    </row>
    <row r="382" spans="1:4" x14ac:dyDescent="0.3">
      <c r="A382" s="172"/>
      <c r="B382" s="16" t="s">
        <v>303</v>
      </c>
      <c r="C382" s="17">
        <v>9.6603148301574162</v>
      </c>
      <c r="D382" s="18">
        <v>583</v>
      </c>
    </row>
    <row r="383" spans="1:4" x14ac:dyDescent="0.3">
      <c r="A383" s="172"/>
      <c r="B383" s="16" t="s">
        <v>219</v>
      </c>
      <c r="C383" s="17">
        <v>17.348798674399337</v>
      </c>
      <c r="D383" s="18">
        <v>1047</v>
      </c>
    </row>
    <row r="384" spans="1:4" x14ac:dyDescent="0.3">
      <c r="A384" s="172"/>
      <c r="B384" s="16" t="s">
        <v>220</v>
      </c>
      <c r="C384" s="17">
        <v>23.976801988400993</v>
      </c>
      <c r="D384" s="18">
        <v>1447</v>
      </c>
    </row>
    <row r="385" spans="1:15" x14ac:dyDescent="0.3">
      <c r="A385" s="172"/>
      <c r="B385" s="16" t="s">
        <v>331</v>
      </c>
      <c r="C385" s="17">
        <v>75.078707539353772</v>
      </c>
      <c r="D385" s="18">
        <v>4531</v>
      </c>
    </row>
    <row r="386" spans="1:15" x14ac:dyDescent="0.3">
      <c r="A386" s="16"/>
      <c r="B386" s="16"/>
      <c r="C386" s="17"/>
      <c r="D386" s="18"/>
    </row>
    <row r="387" spans="1:15" x14ac:dyDescent="0.3">
      <c r="A387" s="16"/>
      <c r="B387" s="16"/>
      <c r="C387" s="17"/>
      <c r="D387" s="18"/>
    </row>
    <row r="388" spans="1:15" ht="15.6" x14ac:dyDescent="0.3">
      <c r="A388" s="16"/>
      <c r="B388" s="16"/>
      <c r="C388" s="17"/>
      <c r="D388" s="18"/>
      <c r="K388" s="180" t="s">
        <v>343</v>
      </c>
      <c r="L388" s="180"/>
      <c r="M388" s="180"/>
      <c r="N388" s="180"/>
      <c r="O388" s="180"/>
    </row>
    <row r="389" spans="1:15" x14ac:dyDescent="0.3">
      <c r="A389" s="172" t="s">
        <v>255</v>
      </c>
      <c r="B389" s="16" t="s">
        <v>302</v>
      </c>
      <c r="C389" s="17">
        <v>95.395781356316618</v>
      </c>
      <c r="D389" s="18">
        <v>4206</v>
      </c>
    </row>
    <row r="390" spans="1:15" x14ac:dyDescent="0.3">
      <c r="A390" s="172"/>
      <c r="B390" s="16" t="s">
        <v>338</v>
      </c>
      <c r="C390" s="17">
        <v>89.544114311635298</v>
      </c>
      <c r="D390" s="18">
        <v>3948</v>
      </c>
    </row>
    <row r="391" spans="1:15" x14ac:dyDescent="0.3">
      <c r="A391" s="172"/>
      <c r="B391" s="16" t="s">
        <v>218</v>
      </c>
      <c r="C391" s="17">
        <v>96.93808119755046</v>
      </c>
      <c r="D391" s="18">
        <v>4274</v>
      </c>
    </row>
    <row r="392" spans="1:15" x14ac:dyDescent="0.3">
      <c r="A392" s="172"/>
      <c r="B392" s="16"/>
      <c r="C392" s="17"/>
      <c r="D392" s="18"/>
    </row>
    <row r="393" spans="1:15" x14ac:dyDescent="0.3">
      <c r="A393" s="172"/>
      <c r="B393" s="16" t="s">
        <v>303</v>
      </c>
      <c r="C393" s="17">
        <v>9.8661828078929474</v>
      </c>
      <c r="D393" s="18">
        <v>435</v>
      </c>
    </row>
    <row r="394" spans="1:15" x14ac:dyDescent="0.3">
      <c r="A394" s="172"/>
      <c r="B394" s="16" t="s">
        <v>219</v>
      </c>
      <c r="C394" s="17">
        <v>19.346790655477434</v>
      </c>
      <c r="D394" s="18">
        <v>853</v>
      </c>
    </row>
    <row r="395" spans="1:15" x14ac:dyDescent="0.3">
      <c r="A395" s="172"/>
      <c r="B395" s="16" t="s">
        <v>220</v>
      </c>
      <c r="C395" s="17">
        <v>28.895441143116351</v>
      </c>
      <c r="D395" s="18">
        <v>1274</v>
      </c>
    </row>
    <row r="396" spans="1:15" x14ac:dyDescent="0.3">
      <c r="A396" s="172"/>
      <c r="B396" s="16" t="s">
        <v>331</v>
      </c>
      <c r="C396" s="17">
        <v>82.354275345883423</v>
      </c>
      <c r="D396" s="18">
        <v>3631</v>
      </c>
    </row>
    <row r="397" spans="1:15" x14ac:dyDescent="0.3">
      <c r="A397" s="16"/>
      <c r="B397" s="16"/>
      <c r="C397" s="17"/>
      <c r="D397" s="18"/>
    </row>
    <row r="398" spans="1:15" x14ac:dyDescent="0.3">
      <c r="A398" s="16"/>
      <c r="B398" s="16"/>
      <c r="C398" s="17"/>
      <c r="D398" s="18"/>
    </row>
    <row r="399" spans="1:15" x14ac:dyDescent="0.3">
      <c r="A399" s="16"/>
      <c r="B399" s="16"/>
      <c r="C399" s="17"/>
      <c r="D399" s="18"/>
    </row>
    <row r="400" spans="1:15" x14ac:dyDescent="0.3">
      <c r="A400" s="172" t="s">
        <v>256</v>
      </c>
      <c r="B400" s="16" t="s">
        <v>302</v>
      </c>
      <c r="C400" s="17">
        <v>98.593919933709671</v>
      </c>
      <c r="D400" s="18">
        <v>38075</v>
      </c>
    </row>
    <row r="401" spans="1:9" x14ac:dyDescent="0.3">
      <c r="A401" s="172"/>
      <c r="B401" s="16" t="s">
        <v>338</v>
      </c>
      <c r="C401" s="17">
        <v>98.283184007457663</v>
      </c>
      <c r="D401" s="18">
        <v>37955</v>
      </c>
    </row>
    <row r="402" spans="1:9" x14ac:dyDescent="0.3">
      <c r="A402" s="172"/>
      <c r="B402" s="16" t="s">
        <v>218</v>
      </c>
      <c r="C402" s="17">
        <v>99.899010823968098</v>
      </c>
      <c r="D402" s="18">
        <v>38579</v>
      </c>
    </row>
    <row r="403" spans="1:9" x14ac:dyDescent="0.3">
      <c r="A403" s="172"/>
      <c r="B403" s="16"/>
      <c r="C403" s="17"/>
      <c r="D403" s="18"/>
    </row>
    <row r="404" spans="1:9" x14ac:dyDescent="0.3">
      <c r="A404" s="172"/>
      <c r="B404" s="16" t="s">
        <v>303</v>
      </c>
      <c r="C404" s="17">
        <v>38.785022528354652</v>
      </c>
      <c r="D404" s="18">
        <v>14978</v>
      </c>
    </row>
    <row r="405" spans="1:9" x14ac:dyDescent="0.3">
      <c r="A405" s="172"/>
      <c r="B405" s="16" t="s">
        <v>219</v>
      </c>
      <c r="C405" s="17">
        <v>54.829354187166601</v>
      </c>
      <c r="D405" s="18">
        <v>21174</v>
      </c>
    </row>
    <row r="406" spans="1:9" x14ac:dyDescent="0.3">
      <c r="A406" s="172"/>
      <c r="B406" s="16" t="s">
        <v>220</v>
      </c>
      <c r="C406" s="17">
        <v>66.00807913408255</v>
      </c>
      <c r="D406" s="18">
        <v>25491</v>
      </c>
    </row>
    <row r="407" spans="1:9" x14ac:dyDescent="0.3">
      <c r="A407" s="172"/>
      <c r="B407" s="16" t="s">
        <v>331</v>
      </c>
      <c r="C407" s="17">
        <v>90.960174012118699</v>
      </c>
      <c r="D407" s="18">
        <v>35127</v>
      </c>
    </row>
    <row r="408" spans="1:9" ht="15.6" x14ac:dyDescent="0.3">
      <c r="A408" s="16"/>
      <c r="B408" s="16"/>
      <c r="C408" s="17"/>
      <c r="D408" s="18"/>
      <c r="E408" s="180" t="s">
        <v>343</v>
      </c>
      <c r="F408" s="180"/>
      <c r="G408" s="180"/>
      <c r="H408" s="180"/>
      <c r="I408" s="180"/>
    </row>
    <row r="409" spans="1:9" x14ac:dyDescent="0.3">
      <c r="A409" s="16"/>
      <c r="B409" s="16"/>
      <c r="C409" s="17"/>
      <c r="D409" s="18"/>
    </row>
    <row r="410" spans="1:9" x14ac:dyDescent="0.3">
      <c r="A410" s="16"/>
      <c r="B410" s="16"/>
      <c r="C410" s="17"/>
      <c r="D410" s="18"/>
    </row>
    <row r="411" spans="1:9" x14ac:dyDescent="0.3">
      <c r="A411" s="172" t="s">
        <v>257</v>
      </c>
      <c r="B411" s="16" t="s">
        <v>302</v>
      </c>
      <c r="C411" s="17">
        <v>98.153972377957061</v>
      </c>
      <c r="D411" s="18">
        <v>14356</v>
      </c>
    </row>
    <row r="412" spans="1:9" x14ac:dyDescent="0.3">
      <c r="A412" s="172"/>
      <c r="B412" s="16" t="s">
        <v>338</v>
      </c>
      <c r="C412" s="17">
        <v>98.092438123888968</v>
      </c>
      <c r="D412" s="18">
        <v>14347</v>
      </c>
    </row>
    <row r="413" spans="1:9" x14ac:dyDescent="0.3">
      <c r="A413" s="172"/>
      <c r="B413" s="16" t="s">
        <v>218</v>
      </c>
      <c r="C413" s="17">
        <v>99.69916586900041</v>
      </c>
      <c r="D413" s="18">
        <v>14582</v>
      </c>
    </row>
    <row r="414" spans="1:9" x14ac:dyDescent="0.3">
      <c r="A414" s="172"/>
      <c r="B414" s="16"/>
      <c r="C414" s="17"/>
      <c r="D414" s="18"/>
    </row>
    <row r="415" spans="1:9" x14ac:dyDescent="0.3">
      <c r="A415" s="172"/>
      <c r="B415" s="16" t="s">
        <v>303</v>
      </c>
      <c r="C415" s="17">
        <v>30.076575960618079</v>
      </c>
      <c r="D415" s="18">
        <v>4399</v>
      </c>
    </row>
    <row r="416" spans="1:9" x14ac:dyDescent="0.3">
      <c r="A416" s="172"/>
      <c r="B416" s="16" t="s">
        <v>219</v>
      </c>
      <c r="C416" s="17">
        <v>45.822507862710246</v>
      </c>
      <c r="D416" s="18">
        <v>6702</v>
      </c>
    </row>
    <row r="417" spans="1:4" x14ac:dyDescent="0.3">
      <c r="A417" s="172"/>
      <c r="B417" s="16" t="s">
        <v>220</v>
      </c>
      <c r="C417" s="17">
        <v>64.535758238752905</v>
      </c>
      <c r="D417" s="18">
        <v>9439</v>
      </c>
    </row>
    <row r="418" spans="1:4" x14ac:dyDescent="0.3">
      <c r="A418" s="172"/>
      <c r="B418" s="16" t="s">
        <v>331</v>
      </c>
      <c r="C418" s="17">
        <v>90.537399152194723</v>
      </c>
      <c r="D418" s="18">
        <v>13242</v>
      </c>
    </row>
    <row r="419" spans="1:4" x14ac:dyDescent="0.3">
      <c r="A419" s="16"/>
      <c r="B419" s="16"/>
      <c r="C419" s="17"/>
      <c r="D419" s="18"/>
    </row>
    <row r="420" spans="1:4" x14ac:dyDescent="0.3">
      <c r="A420" s="16"/>
      <c r="B420" s="16"/>
      <c r="C420" s="17"/>
      <c r="D420" s="18"/>
    </row>
    <row r="421" spans="1:4" x14ac:dyDescent="0.3">
      <c r="A421" s="16"/>
      <c r="B421" s="16"/>
      <c r="C421" s="17"/>
      <c r="D421" s="18"/>
    </row>
    <row r="422" spans="1:4" x14ac:dyDescent="0.3">
      <c r="A422" s="172" t="s">
        <v>258</v>
      </c>
      <c r="B422" s="16" t="s">
        <v>302</v>
      </c>
      <c r="C422" s="17">
        <v>98.791652766966891</v>
      </c>
      <c r="D422" s="18">
        <v>26653</v>
      </c>
    </row>
    <row r="423" spans="1:4" x14ac:dyDescent="0.3">
      <c r="A423" s="172"/>
      <c r="B423" s="16" t="s">
        <v>338</v>
      </c>
      <c r="C423" s="17">
        <v>98.16894621742837</v>
      </c>
      <c r="D423" s="18">
        <v>26485</v>
      </c>
    </row>
    <row r="424" spans="1:4" x14ac:dyDescent="0.3">
      <c r="A424" s="172"/>
      <c r="B424" s="16" t="s">
        <v>218</v>
      </c>
      <c r="C424" s="17">
        <v>99.940694614329658</v>
      </c>
      <c r="D424" s="18">
        <v>26963</v>
      </c>
    </row>
    <row r="425" spans="1:4" x14ac:dyDescent="0.3">
      <c r="A425" s="172"/>
      <c r="B425" s="16"/>
      <c r="C425" s="17"/>
      <c r="D425" s="18"/>
    </row>
    <row r="426" spans="1:4" x14ac:dyDescent="0.3">
      <c r="A426" s="172"/>
      <c r="B426" s="16" t="s">
        <v>303</v>
      </c>
      <c r="C426" s="17">
        <v>46.766003187664481</v>
      </c>
      <c r="D426" s="18">
        <v>12617</v>
      </c>
    </row>
    <row r="427" spans="1:4" x14ac:dyDescent="0.3">
      <c r="A427" s="172"/>
      <c r="B427" s="16" t="s">
        <v>219</v>
      </c>
      <c r="C427" s="17">
        <v>58.812409651951512</v>
      </c>
      <c r="D427" s="18">
        <v>15867</v>
      </c>
    </row>
    <row r="428" spans="1:4" x14ac:dyDescent="0.3">
      <c r="A428" s="172"/>
      <c r="B428" s="16" t="s">
        <v>220</v>
      </c>
      <c r="C428" s="17">
        <v>65.847511027095152</v>
      </c>
      <c r="D428" s="18">
        <v>17765</v>
      </c>
    </row>
    <row r="429" spans="1:4" x14ac:dyDescent="0.3">
      <c r="A429" s="172"/>
      <c r="B429" s="16" t="s">
        <v>331</v>
      </c>
      <c r="C429" s="17">
        <v>93.090922569405834</v>
      </c>
      <c r="D429" s="18">
        <v>25115</v>
      </c>
    </row>
    <row r="430" spans="1:4" x14ac:dyDescent="0.3">
      <c r="A430" s="16"/>
      <c r="B430" s="16"/>
      <c r="C430" s="17"/>
      <c r="D430" s="18"/>
    </row>
    <row r="431" spans="1:4" x14ac:dyDescent="0.3">
      <c r="A431" s="16"/>
      <c r="B431" s="16"/>
      <c r="C431" s="17"/>
      <c r="D431" s="18"/>
    </row>
    <row r="432" spans="1:4" x14ac:dyDescent="0.3">
      <c r="A432" s="16"/>
      <c r="B432" s="16"/>
      <c r="C432" s="17"/>
      <c r="D432" s="18"/>
    </row>
    <row r="433" spans="1:4" x14ac:dyDescent="0.3">
      <c r="A433" s="172" t="s">
        <v>259</v>
      </c>
      <c r="B433" s="16" t="s">
        <v>302</v>
      </c>
      <c r="C433" s="17">
        <v>95.575006078288354</v>
      </c>
      <c r="D433" s="18">
        <v>3931</v>
      </c>
    </row>
    <row r="434" spans="1:4" x14ac:dyDescent="0.3">
      <c r="A434" s="172"/>
      <c r="B434" s="16" t="s">
        <v>338</v>
      </c>
      <c r="C434" s="17">
        <v>97.033795283248239</v>
      </c>
      <c r="D434" s="18">
        <v>3991</v>
      </c>
    </row>
    <row r="435" spans="1:4" x14ac:dyDescent="0.3">
      <c r="A435" s="172"/>
      <c r="B435" s="16" t="s">
        <v>218</v>
      </c>
      <c r="C435" s="17">
        <v>99.440797471432035</v>
      </c>
      <c r="D435" s="18">
        <v>4090</v>
      </c>
    </row>
    <row r="436" spans="1:4" x14ac:dyDescent="0.3">
      <c r="A436" s="172"/>
      <c r="B436" s="16"/>
      <c r="C436" s="17"/>
      <c r="D436" s="18"/>
    </row>
    <row r="437" spans="1:4" x14ac:dyDescent="0.3">
      <c r="A437" s="172"/>
      <c r="B437" s="16" t="s">
        <v>303</v>
      </c>
      <c r="C437" s="17">
        <v>15.14709457816679</v>
      </c>
      <c r="D437" s="18">
        <v>623</v>
      </c>
    </row>
    <row r="438" spans="1:4" x14ac:dyDescent="0.3">
      <c r="A438" s="172"/>
      <c r="B438" s="16" t="s">
        <v>219</v>
      </c>
      <c r="C438" s="17">
        <v>32.506686117189396</v>
      </c>
      <c r="D438" s="18">
        <v>1337</v>
      </c>
    </row>
    <row r="439" spans="1:4" x14ac:dyDescent="0.3">
      <c r="A439" s="172"/>
      <c r="B439" s="16" t="s">
        <v>220</v>
      </c>
      <c r="C439" s="17">
        <v>50.401167031363968</v>
      </c>
      <c r="D439" s="18">
        <v>2073</v>
      </c>
    </row>
    <row r="440" spans="1:4" x14ac:dyDescent="0.3">
      <c r="A440" s="172"/>
      <c r="B440" s="16" t="s">
        <v>331</v>
      </c>
      <c r="C440" s="17">
        <v>81.132992949185507</v>
      </c>
      <c r="D440" s="18">
        <v>3337</v>
      </c>
    </row>
    <row r="441" spans="1:4" x14ac:dyDescent="0.3">
      <c r="A441" s="16"/>
      <c r="B441" s="16"/>
      <c r="C441" s="17"/>
      <c r="D441" s="18"/>
    </row>
    <row r="442" spans="1:4" x14ac:dyDescent="0.3">
      <c r="A442" s="16"/>
      <c r="B442" s="16"/>
      <c r="C442" s="17"/>
      <c r="D442" s="18"/>
    </row>
    <row r="443" spans="1:4" x14ac:dyDescent="0.3">
      <c r="A443" s="16"/>
      <c r="B443" s="16"/>
      <c r="C443" s="17"/>
      <c r="D443" s="18"/>
    </row>
    <row r="444" spans="1:4" x14ac:dyDescent="0.3">
      <c r="A444" s="172" t="s">
        <v>260</v>
      </c>
      <c r="B444" s="16" t="s">
        <v>302</v>
      </c>
      <c r="C444" s="17">
        <v>91.595364983132058</v>
      </c>
      <c r="D444" s="18">
        <v>18734</v>
      </c>
    </row>
    <row r="445" spans="1:4" x14ac:dyDescent="0.3">
      <c r="A445" s="172"/>
      <c r="B445" s="16" t="s">
        <v>338</v>
      </c>
      <c r="C445" s="17">
        <v>94.660929936928568</v>
      </c>
      <c r="D445" s="18">
        <v>19361</v>
      </c>
    </row>
    <row r="446" spans="1:4" x14ac:dyDescent="0.3">
      <c r="A446" s="172"/>
      <c r="B446" s="16" t="s">
        <v>218</v>
      </c>
      <c r="C446" s="17">
        <v>97.174008702879775</v>
      </c>
      <c r="D446" s="18">
        <v>19875</v>
      </c>
    </row>
    <row r="447" spans="1:4" x14ac:dyDescent="0.3">
      <c r="A447" s="172"/>
      <c r="B447" s="16"/>
      <c r="C447" s="17"/>
      <c r="D447" s="18"/>
    </row>
    <row r="448" spans="1:4" x14ac:dyDescent="0.3">
      <c r="A448" s="172"/>
      <c r="B448" s="16" t="s">
        <v>303</v>
      </c>
      <c r="C448" s="17">
        <v>24.372952623087077</v>
      </c>
      <c r="D448" s="18">
        <v>4985</v>
      </c>
    </row>
    <row r="449" spans="1:4" x14ac:dyDescent="0.3">
      <c r="A449" s="172"/>
      <c r="B449" s="16" t="s">
        <v>219</v>
      </c>
      <c r="C449" s="17">
        <v>38.101989928127907</v>
      </c>
      <c r="D449" s="18">
        <v>7793</v>
      </c>
    </row>
    <row r="450" spans="1:4" x14ac:dyDescent="0.3">
      <c r="A450" s="172"/>
      <c r="B450" s="16" t="s">
        <v>220</v>
      </c>
      <c r="C450" s="17">
        <v>53.77695203637608</v>
      </c>
      <c r="D450" s="18">
        <v>10999</v>
      </c>
    </row>
    <row r="451" spans="1:4" x14ac:dyDescent="0.3">
      <c r="A451" s="172"/>
      <c r="B451" s="16" t="s">
        <v>331</v>
      </c>
      <c r="C451" s="17">
        <v>82.022197232679801</v>
      </c>
      <c r="D451" s="18">
        <v>16776</v>
      </c>
    </row>
    <row r="452" spans="1:4" x14ac:dyDescent="0.3">
      <c r="A452" s="16"/>
      <c r="B452" s="16"/>
      <c r="C452" s="17"/>
      <c r="D452" s="18"/>
    </row>
    <row r="453" spans="1:4" x14ac:dyDescent="0.3">
      <c r="A453" s="16"/>
      <c r="B453" s="16"/>
      <c r="C453" s="17"/>
      <c r="D453" s="18"/>
    </row>
    <row r="454" spans="1:4" x14ac:dyDescent="0.3">
      <c r="A454" s="16"/>
      <c r="B454" s="16"/>
      <c r="C454" s="17"/>
      <c r="D454" s="18"/>
    </row>
    <row r="455" spans="1:4" x14ac:dyDescent="0.3">
      <c r="A455" s="172" t="s">
        <v>261</v>
      </c>
      <c r="B455" s="16" t="s">
        <v>302</v>
      </c>
      <c r="C455" s="17">
        <v>98.089700996677749</v>
      </c>
      <c r="D455" s="18">
        <v>3543</v>
      </c>
    </row>
    <row r="456" spans="1:4" x14ac:dyDescent="0.3">
      <c r="A456" s="172"/>
      <c r="B456" s="16" t="s">
        <v>338</v>
      </c>
      <c r="C456" s="17">
        <v>98.421926910299007</v>
      </c>
      <c r="D456" s="18">
        <v>3555</v>
      </c>
    </row>
    <row r="457" spans="1:4" x14ac:dyDescent="0.3">
      <c r="A457" s="172"/>
      <c r="B457" s="16" t="s">
        <v>218</v>
      </c>
      <c r="C457" s="17">
        <v>99.640088593576976</v>
      </c>
      <c r="D457" s="18">
        <v>3599</v>
      </c>
    </row>
    <row r="458" spans="1:4" x14ac:dyDescent="0.3">
      <c r="A458" s="172"/>
      <c r="B458" s="16"/>
      <c r="C458" s="17"/>
      <c r="D458" s="18"/>
    </row>
    <row r="459" spans="1:4" x14ac:dyDescent="0.3">
      <c r="A459" s="172"/>
      <c r="B459" s="16" t="s">
        <v>303</v>
      </c>
      <c r="C459" s="17">
        <v>16.251384274640088</v>
      </c>
      <c r="D459" s="18">
        <v>587</v>
      </c>
    </row>
    <row r="460" spans="1:4" x14ac:dyDescent="0.3">
      <c r="A460" s="172"/>
      <c r="B460" s="16" t="s">
        <v>219</v>
      </c>
      <c r="C460" s="17">
        <v>32.087486157253601</v>
      </c>
      <c r="D460" s="18">
        <v>1159</v>
      </c>
    </row>
    <row r="461" spans="1:4" x14ac:dyDescent="0.3">
      <c r="A461" s="172"/>
      <c r="B461" s="16" t="s">
        <v>220</v>
      </c>
      <c r="C461" s="17">
        <v>54.512735326688812</v>
      </c>
      <c r="D461" s="18">
        <v>1969</v>
      </c>
    </row>
    <row r="462" spans="1:4" x14ac:dyDescent="0.3">
      <c r="A462" s="172"/>
      <c r="B462" s="16" t="s">
        <v>331</v>
      </c>
      <c r="C462" s="17">
        <v>87.873754152823921</v>
      </c>
      <c r="D462" s="18">
        <v>3174</v>
      </c>
    </row>
    <row r="463" spans="1:4" x14ac:dyDescent="0.3">
      <c r="A463" s="16"/>
      <c r="B463" s="16"/>
      <c r="C463" s="17"/>
      <c r="D463" s="18"/>
    </row>
    <row r="464" spans="1:4" x14ac:dyDescent="0.3">
      <c r="A464" s="16"/>
      <c r="B464" s="16"/>
      <c r="C464" s="17"/>
      <c r="D464" s="18"/>
    </row>
    <row r="465" spans="1:15" x14ac:dyDescent="0.3">
      <c r="A465" s="16"/>
      <c r="B465" s="16"/>
      <c r="C465" s="17"/>
      <c r="D465" s="18"/>
    </row>
    <row r="466" spans="1:15" x14ac:dyDescent="0.3">
      <c r="A466" s="172" t="s">
        <v>262</v>
      </c>
      <c r="B466" s="16" t="s">
        <v>302</v>
      </c>
      <c r="C466" s="17">
        <v>97.418091168091166</v>
      </c>
      <c r="D466" s="18">
        <v>10942</v>
      </c>
    </row>
    <row r="467" spans="1:15" x14ac:dyDescent="0.3">
      <c r="A467" s="172"/>
      <c r="B467" s="16" t="s">
        <v>338</v>
      </c>
      <c r="C467" s="17">
        <v>98.326210826210826</v>
      </c>
      <c r="D467" s="18">
        <v>11044</v>
      </c>
    </row>
    <row r="468" spans="1:15" x14ac:dyDescent="0.3">
      <c r="A468" s="172"/>
      <c r="B468" s="16" t="s">
        <v>218</v>
      </c>
      <c r="C468" s="17">
        <v>99.875356125356134</v>
      </c>
      <c r="D468" s="18">
        <v>11218</v>
      </c>
    </row>
    <row r="469" spans="1:15" x14ac:dyDescent="0.3">
      <c r="A469" s="172"/>
      <c r="B469" s="16"/>
      <c r="C469" s="17"/>
      <c r="D469" s="18"/>
    </row>
    <row r="470" spans="1:15" x14ac:dyDescent="0.3">
      <c r="A470" s="172"/>
      <c r="B470" s="16" t="s">
        <v>303</v>
      </c>
      <c r="C470" s="17">
        <v>32.683404558404561</v>
      </c>
      <c r="D470" s="18">
        <v>3671</v>
      </c>
    </row>
    <row r="471" spans="1:15" x14ac:dyDescent="0.3">
      <c r="A471" s="172"/>
      <c r="B471" s="16" t="s">
        <v>219</v>
      </c>
      <c r="C471" s="17">
        <v>48.869301994301992</v>
      </c>
      <c r="D471" s="18">
        <v>5489</v>
      </c>
    </row>
    <row r="472" spans="1:15" x14ac:dyDescent="0.3">
      <c r="A472" s="172"/>
      <c r="B472" s="16" t="s">
        <v>220</v>
      </c>
      <c r="C472" s="17">
        <v>61.4227207977208</v>
      </c>
      <c r="D472" s="18">
        <v>6899</v>
      </c>
    </row>
    <row r="473" spans="1:15" x14ac:dyDescent="0.3">
      <c r="A473" s="172"/>
      <c r="B473" s="16" t="s">
        <v>331</v>
      </c>
      <c r="C473" s="17">
        <v>91.960470085470078</v>
      </c>
      <c r="D473" s="18">
        <v>10329</v>
      </c>
    </row>
    <row r="474" spans="1:15" ht="15.6" x14ac:dyDescent="0.3">
      <c r="A474" s="16"/>
      <c r="B474" s="16"/>
      <c r="C474" s="17"/>
      <c r="D474" s="18"/>
      <c r="K474" s="175" t="s">
        <v>344</v>
      </c>
      <c r="L474" s="175"/>
      <c r="M474" s="175"/>
      <c r="N474" s="175"/>
      <c r="O474" s="175"/>
    </row>
    <row r="475" spans="1:15" x14ac:dyDescent="0.3">
      <c r="A475" s="16"/>
      <c r="B475" s="16"/>
      <c r="C475" s="17"/>
      <c r="D475" s="18"/>
    </row>
    <row r="476" spans="1:15" x14ac:dyDescent="0.3">
      <c r="A476" s="16"/>
      <c r="B476" s="16"/>
      <c r="C476" s="17"/>
      <c r="D476" s="18"/>
    </row>
    <row r="477" spans="1:15" x14ac:dyDescent="0.3">
      <c r="A477" s="172" t="s">
        <v>263</v>
      </c>
      <c r="B477" s="16" t="s">
        <v>302</v>
      </c>
      <c r="C477" s="17">
        <v>95.70676761148556</v>
      </c>
      <c r="D477" s="18">
        <v>10366</v>
      </c>
    </row>
    <row r="478" spans="1:15" x14ac:dyDescent="0.3">
      <c r="A478" s="172"/>
      <c r="B478" s="16" t="s">
        <v>338</v>
      </c>
      <c r="C478" s="17">
        <v>97.811836395531344</v>
      </c>
      <c r="D478" s="18">
        <v>10594</v>
      </c>
    </row>
    <row r="479" spans="1:15" x14ac:dyDescent="0.3">
      <c r="A479" s="172"/>
      <c r="B479" s="16" t="s">
        <v>218</v>
      </c>
      <c r="C479" s="17">
        <v>99.806112085679985</v>
      </c>
      <c r="D479" s="18">
        <v>10810</v>
      </c>
    </row>
    <row r="480" spans="1:15" x14ac:dyDescent="0.3">
      <c r="A480" s="172"/>
      <c r="B480" s="16"/>
      <c r="C480" s="17"/>
      <c r="D480" s="18"/>
    </row>
    <row r="481" spans="1:9" x14ac:dyDescent="0.3">
      <c r="A481" s="172"/>
      <c r="B481" s="16" t="s">
        <v>303</v>
      </c>
      <c r="C481" s="17">
        <v>33.210229895669833</v>
      </c>
      <c r="D481" s="18">
        <v>3597</v>
      </c>
    </row>
    <row r="482" spans="1:9" x14ac:dyDescent="0.3">
      <c r="A482" s="172"/>
      <c r="B482" s="16" t="s">
        <v>219</v>
      </c>
      <c r="C482" s="17">
        <v>50.734004247068597</v>
      </c>
      <c r="D482" s="18">
        <v>5495</v>
      </c>
    </row>
    <row r="483" spans="1:9" x14ac:dyDescent="0.3">
      <c r="A483" s="172"/>
      <c r="B483" s="16" t="s">
        <v>220</v>
      </c>
      <c r="C483" s="17">
        <v>58.360262210322219</v>
      </c>
      <c r="D483" s="18">
        <v>6321</v>
      </c>
    </row>
    <row r="484" spans="1:9" x14ac:dyDescent="0.3">
      <c r="A484" s="172"/>
      <c r="B484" s="16" t="s">
        <v>331</v>
      </c>
      <c r="C484" s="17">
        <v>91.118086972578709</v>
      </c>
      <c r="D484" s="18">
        <v>9869</v>
      </c>
    </row>
    <row r="485" spans="1:9" x14ac:dyDescent="0.3">
      <c r="A485" s="16"/>
      <c r="B485" s="16"/>
      <c r="C485" s="17"/>
      <c r="D485" s="18"/>
    </row>
    <row r="486" spans="1:9" x14ac:dyDescent="0.3">
      <c r="A486" s="16"/>
      <c r="B486" s="16"/>
      <c r="C486" s="17"/>
      <c r="D486" s="18"/>
    </row>
    <row r="487" spans="1:9" x14ac:dyDescent="0.3">
      <c r="A487" s="16"/>
      <c r="B487" s="16"/>
      <c r="C487" s="17"/>
      <c r="D487" s="18"/>
    </row>
    <row r="488" spans="1:9" x14ac:dyDescent="0.3">
      <c r="A488" s="172" t="s">
        <v>264</v>
      </c>
      <c r="B488" s="16" t="s">
        <v>302</v>
      </c>
      <c r="C488" s="17">
        <v>99.406519763743745</v>
      </c>
      <c r="D488" s="18">
        <v>35007</v>
      </c>
    </row>
    <row r="489" spans="1:9" x14ac:dyDescent="0.3">
      <c r="A489" s="172"/>
      <c r="B489" s="16" t="s">
        <v>338</v>
      </c>
      <c r="C489" s="17">
        <v>98.500681508405279</v>
      </c>
      <c r="D489" s="18">
        <v>34688</v>
      </c>
    </row>
    <row r="490" spans="1:9" x14ac:dyDescent="0.3">
      <c r="A490" s="172"/>
      <c r="B490" s="16" t="s">
        <v>218</v>
      </c>
      <c r="C490" s="17">
        <v>99.985801908223536</v>
      </c>
      <c r="D490" s="18">
        <v>35211</v>
      </c>
    </row>
    <row r="491" spans="1:9" x14ac:dyDescent="0.3">
      <c r="A491" s="172"/>
      <c r="B491" s="16"/>
      <c r="C491" s="17"/>
      <c r="D491" s="18"/>
    </row>
    <row r="492" spans="1:9" x14ac:dyDescent="0.3">
      <c r="A492" s="172"/>
      <c r="B492" s="16" t="s">
        <v>303</v>
      </c>
      <c r="C492" s="17">
        <v>56.312471603816448</v>
      </c>
      <c r="D492" s="18">
        <v>19831</v>
      </c>
    </row>
    <row r="493" spans="1:9" x14ac:dyDescent="0.3">
      <c r="A493" s="172"/>
      <c r="B493" s="16" t="s">
        <v>219</v>
      </c>
      <c r="C493" s="17">
        <v>67.222285324852336</v>
      </c>
      <c r="D493" s="18">
        <v>23673</v>
      </c>
    </row>
    <row r="494" spans="1:9" x14ac:dyDescent="0.3">
      <c r="A494" s="172"/>
      <c r="B494" s="16" t="s">
        <v>220</v>
      </c>
      <c r="C494" s="17">
        <v>70.959223080417985</v>
      </c>
      <c r="D494" s="18">
        <v>24989</v>
      </c>
    </row>
    <row r="495" spans="1:9" x14ac:dyDescent="0.3">
      <c r="A495" s="172"/>
      <c r="B495" s="16" t="s">
        <v>331</v>
      </c>
      <c r="C495" s="17">
        <v>93.47171740118128</v>
      </c>
      <c r="D495" s="18">
        <v>32917</v>
      </c>
    </row>
    <row r="496" spans="1:9" ht="15.6" x14ac:dyDescent="0.3">
      <c r="A496" s="16"/>
      <c r="B496" s="16"/>
      <c r="C496" s="17"/>
      <c r="D496" s="18"/>
      <c r="E496" s="175" t="s">
        <v>344</v>
      </c>
      <c r="F496" s="175"/>
      <c r="G496" s="175"/>
      <c r="H496" s="175"/>
      <c r="I496" s="175"/>
    </row>
    <row r="497" spans="1:4" x14ac:dyDescent="0.3">
      <c r="A497" s="16"/>
      <c r="B497" s="16"/>
      <c r="C497" s="17"/>
      <c r="D497" s="18"/>
    </row>
    <row r="498" spans="1:4" x14ac:dyDescent="0.3">
      <c r="A498" s="16"/>
      <c r="B498" s="16"/>
      <c r="C498" s="17"/>
      <c r="D498" s="18"/>
    </row>
    <row r="499" spans="1:4" x14ac:dyDescent="0.3">
      <c r="A499" s="172" t="s">
        <v>265</v>
      </c>
      <c r="B499" s="16" t="s">
        <v>302</v>
      </c>
      <c r="C499" s="17">
        <v>99.070055796652198</v>
      </c>
      <c r="D499" s="18">
        <v>11186</v>
      </c>
    </row>
    <row r="500" spans="1:4" x14ac:dyDescent="0.3">
      <c r="A500" s="172"/>
      <c r="B500" s="16" t="s">
        <v>338</v>
      </c>
      <c r="C500" s="17">
        <v>99.433176866530872</v>
      </c>
      <c r="D500" s="18">
        <v>11227</v>
      </c>
    </row>
    <row r="501" spans="1:4" x14ac:dyDescent="0.3">
      <c r="A501" s="172"/>
      <c r="B501" s="16" t="s">
        <v>218</v>
      </c>
      <c r="C501" s="17">
        <v>99.929147108316357</v>
      </c>
      <c r="D501" s="18">
        <v>11283</v>
      </c>
    </row>
    <row r="502" spans="1:4" x14ac:dyDescent="0.3">
      <c r="A502" s="172"/>
      <c r="B502" s="16"/>
      <c r="C502" s="17"/>
      <c r="D502" s="18"/>
    </row>
    <row r="503" spans="1:4" x14ac:dyDescent="0.3">
      <c r="A503" s="172"/>
      <c r="B503" s="16" t="s">
        <v>303</v>
      </c>
      <c r="C503" s="17">
        <v>50.02214152865114</v>
      </c>
      <c r="D503" s="18">
        <v>5648</v>
      </c>
    </row>
    <row r="504" spans="1:4" x14ac:dyDescent="0.3">
      <c r="A504" s="172"/>
      <c r="B504" s="16" t="s">
        <v>219</v>
      </c>
      <c r="C504" s="17">
        <v>63.55504384022673</v>
      </c>
      <c r="D504" s="18">
        <v>7176</v>
      </c>
    </row>
    <row r="505" spans="1:4" x14ac:dyDescent="0.3">
      <c r="A505" s="172"/>
      <c r="B505" s="16" t="s">
        <v>220</v>
      </c>
      <c r="C505" s="17">
        <v>72.863342485165177</v>
      </c>
      <c r="D505" s="18">
        <v>8227</v>
      </c>
    </row>
    <row r="506" spans="1:4" x14ac:dyDescent="0.3">
      <c r="A506" s="172"/>
      <c r="B506" s="16" t="s">
        <v>331</v>
      </c>
      <c r="C506" s="17">
        <v>92.073332742892561</v>
      </c>
      <c r="D506" s="18">
        <v>10396</v>
      </c>
    </row>
    <row r="507" spans="1:4" x14ac:dyDescent="0.3">
      <c r="A507" s="16"/>
      <c r="B507" s="16"/>
      <c r="C507" s="17"/>
      <c r="D507" s="18"/>
    </row>
    <row r="508" spans="1:4" x14ac:dyDescent="0.3">
      <c r="A508" s="16"/>
      <c r="B508" s="16"/>
      <c r="C508" s="17"/>
      <c r="D508" s="18"/>
    </row>
    <row r="509" spans="1:4" x14ac:dyDescent="0.3">
      <c r="A509" s="16"/>
      <c r="B509" s="16"/>
      <c r="C509" s="17"/>
      <c r="D509" s="18"/>
    </row>
    <row r="510" spans="1:4" x14ac:dyDescent="0.3">
      <c r="A510" s="172" t="s">
        <v>266</v>
      </c>
      <c r="B510" s="16" t="s">
        <v>302</v>
      </c>
      <c r="C510" s="17">
        <v>100</v>
      </c>
      <c r="D510" s="18">
        <v>11496</v>
      </c>
    </row>
    <row r="511" spans="1:4" x14ac:dyDescent="0.3">
      <c r="A511" s="172"/>
      <c r="B511" s="16" t="s">
        <v>338</v>
      </c>
      <c r="C511" s="17">
        <v>98.869171885873357</v>
      </c>
      <c r="D511" s="18">
        <v>11366</v>
      </c>
    </row>
    <row r="512" spans="1:4" x14ac:dyDescent="0.3">
      <c r="A512" s="172"/>
      <c r="B512" s="16" t="s">
        <v>218</v>
      </c>
      <c r="C512" s="17">
        <v>99.869519832985389</v>
      </c>
      <c r="D512" s="18">
        <v>11481</v>
      </c>
    </row>
    <row r="513" spans="1:4" x14ac:dyDescent="0.3">
      <c r="A513" s="172"/>
      <c r="B513" s="16"/>
      <c r="C513" s="17"/>
      <c r="D513" s="18"/>
    </row>
    <row r="514" spans="1:4" x14ac:dyDescent="0.3">
      <c r="A514" s="172"/>
      <c r="B514" s="16" t="s">
        <v>303</v>
      </c>
      <c r="C514" s="17">
        <v>54.09707724425887</v>
      </c>
      <c r="D514" s="18">
        <v>6219</v>
      </c>
    </row>
    <row r="515" spans="1:4" x14ac:dyDescent="0.3">
      <c r="A515" s="172"/>
      <c r="B515" s="16" t="s">
        <v>219</v>
      </c>
      <c r="C515" s="17">
        <v>66.536186499652047</v>
      </c>
      <c r="D515" s="18">
        <v>7649</v>
      </c>
    </row>
    <row r="516" spans="1:4" x14ac:dyDescent="0.3">
      <c r="A516" s="172"/>
      <c r="B516" s="16" t="s">
        <v>220</v>
      </c>
      <c r="C516" s="17">
        <v>74.121433542101599</v>
      </c>
      <c r="D516" s="18">
        <v>8521</v>
      </c>
    </row>
    <row r="517" spans="1:4" x14ac:dyDescent="0.3">
      <c r="A517" s="172"/>
      <c r="B517" s="16" t="s">
        <v>331</v>
      </c>
      <c r="C517" s="17">
        <v>91.423103688239379</v>
      </c>
      <c r="D517" s="18">
        <v>10510</v>
      </c>
    </row>
    <row r="518" spans="1:4" x14ac:dyDescent="0.3">
      <c r="A518" s="16"/>
      <c r="B518" s="16"/>
      <c r="C518" s="17"/>
      <c r="D518" s="18"/>
    </row>
    <row r="519" spans="1:4" x14ac:dyDescent="0.3">
      <c r="A519" s="16"/>
      <c r="B519" s="16"/>
      <c r="C519" s="17"/>
      <c r="D519" s="18"/>
    </row>
    <row r="520" spans="1:4" x14ac:dyDescent="0.3">
      <c r="A520" s="16"/>
      <c r="B520" s="16"/>
      <c r="C520" s="17"/>
      <c r="D520" s="18"/>
    </row>
    <row r="521" spans="1:4" x14ac:dyDescent="0.3">
      <c r="A521" s="172" t="s">
        <v>267</v>
      </c>
      <c r="B521" s="16" t="s">
        <v>302</v>
      </c>
      <c r="C521" s="17">
        <v>97.397843079054127</v>
      </c>
      <c r="D521" s="18">
        <v>9844</v>
      </c>
    </row>
    <row r="522" spans="1:4" x14ac:dyDescent="0.3">
      <c r="A522" s="172"/>
      <c r="B522" s="16" t="s">
        <v>338</v>
      </c>
      <c r="C522" s="17">
        <v>98.881962995943411</v>
      </c>
      <c r="D522" s="18">
        <v>9994</v>
      </c>
    </row>
    <row r="523" spans="1:4" x14ac:dyDescent="0.3">
      <c r="A523" s="172"/>
      <c r="B523" s="16" t="s">
        <v>218</v>
      </c>
      <c r="C523" s="17">
        <v>99.831799742752551</v>
      </c>
      <c r="D523" s="18">
        <v>10090</v>
      </c>
    </row>
    <row r="524" spans="1:4" x14ac:dyDescent="0.3">
      <c r="A524" s="172"/>
      <c r="B524" s="16"/>
      <c r="C524" s="17"/>
      <c r="D524" s="18"/>
    </row>
    <row r="525" spans="1:4" x14ac:dyDescent="0.3">
      <c r="A525" s="172"/>
      <c r="B525" s="16" t="s">
        <v>303</v>
      </c>
      <c r="C525" s="17">
        <v>39.695260710398735</v>
      </c>
      <c r="D525" s="18">
        <v>4012</v>
      </c>
    </row>
    <row r="526" spans="1:4" x14ac:dyDescent="0.3">
      <c r="A526" s="172"/>
      <c r="B526" s="16" t="s">
        <v>219</v>
      </c>
      <c r="C526" s="17">
        <v>55.248837439398436</v>
      </c>
      <c r="D526" s="18">
        <v>5584</v>
      </c>
    </row>
    <row r="527" spans="1:4" x14ac:dyDescent="0.3">
      <c r="A527" s="172"/>
      <c r="B527" s="16" t="s">
        <v>220</v>
      </c>
      <c r="C527" s="17">
        <v>66.904125853368953</v>
      </c>
      <c r="D527" s="18">
        <v>6762</v>
      </c>
    </row>
    <row r="528" spans="1:4" x14ac:dyDescent="0.3">
      <c r="A528" s="172"/>
      <c r="B528" s="16" t="s">
        <v>331</v>
      </c>
      <c r="C528" s="17">
        <v>90.758879984169383</v>
      </c>
      <c r="D528" s="18">
        <v>9173</v>
      </c>
    </row>
    <row r="529" spans="1:4" x14ac:dyDescent="0.3">
      <c r="A529" s="16"/>
      <c r="B529" s="16"/>
      <c r="C529" s="17"/>
      <c r="D529" s="18"/>
    </row>
    <row r="530" spans="1:4" x14ac:dyDescent="0.3">
      <c r="A530" s="16"/>
      <c r="B530" s="16"/>
      <c r="C530" s="17"/>
      <c r="D530" s="18"/>
    </row>
    <row r="531" spans="1:4" x14ac:dyDescent="0.3">
      <c r="A531" s="16"/>
      <c r="B531" s="16"/>
      <c r="C531" s="17"/>
      <c r="D531" s="18"/>
    </row>
    <row r="532" spans="1:4" x14ac:dyDescent="0.3">
      <c r="A532" s="172" t="s">
        <v>268</v>
      </c>
      <c r="B532" s="16" t="s">
        <v>302</v>
      </c>
      <c r="C532" s="17">
        <v>99.482904993439831</v>
      </c>
      <c r="D532" s="18">
        <v>12890</v>
      </c>
    </row>
    <row r="533" spans="1:4" x14ac:dyDescent="0.3">
      <c r="A533" s="172"/>
      <c r="B533" s="16" t="s">
        <v>338</v>
      </c>
      <c r="C533" s="17">
        <v>99.174191556687504</v>
      </c>
      <c r="D533" s="18">
        <v>12850</v>
      </c>
    </row>
    <row r="534" spans="1:4" x14ac:dyDescent="0.3">
      <c r="A534" s="172"/>
      <c r="B534" s="16" t="s">
        <v>218</v>
      </c>
      <c r="C534" s="17">
        <v>99.853361117542633</v>
      </c>
      <c r="D534" s="18">
        <v>12938</v>
      </c>
    </row>
    <row r="535" spans="1:4" x14ac:dyDescent="0.3">
      <c r="A535" s="172"/>
      <c r="B535" s="16"/>
      <c r="C535" s="17"/>
      <c r="D535" s="18"/>
    </row>
    <row r="536" spans="1:4" x14ac:dyDescent="0.3">
      <c r="A536" s="172"/>
      <c r="B536" s="16" t="s">
        <v>303</v>
      </c>
      <c r="C536" s="17">
        <v>47.750250829667365</v>
      </c>
      <c r="D536" s="18">
        <v>6187</v>
      </c>
    </row>
    <row r="537" spans="1:4" x14ac:dyDescent="0.3">
      <c r="A537" s="172"/>
      <c r="B537" s="16" t="s">
        <v>219</v>
      </c>
      <c r="C537" s="17">
        <v>61.024928610017746</v>
      </c>
      <c r="D537" s="18">
        <v>7907</v>
      </c>
    </row>
    <row r="538" spans="1:4" x14ac:dyDescent="0.3">
      <c r="A538" s="172"/>
      <c r="B538" s="16" t="s">
        <v>220</v>
      </c>
      <c r="C538" s="17">
        <v>68.650150497800425</v>
      </c>
      <c r="D538" s="18">
        <v>8895</v>
      </c>
    </row>
    <row r="539" spans="1:4" x14ac:dyDescent="0.3">
      <c r="A539" s="172"/>
      <c r="B539" s="16" t="s">
        <v>331</v>
      </c>
      <c r="C539" s="17">
        <v>91.317434591340586</v>
      </c>
      <c r="D539" s="18">
        <v>11832</v>
      </c>
    </row>
    <row r="540" spans="1:4" x14ac:dyDescent="0.3">
      <c r="A540" s="16"/>
      <c r="B540" s="16"/>
      <c r="C540" s="17"/>
      <c r="D540" s="18"/>
    </row>
    <row r="541" spans="1:4" x14ac:dyDescent="0.3">
      <c r="A541" s="16"/>
      <c r="B541" s="16"/>
      <c r="C541" s="17"/>
      <c r="D541" s="18"/>
    </row>
    <row r="542" spans="1:4" x14ac:dyDescent="0.3">
      <c r="A542" s="16"/>
      <c r="B542" s="16"/>
      <c r="C542" s="17"/>
      <c r="D542" s="18"/>
    </row>
    <row r="543" spans="1:4" x14ac:dyDescent="0.3">
      <c r="A543" s="172" t="s">
        <v>269</v>
      </c>
      <c r="B543" s="16" t="s">
        <v>302</v>
      </c>
      <c r="C543" s="17">
        <v>96.969175133459615</v>
      </c>
      <c r="D543" s="18">
        <v>5631</v>
      </c>
    </row>
    <row r="544" spans="1:4" x14ac:dyDescent="0.3">
      <c r="A544" s="172"/>
      <c r="B544" s="16" t="s">
        <v>338</v>
      </c>
      <c r="C544" s="17">
        <v>99.259514379197526</v>
      </c>
      <c r="D544" s="18">
        <v>5764</v>
      </c>
    </row>
    <row r="545" spans="1:4" x14ac:dyDescent="0.3">
      <c r="A545" s="172"/>
      <c r="B545" s="16" t="s">
        <v>218</v>
      </c>
      <c r="C545" s="17">
        <v>99.862235233339064</v>
      </c>
      <c r="D545" s="18">
        <v>5799</v>
      </c>
    </row>
    <row r="546" spans="1:4" x14ac:dyDescent="0.3">
      <c r="A546" s="172"/>
      <c r="B546" s="16"/>
      <c r="C546" s="17"/>
      <c r="D546" s="18"/>
    </row>
    <row r="547" spans="1:4" x14ac:dyDescent="0.3">
      <c r="A547" s="172"/>
      <c r="B547" s="16" t="s">
        <v>303</v>
      </c>
      <c r="C547" s="17">
        <v>46.392285173066988</v>
      </c>
      <c r="D547" s="18">
        <v>2694</v>
      </c>
    </row>
    <row r="548" spans="1:4" x14ac:dyDescent="0.3">
      <c r="A548" s="172"/>
      <c r="B548" s="16" t="s">
        <v>219</v>
      </c>
      <c r="C548" s="17">
        <v>60.375408989151026</v>
      </c>
      <c r="D548" s="18">
        <v>3506</v>
      </c>
    </row>
    <row r="549" spans="1:4" x14ac:dyDescent="0.3">
      <c r="A549" s="172"/>
      <c r="B549" s="16" t="s">
        <v>220</v>
      </c>
      <c r="C549" s="17">
        <v>71.18994317203375</v>
      </c>
      <c r="D549" s="18">
        <v>4134</v>
      </c>
    </row>
    <row r="550" spans="1:4" x14ac:dyDescent="0.3">
      <c r="A550" s="172"/>
      <c r="B550" s="16" t="s">
        <v>331</v>
      </c>
      <c r="C550" s="17">
        <v>91.871878767005342</v>
      </c>
      <c r="D550" s="18">
        <v>5335</v>
      </c>
    </row>
    <row r="551" spans="1:4" x14ac:dyDescent="0.3">
      <c r="A551" s="16"/>
      <c r="B551" s="16"/>
      <c r="C551" s="17"/>
      <c r="D551" s="18"/>
    </row>
    <row r="552" spans="1:4" x14ac:dyDescent="0.3">
      <c r="A552" s="16"/>
      <c r="B552" s="16"/>
      <c r="C552" s="17"/>
      <c r="D552" s="18"/>
    </row>
    <row r="553" spans="1:4" x14ac:dyDescent="0.3">
      <c r="A553" s="16"/>
      <c r="B553" s="16"/>
      <c r="C553" s="17"/>
      <c r="D553" s="18"/>
    </row>
    <row r="554" spans="1:4" x14ac:dyDescent="0.3">
      <c r="A554" s="172" t="s">
        <v>270</v>
      </c>
      <c r="B554" s="16" t="s">
        <v>302</v>
      </c>
      <c r="C554" s="17">
        <v>99.733821327566133</v>
      </c>
      <c r="D554" s="18">
        <v>5995</v>
      </c>
    </row>
    <row r="555" spans="1:4" x14ac:dyDescent="0.3">
      <c r="A555" s="172"/>
      <c r="B555" s="16" t="s">
        <v>338</v>
      </c>
      <c r="C555" s="17">
        <v>99.284644817833964</v>
      </c>
      <c r="D555" s="18">
        <v>5968</v>
      </c>
    </row>
    <row r="556" spans="1:4" x14ac:dyDescent="0.3">
      <c r="A556" s="172"/>
      <c r="B556" s="16" t="s">
        <v>218</v>
      </c>
      <c r="C556" s="17">
        <v>99.983363832972884</v>
      </c>
      <c r="D556" s="18">
        <v>6010</v>
      </c>
    </row>
    <row r="557" spans="1:4" x14ac:dyDescent="0.3">
      <c r="A557" s="172"/>
      <c r="B557" s="16"/>
      <c r="C557" s="17"/>
      <c r="D557" s="18"/>
    </row>
    <row r="558" spans="1:4" x14ac:dyDescent="0.3">
      <c r="A558" s="172"/>
      <c r="B558" s="16" t="s">
        <v>303</v>
      </c>
      <c r="C558" s="17">
        <v>59.391116286807524</v>
      </c>
      <c r="D558" s="18">
        <v>3570</v>
      </c>
    </row>
    <row r="559" spans="1:4" x14ac:dyDescent="0.3">
      <c r="A559" s="172"/>
      <c r="B559" s="16" t="s">
        <v>219</v>
      </c>
      <c r="C559" s="17">
        <v>70.520712027948761</v>
      </c>
      <c r="D559" s="18">
        <v>4239</v>
      </c>
    </row>
    <row r="560" spans="1:4" x14ac:dyDescent="0.3">
      <c r="A560" s="172"/>
      <c r="B560" s="16" t="s">
        <v>220</v>
      </c>
      <c r="C560" s="17">
        <v>74.563300615538168</v>
      </c>
      <c r="D560" s="18">
        <v>4482</v>
      </c>
    </row>
    <row r="561" spans="1:4" x14ac:dyDescent="0.3">
      <c r="A561" s="172"/>
      <c r="B561" s="16" t="s">
        <v>331</v>
      </c>
      <c r="C561" s="17">
        <v>93.611711861587082</v>
      </c>
      <c r="D561" s="18">
        <v>5627</v>
      </c>
    </row>
    <row r="562" spans="1:4" x14ac:dyDescent="0.3">
      <c r="A562" s="16"/>
      <c r="B562" s="16"/>
      <c r="C562" s="17"/>
      <c r="D562" s="18"/>
    </row>
    <row r="563" spans="1:4" x14ac:dyDescent="0.3">
      <c r="A563" s="16"/>
      <c r="B563" s="16"/>
      <c r="C563" s="17"/>
      <c r="D563" s="18"/>
    </row>
    <row r="564" spans="1:4" x14ac:dyDescent="0.3">
      <c r="A564" s="16"/>
      <c r="B564" s="16"/>
      <c r="C564" s="17"/>
      <c r="D564" s="18"/>
    </row>
    <row r="565" spans="1:4" x14ac:dyDescent="0.3">
      <c r="A565" s="172" t="s">
        <v>271</v>
      </c>
      <c r="B565" s="16" t="s">
        <v>302</v>
      </c>
      <c r="C565" s="17">
        <v>99.095809424447921</v>
      </c>
      <c r="D565" s="18">
        <v>5699</v>
      </c>
    </row>
    <row r="566" spans="1:4" x14ac:dyDescent="0.3">
      <c r="A566" s="172"/>
      <c r="B566" s="16" t="s">
        <v>338</v>
      </c>
      <c r="C566" s="17">
        <v>99.426186750130412</v>
      </c>
      <c r="D566" s="18">
        <v>5718</v>
      </c>
    </row>
    <row r="567" spans="1:4" x14ac:dyDescent="0.3">
      <c r="A567" s="172"/>
      <c r="B567" s="16" t="s">
        <v>218</v>
      </c>
      <c r="C567" s="17">
        <v>99.982611719700927</v>
      </c>
      <c r="D567" s="18">
        <v>5750</v>
      </c>
    </row>
    <row r="568" spans="1:4" x14ac:dyDescent="0.3">
      <c r="A568" s="172"/>
      <c r="B568" s="16"/>
      <c r="C568" s="17"/>
      <c r="D568" s="18"/>
    </row>
    <row r="569" spans="1:4" x14ac:dyDescent="0.3">
      <c r="A569" s="172"/>
      <c r="B569" s="16" t="s">
        <v>303</v>
      </c>
      <c r="C569" s="17">
        <v>56.981394540079989</v>
      </c>
      <c r="D569" s="18">
        <v>3277</v>
      </c>
    </row>
    <row r="570" spans="1:4" x14ac:dyDescent="0.3">
      <c r="A570" s="172"/>
      <c r="B570" s="16" t="s">
        <v>219</v>
      </c>
      <c r="C570" s="17">
        <v>67.953399408798461</v>
      </c>
      <c r="D570" s="18">
        <v>3908</v>
      </c>
    </row>
    <row r="571" spans="1:4" x14ac:dyDescent="0.3">
      <c r="A571" s="172"/>
      <c r="B571" s="16" t="s">
        <v>220</v>
      </c>
      <c r="C571" s="17">
        <v>74.004520952877755</v>
      </c>
      <c r="D571" s="18">
        <v>4256</v>
      </c>
    </row>
    <row r="572" spans="1:4" x14ac:dyDescent="0.3">
      <c r="A572" s="172"/>
      <c r="B572" s="16" t="s">
        <v>331</v>
      </c>
      <c r="C572" s="17">
        <v>89.932185706833593</v>
      </c>
      <c r="D572" s="18">
        <v>5172</v>
      </c>
    </row>
    <row r="573" spans="1:4" x14ac:dyDescent="0.3">
      <c r="A573" s="16"/>
      <c r="B573" s="16"/>
      <c r="C573" s="17"/>
      <c r="D573" s="18"/>
    </row>
    <row r="574" spans="1:4" x14ac:dyDescent="0.3">
      <c r="A574" s="16"/>
      <c r="B574" s="16"/>
      <c r="C574" s="17"/>
      <c r="D574" s="18"/>
    </row>
    <row r="575" spans="1:4" x14ac:dyDescent="0.3">
      <c r="A575" s="16"/>
      <c r="B575" s="16"/>
      <c r="C575" s="17"/>
      <c r="D575" s="18"/>
    </row>
    <row r="576" spans="1:4" x14ac:dyDescent="0.3">
      <c r="A576" s="172" t="s">
        <v>272</v>
      </c>
      <c r="B576" s="16" t="s">
        <v>302</v>
      </c>
      <c r="C576" s="17">
        <v>99.912565575818135</v>
      </c>
      <c r="D576" s="18">
        <v>7999</v>
      </c>
    </row>
    <row r="577" spans="1:15" x14ac:dyDescent="0.3">
      <c r="A577" s="172"/>
      <c r="B577" s="16" t="s">
        <v>338</v>
      </c>
      <c r="C577" s="17">
        <v>99.400449662752933</v>
      </c>
      <c r="D577" s="18">
        <v>7958</v>
      </c>
    </row>
    <row r="578" spans="1:15" x14ac:dyDescent="0.3">
      <c r="A578" s="172"/>
      <c r="B578" s="16" t="s">
        <v>218</v>
      </c>
      <c r="C578" s="17">
        <v>99.962528103922054</v>
      </c>
      <c r="D578" s="18">
        <v>8003</v>
      </c>
    </row>
    <row r="579" spans="1:15" x14ac:dyDescent="0.3">
      <c r="A579" s="172"/>
      <c r="B579" s="16"/>
      <c r="C579" s="17"/>
      <c r="D579" s="18"/>
    </row>
    <row r="580" spans="1:15" x14ac:dyDescent="0.3">
      <c r="A580" s="172"/>
      <c r="B580" s="16" t="s">
        <v>303</v>
      </c>
      <c r="C580" s="17">
        <v>62.665500874344239</v>
      </c>
      <c r="D580" s="18">
        <v>5017</v>
      </c>
    </row>
    <row r="581" spans="1:15" x14ac:dyDescent="0.3">
      <c r="A581" s="172"/>
      <c r="B581" s="16" t="s">
        <v>219</v>
      </c>
      <c r="C581" s="17">
        <v>73.157631776167875</v>
      </c>
      <c r="D581" s="18">
        <v>5857</v>
      </c>
    </row>
    <row r="582" spans="1:15" x14ac:dyDescent="0.3">
      <c r="A582" s="172"/>
      <c r="B582" s="16" t="s">
        <v>220</v>
      </c>
      <c r="C582" s="17">
        <v>75.393454908818399</v>
      </c>
      <c r="D582" s="18">
        <v>6036</v>
      </c>
    </row>
    <row r="583" spans="1:15" x14ac:dyDescent="0.3">
      <c r="A583" s="172"/>
      <c r="B583" s="16" t="s">
        <v>331</v>
      </c>
      <c r="C583" s="17">
        <v>94.179365475893078</v>
      </c>
      <c r="D583" s="18">
        <v>7540</v>
      </c>
    </row>
    <row r="584" spans="1:15" ht="15.6" x14ac:dyDescent="0.3">
      <c r="A584" s="16"/>
      <c r="B584" s="16"/>
      <c r="C584" s="17"/>
      <c r="D584" s="18"/>
      <c r="K584" s="176" t="s">
        <v>345</v>
      </c>
      <c r="L584" s="176"/>
      <c r="M584" s="176"/>
      <c r="N584" s="176"/>
      <c r="O584" s="176"/>
    </row>
    <row r="585" spans="1:15" x14ac:dyDescent="0.3">
      <c r="A585" s="16"/>
      <c r="B585" s="16"/>
      <c r="C585" s="17"/>
      <c r="D585" s="18"/>
    </row>
    <row r="586" spans="1:15" x14ac:dyDescent="0.3">
      <c r="A586" s="16"/>
      <c r="B586" s="16"/>
      <c r="C586" s="17"/>
      <c r="D586" s="18"/>
    </row>
    <row r="587" spans="1:15" x14ac:dyDescent="0.3">
      <c r="A587" s="172" t="s">
        <v>273</v>
      </c>
      <c r="B587" s="16" t="s">
        <v>302</v>
      </c>
      <c r="C587" s="17">
        <v>59.367072552004061</v>
      </c>
      <c r="D587" s="18">
        <v>9361</v>
      </c>
    </row>
    <row r="588" spans="1:15" x14ac:dyDescent="0.3">
      <c r="A588" s="172"/>
      <c r="B588" s="16" t="s">
        <v>338</v>
      </c>
      <c r="C588" s="17">
        <v>90.157280568239472</v>
      </c>
      <c r="D588" s="18">
        <v>14216</v>
      </c>
    </row>
    <row r="589" spans="1:15" x14ac:dyDescent="0.3">
      <c r="A589" s="172"/>
      <c r="B589" s="16" t="s">
        <v>218</v>
      </c>
      <c r="C589" s="17">
        <v>96.695839675291722</v>
      </c>
      <c r="D589" s="18">
        <v>15247</v>
      </c>
    </row>
    <row r="590" spans="1:15" x14ac:dyDescent="0.3">
      <c r="A590" s="172"/>
      <c r="B590" s="16"/>
      <c r="C590" s="17"/>
      <c r="D590" s="18"/>
    </row>
    <row r="591" spans="1:15" x14ac:dyDescent="0.3">
      <c r="A591" s="172"/>
      <c r="B591" s="16" t="s">
        <v>303</v>
      </c>
      <c r="C591" s="17">
        <v>11.998985286656518</v>
      </c>
      <c r="D591" s="18">
        <v>1892</v>
      </c>
    </row>
    <row r="592" spans="1:15" x14ac:dyDescent="0.3">
      <c r="A592" s="172"/>
      <c r="B592" s="16" t="s">
        <v>219</v>
      </c>
      <c r="C592" s="17">
        <v>21.492897006595637</v>
      </c>
      <c r="D592" s="18">
        <v>3389</v>
      </c>
    </row>
    <row r="593" spans="1:9" x14ac:dyDescent="0.3">
      <c r="A593" s="172"/>
      <c r="B593" s="16" t="s">
        <v>220</v>
      </c>
      <c r="C593" s="17">
        <v>37.550735667174024</v>
      </c>
      <c r="D593" s="18">
        <v>5921</v>
      </c>
    </row>
    <row r="594" spans="1:9" x14ac:dyDescent="0.3">
      <c r="A594" s="172"/>
      <c r="B594" s="16" t="s">
        <v>331</v>
      </c>
      <c r="C594" s="17">
        <v>78.805175038051757</v>
      </c>
      <c r="D594" s="18">
        <v>12426</v>
      </c>
    </row>
    <row r="595" spans="1:9" x14ac:dyDescent="0.3">
      <c r="A595" s="16"/>
      <c r="B595" s="16"/>
      <c r="C595" s="17"/>
      <c r="D595" s="18"/>
    </row>
    <row r="596" spans="1:9" x14ac:dyDescent="0.3">
      <c r="A596" s="16"/>
      <c r="B596" s="16"/>
      <c r="C596" s="17"/>
      <c r="D596" s="18"/>
    </row>
    <row r="597" spans="1:9" x14ac:dyDescent="0.3">
      <c r="A597" s="16"/>
      <c r="B597" s="16"/>
      <c r="C597" s="17"/>
      <c r="D597" s="18"/>
    </row>
    <row r="598" spans="1:9" x14ac:dyDescent="0.3">
      <c r="A598" s="172" t="s">
        <v>274</v>
      </c>
      <c r="B598" s="16" t="s">
        <v>302</v>
      </c>
      <c r="C598" s="17">
        <v>95.934125595704884</v>
      </c>
      <c r="D598" s="18">
        <v>15903</v>
      </c>
    </row>
    <row r="599" spans="1:9" x14ac:dyDescent="0.3">
      <c r="A599" s="172"/>
      <c r="B599" s="16" t="s">
        <v>338</v>
      </c>
      <c r="C599" s="17">
        <v>93.364299933642997</v>
      </c>
      <c r="D599" s="18">
        <v>15477</v>
      </c>
    </row>
    <row r="600" spans="1:9" x14ac:dyDescent="0.3">
      <c r="A600" s="172"/>
      <c r="B600" s="16" t="s">
        <v>218</v>
      </c>
      <c r="C600" s="17">
        <v>98.962417807805991</v>
      </c>
      <c r="D600" s="18">
        <v>16405</v>
      </c>
    </row>
    <row r="601" spans="1:9" x14ac:dyDescent="0.3">
      <c r="A601" s="172"/>
      <c r="B601" s="16"/>
      <c r="C601" s="17"/>
      <c r="D601" s="18"/>
    </row>
    <row r="602" spans="1:9" x14ac:dyDescent="0.3">
      <c r="A602" s="172"/>
      <c r="B602" s="16" t="s">
        <v>303</v>
      </c>
      <c r="C602" s="17">
        <v>29.263437292634375</v>
      </c>
      <c r="D602" s="18">
        <v>4851</v>
      </c>
    </row>
    <row r="603" spans="1:9" x14ac:dyDescent="0.3">
      <c r="A603" s="172"/>
      <c r="B603" s="16" t="s">
        <v>219</v>
      </c>
      <c r="C603" s="17">
        <v>39.584967123122397</v>
      </c>
      <c r="D603" s="18">
        <v>6562</v>
      </c>
    </row>
    <row r="604" spans="1:9" x14ac:dyDescent="0.3">
      <c r="A604" s="172"/>
      <c r="B604" s="16" t="s">
        <v>220</v>
      </c>
      <c r="C604" s="17">
        <v>47.933884297520663</v>
      </c>
      <c r="D604" s="18">
        <v>7946</v>
      </c>
    </row>
    <row r="605" spans="1:9" x14ac:dyDescent="0.3">
      <c r="A605" s="172"/>
      <c r="B605" s="16" t="s">
        <v>331</v>
      </c>
      <c r="C605" s="17">
        <v>89.527658804367491</v>
      </c>
      <c r="D605" s="18">
        <v>14841</v>
      </c>
    </row>
    <row r="606" spans="1:9" ht="15.6" x14ac:dyDescent="0.3">
      <c r="A606" s="16"/>
      <c r="B606" s="16"/>
      <c r="C606" s="17"/>
      <c r="D606" s="18"/>
      <c r="E606" s="176" t="s">
        <v>345</v>
      </c>
      <c r="F606" s="176"/>
      <c r="G606" s="176"/>
      <c r="H606" s="176"/>
      <c r="I606" s="176"/>
    </row>
    <row r="607" spans="1:9" x14ac:dyDescent="0.3">
      <c r="A607" s="16"/>
      <c r="B607" s="16"/>
      <c r="C607" s="17"/>
      <c r="D607" s="18"/>
    </row>
    <row r="608" spans="1:9" x14ac:dyDescent="0.3">
      <c r="A608" s="16"/>
      <c r="B608" s="16"/>
      <c r="C608" s="17"/>
      <c r="D608" s="18"/>
    </row>
    <row r="609" spans="1:4" x14ac:dyDescent="0.3">
      <c r="A609" s="172" t="s">
        <v>275</v>
      </c>
      <c r="B609" s="16" t="s">
        <v>302</v>
      </c>
      <c r="C609" s="17">
        <v>88.063572283548339</v>
      </c>
      <c r="D609" s="18">
        <v>13243</v>
      </c>
    </row>
    <row r="610" spans="1:4" x14ac:dyDescent="0.3">
      <c r="A610" s="172"/>
      <c r="B610" s="16" t="s">
        <v>338</v>
      </c>
      <c r="C610" s="17">
        <v>89.692778294986027</v>
      </c>
      <c r="D610" s="18">
        <v>13488</v>
      </c>
    </row>
    <row r="611" spans="1:4" x14ac:dyDescent="0.3">
      <c r="A611" s="172"/>
      <c r="B611" s="16" t="s">
        <v>218</v>
      </c>
      <c r="C611" s="17">
        <v>97.945205479452056</v>
      </c>
      <c r="D611" s="18">
        <v>14729</v>
      </c>
    </row>
    <row r="612" spans="1:4" x14ac:dyDescent="0.3">
      <c r="A612" s="172"/>
      <c r="B612" s="16"/>
      <c r="C612" s="17"/>
      <c r="D612" s="18"/>
    </row>
    <row r="613" spans="1:4" x14ac:dyDescent="0.3">
      <c r="A613" s="172"/>
      <c r="B613" s="16" t="s">
        <v>303</v>
      </c>
      <c r="C613" s="17">
        <v>17.994414150817928</v>
      </c>
      <c r="D613" s="18">
        <v>2706</v>
      </c>
    </row>
    <row r="614" spans="1:4" x14ac:dyDescent="0.3">
      <c r="A614" s="172"/>
      <c r="B614" s="16" t="s">
        <v>219</v>
      </c>
      <c r="C614" s="17">
        <v>29.126213592233007</v>
      </c>
      <c r="D614" s="18">
        <v>4380</v>
      </c>
    </row>
    <row r="615" spans="1:4" x14ac:dyDescent="0.3">
      <c r="A615" s="172"/>
      <c r="B615" s="16" t="s">
        <v>220</v>
      </c>
      <c r="C615" s="17">
        <v>53.989892272908634</v>
      </c>
      <c r="D615" s="18">
        <v>8119</v>
      </c>
    </row>
    <row r="616" spans="1:4" x14ac:dyDescent="0.3">
      <c r="A616" s="172"/>
      <c r="B616" s="16" t="s">
        <v>331</v>
      </c>
      <c r="C616" s="17">
        <v>75.515361085250703</v>
      </c>
      <c r="D616" s="18">
        <v>11356</v>
      </c>
    </row>
    <row r="617" spans="1:4" x14ac:dyDescent="0.3">
      <c r="A617" s="16"/>
      <c r="B617" s="16"/>
      <c r="C617" s="17"/>
      <c r="D617" s="18"/>
    </row>
    <row r="618" spans="1:4" x14ac:dyDescent="0.3">
      <c r="A618" s="16"/>
      <c r="B618" s="16"/>
      <c r="C618" s="17"/>
      <c r="D618" s="18"/>
    </row>
    <row r="619" spans="1:4" x14ac:dyDescent="0.3">
      <c r="A619" s="16"/>
      <c r="B619" s="16"/>
      <c r="C619" s="17"/>
      <c r="D619" s="18"/>
    </row>
    <row r="620" spans="1:4" x14ac:dyDescent="0.3">
      <c r="A620" s="172" t="s">
        <v>276</v>
      </c>
      <c r="B620" s="16" t="s">
        <v>302</v>
      </c>
      <c r="C620" s="17">
        <v>88.543106037849213</v>
      </c>
      <c r="D620" s="18">
        <v>14738</v>
      </c>
    </row>
    <row r="621" spans="1:4" x14ac:dyDescent="0.3">
      <c r="A621" s="172"/>
      <c r="B621" s="16" t="s">
        <v>338</v>
      </c>
      <c r="C621" s="17">
        <v>91.745268849504356</v>
      </c>
      <c r="D621" s="18">
        <v>15271</v>
      </c>
    </row>
    <row r="622" spans="1:4" x14ac:dyDescent="0.3">
      <c r="A622" s="172"/>
      <c r="B622" s="16" t="s">
        <v>218</v>
      </c>
      <c r="C622" s="17">
        <v>98.528086512466203</v>
      </c>
      <c r="D622" s="18">
        <v>16400</v>
      </c>
    </row>
    <row r="623" spans="1:4" x14ac:dyDescent="0.3">
      <c r="A623" s="172"/>
      <c r="B623" s="16"/>
      <c r="C623" s="17"/>
      <c r="D623" s="18"/>
    </row>
    <row r="624" spans="1:4" x14ac:dyDescent="0.3">
      <c r="A624" s="172"/>
      <c r="B624" s="16" t="s">
        <v>303</v>
      </c>
      <c r="C624" s="17">
        <v>24.115349954941422</v>
      </c>
      <c r="D624" s="18">
        <v>4014</v>
      </c>
    </row>
    <row r="625" spans="1:4" x14ac:dyDescent="0.3">
      <c r="A625" s="172"/>
      <c r="B625" s="16" t="s">
        <v>219</v>
      </c>
      <c r="C625" s="17">
        <v>33.902072694502856</v>
      </c>
      <c r="D625" s="18">
        <v>5643</v>
      </c>
    </row>
    <row r="626" spans="1:4" x14ac:dyDescent="0.3">
      <c r="A626" s="172"/>
      <c r="B626" s="16" t="s">
        <v>220</v>
      </c>
      <c r="C626" s="17">
        <v>50.477620907179329</v>
      </c>
      <c r="D626" s="18">
        <v>8402</v>
      </c>
    </row>
    <row r="627" spans="1:4" x14ac:dyDescent="0.3">
      <c r="A627" s="172"/>
      <c r="B627" s="16" t="s">
        <v>331</v>
      </c>
      <c r="C627" s="17">
        <v>81.495944728146583</v>
      </c>
      <c r="D627" s="18">
        <v>13565</v>
      </c>
    </row>
    <row r="628" spans="1:4" x14ac:dyDescent="0.3">
      <c r="A628" s="16"/>
      <c r="B628" s="16"/>
      <c r="C628" s="17"/>
      <c r="D628" s="18"/>
    </row>
    <row r="629" spans="1:4" x14ac:dyDescent="0.3">
      <c r="A629" s="16"/>
      <c r="B629" s="16"/>
      <c r="C629" s="17"/>
      <c r="D629" s="18"/>
    </row>
    <row r="630" spans="1:4" x14ac:dyDescent="0.3">
      <c r="A630" s="16"/>
      <c r="B630" s="16"/>
      <c r="C630" s="17"/>
      <c r="D630" s="18"/>
    </row>
    <row r="631" spans="1:4" x14ac:dyDescent="0.3">
      <c r="A631" s="172" t="s">
        <v>277</v>
      </c>
      <c r="B631" s="16" t="s">
        <v>302</v>
      </c>
      <c r="C631" s="17">
        <v>88.227960819234198</v>
      </c>
      <c r="D631" s="18">
        <v>4954</v>
      </c>
    </row>
    <row r="632" spans="1:4" x14ac:dyDescent="0.3">
      <c r="A632" s="172"/>
      <c r="B632" s="16" t="s">
        <v>338</v>
      </c>
      <c r="C632" s="17">
        <v>92.804986642920753</v>
      </c>
      <c r="D632" s="18">
        <v>5211</v>
      </c>
    </row>
    <row r="633" spans="1:4" x14ac:dyDescent="0.3">
      <c r="A633" s="172"/>
      <c r="B633" s="16" t="s">
        <v>218</v>
      </c>
      <c r="C633" s="17">
        <v>97.773820124666074</v>
      </c>
      <c r="D633" s="18">
        <v>5490</v>
      </c>
    </row>
    <row r="634" spans="1:4" x14ac:dyDescent="0.3">
      <c r="A634" s="172"/>
      <c r="B634" s="16"/>
      <c r="C634" s="17"/>
      <c r="D634" s="18"/>
    </row>
    <row r="635" spans="1:4" x14ac:dyDescent="0.3">
      <c r="A635" s="172"/>
      <c r="B635" s="16" t="s">
        <v>303</v>
      </c>
      <c r="C635" s="17">
        <v>16.206589492430989</v>
      </c>
      <c r="D635" s="18">
        <v>910</v>
      </c>
    </row>
    <row r="636" spans="1:4" x14ac:dyDescent="0.3">
      <c r="A636" s="172"/>
      <c r="B636" s="16" t="s">
        <v>219</v>
      </c>
      <c r="C636" s="17">
        <v>26.892252894033835</v>
      </c>
      <c r="D636" s="18">
        <v>1510</v>
      </c>
    </row>
    <row r="637" spans="1:4" x14ac:dyDescent="0.3">
      <c r="A637" s="172"/>
      <c r="B637" s="16" t="s">
        <v>220</v>
      </c>
      <c r="C637" s="17">
        <v>42.528940338379343</v>
      </c>
      <c r="D637" s="18">
        <v>2388</v>
      </c>
    </row>
    <row r="638" spans="1:4" x14ac:dyDescent="0.3">
      <c r="A638" s="172"/>
      <c r="B638" s="16" t="s">
        <v>331</v>
      </c>
      <c r="C638" s="17">
        <v>84.933214603739984</v>
      </c>
      <c r="D638" s="18">
        <v>4769</v>
      </c>
    </row>
    <row r="639" spans="1:4" x14ac:dyDescent="0.3">
      <c r="A639" s="16"/>
      <c r="B639" s="16"/>
      <c r="C639" s="17"/>
      <c r="D639" s="18"/>
    </row>
    <row r="640" spans="1:4" x14ac:dyDescent="0.3">
      <c r="A640" s="16"/>
      <c r="B640" s="16"/>
      <c r="C640" s="17"/>
      <c r="D640" s="18"/>
    </row>
    <row r="641" spans="1:4" x14ac:dyDescent="0.3">
      <c r="A641" s="16"/>
      <c r="B641" s="16"/>
      <c r="C641" s="17"/>
      <c r="D641" s="18"/>
    </row>
    <row r="642" spans="1:4" x14ac:dyDescent="0.3">
      <c r="A642" s="172" t="s">
        <v>278</v>
      </c>
      <c r="B642" s="16" t="s">
        <v>302</v>
      </c>
      <c r="C642" s="17">
        <v>91.864707622522431</v>
      </c>
      <c r="D642" s="18">
        <v>9316</v>
      </c>
    </row>
    <row r="643" spans="1:4" x14ac:dyDescent="0.3">
      <c r="A643" s="172"/>
      <c r="B643" s="16" t="s">
        <v>338</v>
      </c>
      <c r="C643" s="17">
        <v>91.273049995069528</v>
      </c>
      <c r="D643" s="18">
        <v>9256</v>
      </c>
    </row>
    <row r="644" spans="1:4" x14ac:dyDescent="0.3">
      <c r="A644" s="172"/>
      <c r="B644" s="16" t="s">
        <v>218</v>
      </c>
      <c r="C644" s="17">
        <v>99.073069716990432</v>
      </c>
      <c r="D644" s="18">
        <v>10047</v>
      </c>
    </row>
    <row r="645" spans="1:4" x14ac:dyDescent="0.3">
      <c r="A645" s="172"/>
      <c r="B645" s="16"/>
      <c r="C645" s="17"/>
      <c r="D645" s="18"/>
    </row>
    <row r="646" spans="1:4" x14ac:dyDescent="0.3">
      <c r="A646" s="172"/>
      <c r="B646" s="16" t="s">
        <v>303</v>
      </c>
      <c r="C646" s="17">
        <v>20.510797751701016</v>
      </c>
      <c r="D646" s="18">
        <v>2080</v>
      </c>
    </row>
    <row r="647" spans="1:4" x14ac:dyDescent="0.3">
      <c r="A647" s="172"/>
      <c r="B647" s="16" t="s">
        <v>219</v>
      </c>
      <c r="C647" s="17">
        <v>31.574795385070502</v>
      </c>
      <c r="D647" s="18">
        <v>3202</v>
      </c>
    </row>
    <row r="648" spans="1:4" x14ac:dyDescent="0.3">
      <c r="A648" s="172"/>
      <c r="B648" s="16" t="s">
        <v>220</v>
      </c>
      <c r="C648" s="17">
        <v>47.588995168129379</v>
      </c>
      <c r="D648" s="18">
        <v>4826</v>
      </c>
    </row>
    <row r="649" spans="1:4" x14ac:dyDescent="0.3">
      <c r="A649" s="172"/>
      <c r="B649" s="16" t="s">
        <v>331</v>
      </c>
      <c r="C649" s="17">
        <v>82.713736317917366</v>
      </c>
      <c r="D649" s="18">
        <v>8388</v>
      </c>
    </row>
    <row r="650" spans="1:4" x14ac:dyDescent="0.3">
      <c r="A650" s="16"/>
      <c r="B650" s="16"/>
      <c r="C650" s="17"/>
      <c r="D650" s="18"/>
    </row>
    <row r="651" spans="1:4" x14ac:dyDescent="0.3">
      <c r="A651" s="16"/>
      <c r="B651" s="16"/>
      <c r="C651" s="17"/>
      <c r="D651" s="18"/>
    </row>
    <row r="652" spans="1:4" x14ac:dyDescent="0.3">
      <c r="A652" s="16"/>
      <c r="B652" s="16"/>
      <c r="C652" s="17"/>
      <c r="D652" s="18"/>
    </row>
    <row r="653" spans="1:4" x14ac:dyDescent="0.3">
      <c r="A653" s="172" t="s">
        <v>279</v>
      </c>
      <c r="B653" s="16" t="s">
        <v>302</v>
      </c>
      <c r="C653" s="17">
        <v>92.484662576687114</v>
      </c>
      <c r="D653" s="18">
        <v>6633</v>
      </c>
    </row>
    <row r="654" spans="1:4" x14ac:dyDescent="0.3">
      <c r="A654" s="172"/>
      <c r="B654" s="16" t="s">
        <v>338</v>
      </c>
      <c r="C654" s="17">
        <v>96.054099274958176</v>
      </c>
      <c r="D654" s="18">
        <v>6889</v>
      </c>
    </row>
    <row r="655" spans="1:4" x14ac:dyDescent="0.3">
      <c r="A655" s="172"/>
      <c r="B655" s="16" t="s">
        <v>218</v>
      </c>
      <c r="C655" s="17">
        <v>99.149470161740112</v>
      </c>
      <c r="D655" s="18">
        <v>7111</v>
      </c>
    </row>
    <row r="656" spans="1:4" x14ac:dyDescent="0.3">
      <c r="A656" s="172"/>
      <c r="B656" s="16"/>
      <c r="C656" s="17"/>
      <c r="D656" s="18"/>
    </row>
    <row r="657" spans="1:4" x14ac:dyDescent="0.3">
      <c r="A657" s="172"/>
      <c r="B657" s="16" t="s">
        <v>303</v>
      </c>
      <c r="C657" s="17">
        <v>21.890686001115451</v>
      </c>
      <c r="D657" s="18">
        <v>1570</v>
      </c>
    </row>
    <row r="658" spans="1:4" x14ac:dyDescent="0.3">
      <c r="A658" s="172"/>
      <c r="B658" s="16" t="s">
        <v>219</v>
      </c>
      <c r="C658" s="17">
        <v>32.445621862799776</v>
      </c>
      <c r="D658" s="18">
        <v>2327</v>
      </c>
    </row>
    <row r="659" spans="1:4" x14ac:dyDescent="0.3">
      <c r="A659" s="172"/>
      <c r="B659" s="16" t="s">
        <v>220</v>
      </c>
      <c r="C659" s="17">
        <v>44.701617401003901</v>
      </c>
      <c r="D659" s="18">
        <v>3206</v>
      </c>
    </row>
    <row r="660" spans="1:4" x14ac:dyDescent="0.3">
      <c r="A660" s="172"/>
      <c r="B660" s="16" t="s">
        <v>331</v>
      </c>
      <c r="C660" s="17">
        <v>88.050752928053541</v>
      </c>
      <c r="D660" s="18">
        <v>6315</v>
      </c>
    </row>
    <row r="661" spans="1:4" x14ac:dyDescent="0.3">
      <c r="A661" s="16"/>
      <c r="B661" s="16"/>
      <c r="C661" s="17"/>
      <c r="D661" s="18"/>
    </row>
    <row r="662" spans="1:4" x14ac:dyDescent="0.3">
      <c r="A662" s="16"/>
      <c r="B662" s="16"/>
      <c r="C662" s="17"/>
      <c r="D662" s="18"/>
    </row>
    <row r="663" spans="1:4" x14ac:dyDescent="0.3">
      <c r="A663" s="16"/>
      <c r="B663" s="16"/>
      <c r="C663" s="17"/>
      <c r="D663" s="18"/>
    </row>
    <row r="664" spans="1:4" x14ac:dyDescent="0.3">
      <c r="A664" s="172" t="s">
        <v>280</v>
      </c>
      <c r="B664" s="16" t="s">
        <v>302</v>
      </c>
      <c r="C664" s="17">
        <v>89.229900207117311</v>
      </c>
      <c r="D664" s="18">
        <v>4739</v>
      </c>
    </row>
    <row r="665" spans="1:4" x14ac:dyDescent="0.3">
      <c r="A665" s="172"/>
      <c r="B665" s="16" t="s">
        <v>338</v>
      </c>
      <c r="C665" s="17">
        <v>94.9915270193937</v>
      </c>
      <c r="D665" s="18">
        <v>5045</v>
      </c>
    </row>
    <row r="666" spans="1:4" x14ac:dyDescent="0.3">
      <c r="A666" s="172"/>
      <c r="B666" s="16" t="s">
        <v>218</v>
      </c>
      <c r="C666" s="17">
        <v>98.00414234607419</v>
      </c>
      <c r="D666" s="18">
        <v>5205</v>
      </c>
    </row>
    <row r="667" spans="1:4" x14ac:dyDescent="0.3">
      <c r="A667" s="172"/>
      <c r="B667" s="16"/>
      <c r="C667" s="17"/>
      <c r="D667" s="18"/>
    </row>
    <row r="668" spans="1:4" x14ac:dyDescent="0.3">
      <c r="A668" s="172"/>
      <c r="B668" s="16" t="s">
        <v>303</v>
      </c>
      <c r="C668" s="17">
        <v>16.381095838825079</v>
      </c>
      <c r="D668" s="18">
        <v>870</v>
      </c>
    </row>
    <row r="669" spans="1:4" x14ac:dyDescent="0.3">
      <c r="A669" s="172"/>
      <c r="B669" s="16" t="s">
        <v>219</v>
      </c>
      <c r="C669" s="17">
        <v>27.038222556957258</v>
      </c>
      <c r="D669" s="18">
        <v>1436</v>
      </c>
    </row>
    <row r="670" spans="1:4" x14ac:dyDescent="0.3">
      <c r="A670" s="172"/>
      <c r="B670" s="16" t="s">
        <v>220</v>
      </c>
      <c r="C670" s="17">
        <v>50.743739408774246</v>
      </c>
      <c r="D670" s="18">
        <v>2695</v>
      </c>
    </row>
    <row r="671" spans="1:4" x14ac:dyDescent="0.3">
      <c r="A671" s="172"/>
      <c r="B671" s="16" t="s">
        <v>331</v>
      </c>
      <c r="C671" s="17">
        <v>80.210883072867631</v>
      </c>
      <c r="D671" s="18">
        <v>4260</v>
      </c>
    </row>
    <row r="672" spans="1:4" x14ac:dyDescent="0.3">
      <c r="A672" s="16"/>
      <c r="B672" s="16"/>
      <c r="C672" s="17"/>
      <c r="D672" s="18"/>
    </row>
    <row r="673" spans="1:4" x14ac:dyDescent="0.3">
      <c r="A673" s="16"/>
      <c r="B673" s="16"/>
      <c r="C673" s="17"/>
      <c r="D673" s="18"/>
    </row>
    <row r="674" spans="1:4" x14ac:dyDescent="0.3">
      <c r="A674" s="16"/>
      <c r="B674" s="16"/>
      <c r="C674" s="17"/>
      <c r="D674" s="18"/>
    </row>
    <row r="675" spans="1:4" x14ac:dyDescent="0.3">
      <c r="A675" s="172" t="s">
        <v>281</v>
      </c>
      <c r="B675" s="16" t="s">
        <v>302</v>
      </c>
      <c r="C675" s="17">
        <v>91.625124626121632</v>
      </c>
      <c r="D675" s="18">
        <v>5514</v>
      </c>
    </row>
    <row r="676" spans="1:4" x14ac:dyDescent="0.3">
      <c r="A676" s="172"/>
      <c r="B676" s="16" t="s">
        <v>338</v>
      </c>
      <c r="C676" s="17">
        <v>97.85643070787637</v>
      </c>
      <c r="D676" s="18">
        <v>5889</v>
      </c>
    </row>
    <row r="677" spans="1:4" x14ac:dyDescent="0.3">
      <c r="A677" s="172"/>
      <c r="B677" s="16" t="s">
        <v>218</v>
      </c>
      <c r="C677" s="17">
        <v>99.219009637753402</v>
      </c>
      <c r="D677" s="18">
        <v>5971</v>
      </c>
    </row>
    <row r="678" spans="1:4" x14ac:dyDescent="0.3">
      <c r="A678" s="172"/>
      <c r="B678" s="16"/>
      <c r="C678" s="17"/>
      <c r="D678" s="18"/>
    </row>
    <row r="679" spans="1:4" x14ac:dyDescent="0.3">
      <c r="A679" s="172"/>
      <c r="B679" s="16" t="s">
        <v>303</v>
      </c>
      <c r="C679" s="17">
        <v>25.938850116317713</v>
      </c>
      <c r="D679" s="18">
        <v>1561</v>
      </c>
    </row>
    <row r="680" spans="1:4" x14ac:dyDescent="0.3">
      <c r="A680" s="172"/>
      <c r="B680" s="16" t="s">
        <v>219</v>
      </c>
      <c r="C680" s="17">
        <v>37.770023263542704</v>
      </c>
      <c r="D680" s="18">
        <v>2273</v>
      </c>
    </row>
    <row r="681" spans="1:4" x14ac:dyDescent="0.3">
      <c r="A681" s="172"/>
      <c r="B681" s="16" t="s">
        <v>220</v>
      </c>
      <c r="C681" s="17">
        <v>61.116650049850449</v>
      </c>
      <c r="D681" s="18">
        <v>3678</v>
      </c>
    </row>
    <row r="682" spans="1:4" x14ac:dyDescent="0.3">
      <c r="A682" s="172"/>
      <c r="B682" s="16" t="s">
        <v>331</v>
      </c>
      <c r="C682" s="17">
        <v>84.097706879361908</v>
      </c>
      <c r="D682" s="18">
        <v>5061</v>
      </c>
    </row>
    <row r="683" spans="1:4" x14ac:dyDescent="0.3">
      <c r="A683" s="16"/>
      <c r="B683" s="16"/>
      <c r="C683" s="17"/>
      <c r="D683" s="18"/>
    </row>
    <row r="684" spans="1:4" x14ac:dyDescent="0.3">
      <c r="A684" s="16"/>
      <c r="B684" s="16"/>
      <c r="C684" s="17"/>
      <c r="D684" s="18"/>
    </row>
    <row r="685" spans="1:4" x14ac:dyDescent="0.3">
      <c r="A685" s="16"/>
      <c r="B685" s="16"/>
      <c r="C685" s="17"/>
      <c r="D685" s="18"/>
    </row>
    <row r="686" spans="1:4" x14ac:dyDescent="0.3">
      <c r="A686" s="172" t="s">
        <v>282</v>
      </c>
      <c r="B686" s="16" t="s">
        <v>302</v>
      </c>
      <c r="C686" s="17">
        <v>80.828545509525256</v>
      </c>
      <c r="D686" s="18">
        <v>2673</v>
      </c>
    </row>
    <row r="687" spans="1:4" x14ac:dyDescent="0.3">
      <c r="A687" s="172"/>
      <c r="B687" s="16" t="s">
        <v>338</v>
      </c>
      <c r="C687" s="17">
        <v>90.71666162685213</v>
      </c>
      <c r="D687" s="18">
        <v>3000</v>
      </c>
    </row>
    <row r="688" spans="1:4" x14ac:dyDescent="0.3">
      <c r="A688" s="172"/>
      <c r="B688" s="16" t="s">
        <v>218</v>
      </c>
      <c r="C688" s="17">
        <v>98.518294526761423</v>
      </c>
      <c r="D688" s="18">
        <v>3258</v>
      </c>
    </row>
    <row r="689" spans="1:4" x14ac:dyDescent="0.3">
      <c r="A689" s="172"/>
      <c r="B689" s="16"/>
      <c r="C689" s="17"/>
      <c r="D689" s="18"/>
    </row>
    <row r="690" spans="1:4" x14ac:dyDescent="0.3">
      <c r="A690" s="172"/>
      <c r="B690" s="16" t="s">
        <v>303</v>
      </c>
      <c r="C690" s="17">
        <v>14.06108255216208</v>
      </c>
      <c r="D690" s="18">
        <v>465</v>
      </c>
    </row>
    <row r="691" spans="1:4" x14ac:dyDescent="0.3">
      <c r="A691" s="172"/>
      <c r="B691" s="16" t="s">
        <v>219</v>
      </c>
      <c r="C691" s="17">
        <v>26.338070758996068</v>
      </c>
      <c r="D691" s="18">
        <v>871</v>
      </c>
    </row>
    <row r="692" spans="1:4" x14ac:dyDescent="0.3">
      <c r="A692" s="172"/>
      <c r="B692" s="16" t="s">
        <v>220</v>
      </c>
      <c r="C692" s="17">
        <v>43.574236468097979</v>
      </c>
      <c r="D692" s="18">
        <v>1441</v>
      </c>
    </row>
    <row r="693" spans="1:4" x14ac:dyDescent="0.3">
      <c r="A693" s="172"/>
      <c r="B693" s="16" t="s">
        <v>331</v>
      </c>
      <c r="C693" s="17">
        <v>78.560628968853948</v>
      </c>
      <c r="D693" s="18">
        <v>2598</v>
      </c>
    </row>
    <row r="694" spans="1:4" x14ac:dyDescent="0.3">
      <c r="A694" s="16"/>
      <c r="B694" s="16"/>
      <c r="C694" s="17"/>
      <c r="D694" s="18"/>
    </row>
    <row r="695" spans="1:4" x14ac:dyDescent="0.3">
      <c r="A695" s="16"/>
      <c r="B695" s="16"/>
      <c r="C695" s="17"/>
      <c r="D695" s="18"/>
    </row>
    <row r="696" spans="1:4" x14ac:dyDescent="0.3">
      <c r="A696" s="16"/>
      <c r="B696" s="16"/>
      <c r="C696" s="17"/>
      <c r="D696" s="18"/>
    </row>
    <row r="697" spans="1:4" x14ac:dyDescent="0.3">
      <c r="A697" s="172" t="s">
        <v>283</v>
      </c>
      <c r="B697" s="16" t="s">
        <v>302</v>
      </c>
      <c r="C697" s="17">
        <v>84.615384615384613</v>
      </c>
      <c r="D697" s="18">
        <v>4004</v>
      </c>
    </row>
    <row r="698" spans="1:4" x14ac:dyDescent="0.3">
      <c r="A698" s="172"/>
      <c r="B698" s="16" t="s">
        <v>338</v>
      </c>
      <c r="C698" s="17">
        <v>74.154691462383767</v>
      </c>
      <c r="D698" s="18">
        <v>3509</v>
      </c>
    </row>
    <row r="699" spans="1:4" x14ac:dyDescent="0.3">
      <c r="A699" s="172"/>
      <c r="B699" s="16" t="s">
        <v>218</v>
      </c>
      <c r="C699" s="17">
        <v>91.927303465765007</v>
      </c>
      <c r="D699" s="18">
        <v>4350</v>
      </c>
    </row>
    <row r="700" spans="1:4" x14ac:dyDescent="0.3">
      <c r="A700" s="172"/>
      <c r="B700" s="16"/>
      <c r="C700" s="17"/>
      <c r="D700" s="18"/>
    </row>
    <row r="701" spans="1:4" x14ac:dyDescent="0.3">
      <c r="A701" s="172"/>
      <c r="B701" s="16" t="s">
        <v>303</v>
      </c>
      <c r="C701" s="17">
        <v>9.4674556213017755</v>
      </c>
      <c r="D701" s="18">
        <v>448</v>
      </c>
    </row>
    <row r="702" spans="1:4" x14ac:dyDescent="0.3">
      <c r="A702" s="172"/>
      <c r="B702" s="16" t="s">
        <v>219</v>
      </c>
      <c r="C702" s="17">
        <v>16.673710904480135</v>
      </c>
      <c r="D702" s="18">
        <v>789</v>
      </c>
    </row>
    <row r="703" spans="1:4" x14ac:dyDescent="0.3">
      <c r="A703" s="172"/>
      <c r="B703" s="16" t="s">
        <v>220</v>
      </c>
      <c r="C703" s="17">
        <v>32.185122569737956</v>
      </c>
      <c r="D703" s="18">
        <v>1523</v>
      </c>
    </row>
    <row r="704" spans="1:4" x14ac:dyDescent="0.3">
      <c r="A704" s="172"/>
      <c r="B704" s="16" t="s">
        <v>331</v>
      </c>
      <c r="C704" s="17">
        <v>73.415046491969576</v>
      </c>
      <c r="D704" s="18">
        <v>3474</v>
      </c>
    </row>
    <row r="705" spans="1:15" x14ac:dyDescent="0.3">
      <c r="A705" s="16"/>
      <c r="B705" s="16"/>
      <c r="C705" s="17"/>
      <c r="D705" s="18"/>
    </row>
    <row r="706" spans="1:15" x14ac:dyDescent="0.3">
      <c r="A706" s="16"/>
      <c r="B706" s="16"/>
      <c r="C706" s="17"/>
      <c r="D706" s="18"/>
    </row>
    <row r="707" spans="1:15" x14ac:dyDescent="0.3">
      <c r="A707" s="16"/>
      <c r="B707" s="16"/>
      <c r="C707" s="17"/>
      <c r="D707" s="18"/>
    </row>
    <row r="708" spans="1:15" x14ac:dyDescent="0.3">
      <c r="A708" s="172" t="s">
        <v>284</v>
      </c>
      <c r="B708" s="16" t="s">
        <v>302</v>
      </c>
      <c r="C708" s="17">
        <v>78.402366863905328</v>
      </c>
      <c r="D708" s="18">
        <v>1590</v>
      </c>
    </row>
    <row r="709" spans="1:15" x14ac:dyDescent="0.3">
      <c r="A709" s="172"/>
      <c r="B709" s="16" t="s">
        <v>338</v>
      </c>
      <c r="C709" s="17">
        <v>91.814595660749504</v>
      </c>
      <c r="D709" s="18">
        <v>1862</v>
      </c>
    </row>
    <row r="710" spans="1:15" x14ac:dyDescent="0.3">
      <c r="A710" s="172"/>
      <c r="B710" s="16" t="s">
        <v>218</v>
      </c>
      <c r="C710" s="17">
        <v>98.372781065088759</v>
      </c>
      <c r="D710" s="18">
        <v>1995</v>
      </c>
    </row>
    <row r="711" spans="1:15" x14ac:dyDescent="0.3">
      <c r="A711" s="172"/>
      <c r="B711" s="16"/>
      <c r="C711" s="17"/>
      <c r="D711" s="18"/>
    </row>
    <row r="712" spans="1:15" x14ac:dyDescent="0.3">
      <c r="A712" s="172"/>
      <c r="B712" s="16" t="s">
        <v>303</v>
      </c>
      <c r="C712" s="17">
        <v>15.039447731755423</v>
      </c>
      <c r="D712" s="18">
        <v>305</v>
      </c>
    </row>
    <row r="713" spans="1:15" x14ac:dyDescent="0.3">
      <c r="A713" s="172"/>
      <c r="B713" s="16" t="s">
        <v>219</v>
      </c>
      <c r="C713" s="17">
        <v>30.96646942800789</v>
      </c>
      <c r="D713" s="18">
        <v>628</v>
      </c>
    </row>
    <row r="714" spans="1:15" x14ac:dyDescent="0.3">
      <c r="A714" s="172"/>
      <c r="B714" s="16" t="s">
        <v>220</v>
      </c>
      <c r="C714" s="17">
        <v>45.857988165680474</v>
      </c>
      <c r="D714" s="18">
        <v>930</v>
      </c>
    </row>
    <row r="715" spans="1:15" x14ac:dyDescent="0.3">
      <c r="A715" s="172"/>
      <c r="B715" s="16" t="s">
        <v>331</v>
      </c>
      <c r="C715" s="17">
        <v>76.479289940828394</v>
      </c>
      <c r="D715" s="18">
        <v>1551</v>
      </c>
    </row>
    <row r="716" spans="1:15" x14ac:dyDescent="0.3">
      <c r="A716" s="16"/>
      <c r="B716" s="16"/>
      <c r="C716" s="17"/>
      <c r="D716" s="18"/>
    </row>
    <row r="717" spans="1:15" ht="15.6" x14ac:dyDescent="0.3">
      <c r="A717" s="16"/>
      <c r="B717" s="16"/>
      <c r="C717" s="17"/>
      <c r="D717" s="18"/>
      <c r="E717" s="177" t="s">
        <v>346</v>
      </c>
      <c r="F717" s="177"/>
      <c r="G717" s="177"/>
      <c r="H717" s="177"/>
      <c r="I717" s="177"/>
      <c r="J717" s="177"/>
      <c r="K717" s="177"/>
      <c r="L717" s="177"/>
      <c r="M717" s="177"/>
      <c r="N717" s="177"/>
      <c r="O717" s="177"/>
    </row>
    <row r="718" spans="1:15" x14ac:dyDescent="0.3">
      <c r="A718" s="16"/>
      <c r="B718" s="16"/>
      <c r="C718" s="17"/>
      <c r="D718" s="18"/>
    </row>
    <row r="719" spans="1:15" x14ac:dyDescent="0.3">
      <c r="A719" s="172" t="s">
        <v>285</v>
      </c>
      <c r="B719" s="16" t="s">
        <v>302</v>
      </c>
      <c r="C719" s="17">
        <v>93.562657999277718</v>
      </c>
      <c r="D719" s="18">
        <v>31089</v>
      </c>
    </row>
    <row r="720" spans="1:15" x14ac:dyDescent="0.3">
      <c r="A720" s="172"/>
      <c r="B720" s="16" t="s">
        <v>338</v>
      </c>
      <c r="C720" s="17">
        <v>94.062236667870465</v>
      </c>
      <c r="D720" s="18">
        <v>31255</v>
      </c>
    </row>
    <row r="721" spans="1:4" x14ac:dyDescent="0.3">
      <c r="A721" s="172"/>
      <c r="B721" s="16" t="s">
        <v>218</v>
      </c>
      <c r="C721" s="17">
        <v>98.976766582400387</v>
      </c>
      <c r="D721" s="18">
        <v>32888</v>
      </c>
    </row>
    <row r="722" spans="1:4" x14ac:dyDescent="0.3">
      <c r="A722" s="172"/>
      <c r="B722" s="16"/>
      <c r="C722" s="17"/>
      <c r="D722" s="18"/>
    </row>
    <row r="723" spans="1:4" x14ac:dyDescent="0.3">
      <c r="A723" s="172"/>
      <c r="B723" s="16" t="s">
        <v>303</v>
      </c>
      <c r="C723" s="17">
        <v>19.637053087757312</v>
      </c>
      <c r="D723" s="18">
        <v>6525</v>
      </c>
    </row>
    <row r="724" spans="1:4" x14ac:dyDescent="0.3">
      <c r="A724" s="172"/>
      <c r="B724" s="16" t="s">
        <v>219</v>
      </c>
      <c r="C724" s="17">
        <v>31.003972553268326</v>
      </c>
      <c r="D724" s="18">
        <v>10302</v>
      </c>
    </row>
    <row r="725" spans="1:4" x14ac:dyDescent="0.3">
      <c r="A725" s="172"/>
      <c r="B725" s="16" t="s">
        <v>220</v>
      </c>
      <c r="C725" s="17">
        <v>55.675935957626102</v>
      </c>
      <c r="D725" s="18">
        <v>18500</v>
      </c>
    </row>
    <row r="726" spans="1:4" x14ac:dyDescent="0.3">
      <c r="A726" s="172"/>
      <c r="B726" s="16" t="s">
        <v>331</v>
      </c>
      <c r="C726" s="17">
        <v>80.507403394727334</v>
      </c>
      <c r="D726" s="18">
        <v>26751</v>
      </c>
    </row>
    <row r="727" spans="1:4" x14ac:dyDescent="0.3">
      <c r="A727" s="16"/>
      <c r="B727" s="16"/>
      <c r="C727" s="17"/>
      <c r="D727" s="18"/>
    </row>
    <row r="728" spans="1:4" x14ac:dyDescent="0.3">
      <c r="A728" s="16"/>
      <c r="B728" s="16"/>
      <c r="C728" s="17"/>
      <c r="D728" s="18"/>
    </row>
    <row r="729" spans="1:4" x14ac:dyDescent="0.3">
      <c r="A729" s="16"/>
      <c r="B729" s="16"/>
      <c r="C729" s="17"/>
      <c r="D729" s="18"/>
    </row>
    <row r="730" spans="1:4" x14ac:dyDescent="0.3">
      <c r="A730" s="172" t="s">
        <v>286</v>
      </c>
      <c r="B730" s="16" t="s">
        <v>302</v>
      </c>
      <c r="C730" s="17">
        <v>94.392412566686417</v>
      </c>
      <c r="D730" s="18">
        <v>7962</v>
      </c>
    </row>
    <row r="731" spans="1:4" x14ac:dyDescent="0.3">
      <c r="A731" s="172"/>
      <c r="B731" s="16" t="s">
        <v>338</v>
      </c>
      <c r="C731" s="17">
        <v>97.166567871962059</v>
      </c>
      <c r="D731" s="18">
        <v>8196</v>
      </c>
    </row>
    <row r="732" spans="1:4" x14ac:dyDescent="0.3">
      <c r="A732" s="172"/>
      <c r="B732" s="16" t="s">
        <v>218</v>
      </c>
      <c r="C732" s="17">
        <v>99.407231772377003</v>
      </c>
      <c r="D732" s="18">
        <v>8385</v>
      </c>
    </row>
    <row r="733" spans="1:4" x14ac:dyDescent="0.3">
      <c r="A733" s="172"/>
      <c r="B733" s="16"/>
      <c r="C733" s="17"/>
      <c r="D733" s="18"/>
    </row>
    <row r="734" spans="1:4" x14ac:dyDescent="0.3">
      <c r="A734" s="172"/>
      <c r="B734" s="16" t="s">
        <v>303</v>
      </c>
      <c r="C734" s="17">
        <v>27.267338470657972</v>
      </c>
      <c r="D734" s="18">
        <v>2300</v>
      </c>
    </row>
    <row r="735" spans="1:4" x14ac:dyDescent="0.3">
      <c r="A735" s="172"/>
      <c r="B735" s="16" t="s">
        <v>219</v>
      </c>
      <c r="C735" s="17">
        <v>38.956727919383525</v>
      </c>
      <c r="D735" s="18">
        <v>3286</v>
      </c>
    </row>
    <row r="736" spans="1:4" x14ac:dyDescent="0.3">
      <c r="A736" s="172"/>
      <c r="B736" s="16" t="s">
        <v>220</v>
      </c>
      <c r="C736" s="17">
        <v>56.016597510373444</v>
      </c>
      <c r="D736" s="18">
        <v>4725</v>
      </c>
    </row>
    <row r="737" spans="1:4" x14ac:dyDescent="0.3">
      <c r="A737" s="172"/>
      <c r="B737" s="16" t="s">
        <v>331</v>
      </c>
      <c r="C737" s="17">
        <v>86.994665085951397</v>
      </c>
      <c r="D737" s="18">
        <v>7338</v>
      </c>
    </row>
    <row r="738" spans="1:4" x14ac:dyDescent="0.3">
      <c r="A738" s="16"/>
      <c r="B738" s="16"/>
      <c r="C738" s="17"/>
      <c r="D738" s="18"/>
    </row>
    <row r="739" spans="1:4" x14ac:dyDescent="0.3">
      <c r="A739" s="16"/>
      <c r="B739" s="16"/>
      <c r="C739" s="17"/>
      <c r="D739" s="18"/>
    </row>
    <row r="740" spans="1:4" x14ac:dyDescent="0.3">
      <c r="A740" s="16"/>
      <c r="B740" s="16"/>
      <c r="C740" s="17"/>
      <c r="D740" s="18"/>
    </row>
    <row r="741" spans="1:4" x14ac:dyDescent="0.3">
      <c r="A741" s="172" t="s">
        <v>287</v>
      </c>
      <c r="B741" s="16" t="s">
        <v>302</v>
      </c>
      <c r="C741" s="17">
        <v>72.56042605489553</v>
      </c>
      <c r="D741" s="18">
        <v>8856</v>
      </c>
    </row>
    <row r="742" spans="1:4" x14ac:dyDescent="0.3">
      <c r="A742" s="172"/>
      <c r="B742" s="16" t="s">
        <v>338</v>
      </c>
      <c r="C742" s="17">
        <v>82.408848832445713</v>
      </c>
      <c r="D742" s="18">
        <v>10058</v>
      </c>
    </row>
    <row r="743" spans="1:4" x14ac:dyDescent="0.3">
      <c r="A743" s="172"/>
      <c r="B743" s="16" t="s">
        <v>218</v>
      </c>
      <c r="C743" s="17">
        <v>90.102417042195825</v>
      </c>
      <c r="D743" s="18">
        <v>10997</v>
      </c>
    </row>
    <row r="744" spans="1:4" x14ac:dyDescent="0.3">
      <c r="A744" s="172"/>
      <c r="B744" s="16"/>
      <c r="C744" s="17"/>
      <c r="D744" s="18"/>
    </row>
    <row r="745" spans="1:4" x14ac:dyDescent="0.3">
      <c r="A745" s="172"/>
      <c r="B745" s="16" t="s">
        <v>303</v>
      </c>
      <c r="C745" s="17">
        <v>11.224907824662024</v>
      </c>
      <c r="D745" s="18">
        <v>1370</v>
      </c>
    </row>
    <row r="746" spans="1:4" x14ac:dyDescent="0.3">
      <c r="A746" s="172"/>
      <c r="B746" s="16" t="s">
        <v>219</v>
      </c>
      <c r="C746" s="17">
        <v>21.736993035641131</v>
      </c>
      <c r="D746" s="18">
        <v>2653</v>
      </c>
    </row>
    <row r="747" spans="1:4" x14ac:dyDescent="0.3">
      <c r="A747" s="172"/>
      <c r="B747" s="16" t="s">
        <v>220</v>
      </c>
      <c r="C747" s="17">
        <v>25.669807455960669</v>
      </c>
      <c r="D747" s="18">
        <v>3133</v>
      </c>
    </row>
    <row r="748" spans="1:4" x14ac:dyDescent="0.3">
      <c r="A748" s="172"/>
      <c r="B748" s="16" t="s">
        <v>331</v>
      </c>
      <c r="C748" s="17">
        <v>75.919705038918465</v>
      </c>
      <c r="D748" s="18">
        <v>9266</v>
      </c>
    </row>
    <row r="749" spans="1:4" x14ac:dyDescent="0.3">
      <c r="A749" s="16"/>
      <c r="B749" s="16"/>
      <c r="C749" s="17"/>
      <c r="D749" s="18"/>
    </row>
    <row r="750" spans="1:4" x14ac:dyDescent="0.3">
      <c r="A750" s="16"/>
      <c r="B750" s="16"/>
      <c r="C750" s="17"/>
      <c r="D750" s="18"/>
    </row>
    <row r="751" spans="1:4" x14ac:dyDescent="0.3">
      <c r="A751" s="16"/>
      <c r="B751" s="16"/>
      <c r="C751" s="17"/>
      <c r="D751" s="18"/>
    </row>
    <row r="752" spans="1:4" x14ac:dyDescent="0.3">
      <c r="A752" s="172" t="s">
        <v>288</v>
      </c>
      <c r="B752" s="16" t="s">
        <v>302</v>
      </c>
      <c r="C752" s="17">
        <v>94.553321455841171</v>
      </c>
      <c r="D752" s="18">
        <v>3715</v>
      </c>
    </row>
    <row r="753" spans="1:4" x14ac:dyDescent="0.3">
      <c r="A753" s="172"/>
      <c r="B753" s="16" t="s">
        <v>338</v>
      </c>
      <c r="C753" s="17">
        <v>98.320183252736058</v>
      </c>
      <c r="D753" s="18">
        <v>3863</v>
      </c>
    </row>
    <row r="754" spans="1:4" x14ac:dyDescent="0.3">
      <c r="A754" s="172"/>
      <c r="B754" s="16" t="s">
        <v>218</v>
      </c>
      <c r="C754" s="17">
        <v>99.236446933061856</v>
      </c>
      <c r="D754" s="18">
        <v>3899</v>
      </c>
    </row>
    <row r="755" spans="1:4" x14ac:dyDescent="0.3">
      <c r="A755" s="172"/>
      <c r="B755" s="16"/>
      <c r="C755" s="17"/>
      <c r="D755" s="18"/>
    </row>
    <row r="756" spans="1:4" x14ac:dyDescent="0.3">
      <c r="A756" s="172"/>
      <c r="B756" s="16" t="s">
        <v>303</v>
      </c>
      <c r="C756" s="17">
        <v>23.262916772715702</v>
      </c>
      <c r="D756" s="18">
        <v>914</v>
      </c>
    </row>
    <row r="757" spans="1:4" x14ac:dyDescent="0.3">
      <c r="A757" s="172"/>
      <c r="B757" s="16" t="s">
        <v>219</v>
      </c>
      <c r="C757" s="17">
        <v>36.014252990582847</v>
      </c>
      <c r="D757" s="18">
        <v>1415</v>
      </c>
    </row>
    <row r="758" spans="1:4" x14ac:dyDescent="0.3">
      <c r="A758" s="172"/>
      <c r="B758" s="16" t="s">
        <v>220</v>
      </c>
      <c r="C758" s="17">
        <v>60.677017052685166</v>
      </c>
      <c r="D758" s="18">
        <v>2384</v>
      </c>
    </row>
    <row r="759" spans="1:4" x14ac:dyDescent="0.3">
      <c r="A759" s="172"/>
      <c r="B759" s="16" t="s">
        <v>331</v>
      </c>
      <c r="C759" s="17">
        <v>84.296258589972012</v>
      </c>
      <c r="D759" s="18">
        <v>3312</v>
      </c>
    </row>
    <row r="760" spans="1:4" x14ac:dyDescent="0.3">
      <c r="A760" s="16"/>
      <c r="B760" s="16"/>
      <c r="C760" s="17"/>
      <c r="D760" s="18"/>
    </row>
    <row r="761" spans="1:4" x14ac:dyDescent="0.3">
      <c r="A761" s="16"/>
      <c r="B761" s="16"/>
      <c r="C761" s="17"/>
      <c r="D761" s="18"/>
    </row>
    <row r="762" spans="1:4" x14ac:dyDescent="0.3">
      <c r="A762" s="16"/>
      <c r="B762" s="16"/>
      <c r="C762" s="17"/>
      <c r="D762" s="18"/>
    </row>
    <row r="763" spans="1:4" x14ac:dyDescent="0.3">
      <c r="A763" s="172" t="s">
        <v>289</v>
      </c>
      <c r="B763" s="16" t="s">
        <v>302</v>
      </c>
      <c r="C763" s="17">
        <v>78.829739442946988</v>
      </c>
      <c r="D763" s="18">
        <v>7019</v>
      </c>
    </row>
    <row r="764" spans="1:4" x14ac:dyDescent="0.3">
      <c r="A764" s="172"/>
      <c r="B764" s="16" t="s">
        <v>338</v>
      </c>
      <c r="C764" s="17">
        <v>92.565139263252476</v>
      </c>
      <c r="D764" s="18">
        <v>8242</v>
      </c>
    </row>
    <row r="765" spans="1:4" x14ac:dyDescent="0.3">
      <c r="A765" s="172"/>
      <c r="B765" s="16" t="s">
        <v>218</v>
      </c>
      <c r="C765" s="17">
        <v>94.889937106918239</v>
      </c>
      <c r="D765" s="18">
        <v>8449</v>
      </c>
    </row>
    <row r="766" spans="1:4" x14ac:dyDescent="0.3">
      <c r="A766" s="172"/>
      <c r="B766" s="16"/>
      <c r="C766" s="17"/>
      <c r="D766" s="18"/>
    </row>
    <row r="767" spans="1:4" x14ac:dyDescent="0.3">
      <c r="A767" s="172"/>
      <c r="B767" s="16" t="s">
        <v>303</v>
      </c>
      <c r="C767" s="17">
        <v>17.048517520215633</v>
      </c>
      <c r="D767" s="18">
        <v>1518</v>
      </c>
    </row>
    <row r="768" spans="1:4" x14ac:dyDescent="0.3">
      <c r="A768" s="172"/>
      <c r="B768" s="16" t="s">
        <v>219</v>
      </c>
      <c r="C768" s="17">
        <v>26.460017969451933</v>
      </c>
      <c r="D768" s="18">
        <v>2356</v>
      </c>
    </row>
    <row r="769" spans="1:4" x14ac:dyDescent="0.3">
      <c r="A769" s="172"/>
      <c r="B769" s="16" t="s">
        <v>220</v>
      </c>
      <c r="C769" s="17">
        <v>39.004941599281224</v>
      </c>
      <c r="D769" s="18">
        <v>3473</v>
      </c>
    </row>
    <row r="770" spans="1:4" x14ac:dyDescent="0.3">
      <c r="A770" s="172"/>
      <c r="B770" s="16" t="s">
        <v>331</v>
      </c>
      <c r="C770" s="17">
        <v>80.851302785265048</v>
      </c>
      <c r="D770" s="18">
        <v>7199</v>
      </c>
    </row>
    <row r="771" spans="1:4" x14ac:dyDescent="0.3">
      <c r="A771" s="16"/>
      <c r="B771" s="16"/>
      <c r="C771" s="17"/>
      <c r="D771" s="18"/>
    </row>
    <row r="772" spans="1:4" x14ac:dyDescent="0.3">
      <c r="A772" s="16"/>
      <c r="B772" s="16"/>
      <c r="C772" s="17"/>
      <c r="D772" s="18"/>
    </row>
    <row r="773" spans="1:4" x14ac:dyDescent="0.3">
      <c r="A773" s="16"/>
      <c r="B773" s="16"/>
      <c r="C773" s="17"/>
      <c r="D773" s="18"/>
    </row>
    <row r="774" spans="1:4" x14ac:dyDescent="0.3">
      <c r="A774" s="172" t="s">
        <v>290</v>
      </c>
      <c r="B774" s="16" t="s">
        <v>302</v>
      </c>
      <c r="C774" s="17">
        <v>88.880652335063019</v>
      </c>
      <c r="D774" s="18">
        <v>7194</v>
      </c>
    </row>
    <row r="775" spans="1:4" x14ac:dyDescent="0.3">
      <c r="A775" s="172"/>
      <c r="B775" s="16" t="s">
        <v>338</v>
      </c>
      <c r="C775" s="17">
        <v>97.146034099332837</v>
      </c>
      <c r="D775" s="18">
        <v>7863</v>
      </c>
    </row>
    <row r="776" spans="1:4" x14ac:dyDescent="0.3">
      <c r="A776" s="172"/>
      <c r="B776" s="16" t="s">
        <v>218</v>
      </c>
      <c r="C776" s="17">
        <v>98.863355572028667</v>
      </c>
      <c r="D776" s="18">
        <v>8002</v>
      </c>
    </row>
    <row r="777" spans="1:4" x14ac:dyDescent="0.3">
      <c r="A777" s="172"/>
      <c r="B777" s="16"/>
      <c r="C777" s="17"/>
      <c r="D777" s="18"/>
    </row>
    <row r="778" spans="1:4" x14ac:dyDescent="0.3">
      <c r="A778" s="172"/>
      <c r="B778" s="16" t="s">
        <v>303</v>
      </c>
      <c r="C778" s="17">
        <v>22.807017543859647</v>
      </c>
      <c r="D778" s="18">
        <v>1846</v>
      </c>
    </row>
    <row r="779" spans="1:4" x14ac:dyDescent="0.3">
      <c r="A779" s="172"/>
      <c r="B779" s="16" t="s">
        <v>219</v>
      </c>
      <c r="C779" s="17">
        <v>35.087719298245609</v>
      </c>
      <c r="D779" s="18">
        <v>2840</v>
      </c>
    </row>
    <row r="780" spans="1:4" x14ac:dyDescent="0.3">
      <c r="A780" s="172"/>
      <c r="B780" s="16" t="s">
        <v>220</v>
      </c>
      <c r="C780" s="17">
        <v>43.909068445762294</v>
      </c>
      <c r="D780" s="18">
        <v>3554</v>
      </c>
    </row>
    <row r="781" spans="1:4" x14ac:dyDescent="0.3">
      <c r="A781" s="172"/>
      <c r="B781" s="16" t="s">
        <v>331</v>
      </c>
      <c r="C781" s="17">
        <v>86.22436372621695</v>
      </c>
      <c r="D781" s="18">
        <v>6979</v>
      </c>
    </row>
    <row r="782" spans="1:4" x14ac:dyDescent="0.3">
      <c r="A782" s="16"/>
      <c r="B782" s="16"/>
      <c r="C782" s="17"/>
      <c r="D782" s="18"/>
    </row>
    <row r="783" spans="1:4" x14ac:dyDescent="0.3">
      <c r="A783" s="16"/>
      <c r="B783" s="16"/>
      <c r="C783" s="17"/>
      <c r="D783" s="18"/>
    </row>
    <row r="784" spans="1:4" x14ac:dyDescent="0.3">
      <c r="A784" s="16"/>
      <c r="B784" s="16"/>
      <c r="C784" s="17"/>
      <c r="D784" s="18"/>
    </row>
    <row r="785" spans="1:4" x14ac:dyDescent="0.3">
      <c r="A785" s="172" t="s">
        <v>291</v>
      </c>
      <c r="B785" s="16" t="s">
        <v>302</v>
      </c>
      <c r="C785" s="17">
        <v>77.332411886662058</v>
      </c>
      <c r="D785" s="18">
        <v>8952</v>
      </c>
    </row>
    <row r="786" spans="1:4" x14ac:dyDescent="0.3">
      <c r="A786" s="172"/>
      <c r="B786" s="16" t="s">
        <v>338</v>
      </c>
      <c r="C786" s="17">
        <v>91.758811333794057</v>
      </c>
      <c r="D786" s="18">
        <v>10622</v>
      </c>
    </row>
    <row r="787" spans="1:4" x14ac:dyDescent="0.3">
      <c r="A787" s="172"/>
      <c r="B787" s="16" t="s">
        <v>218</v>
      </c>
      <c r="C787" s="17">
        <v>95.525224602626125</v>
      </c>
      <c r="D787" s="18">
        <v>11058</v>
      </c>
    </row>
    <row r="788" spans="1:4" x14ac:dyDescent="0.3">
      <c r="A788" s="172"/>
      <c r="B788" s="16"/>
      <c r="C788" s="17"/>
      <c r="D788" s="18"/>
    </row>
    <row r="789" spans="1:4" x14ac:dyDescent="0.3">
      <c r="A789" s="172"/>
      <c r="B789" s="16" t="s">
        <v>303</v>
      </c>
      <c r="C789" s="17">
        <v>19.117138908085696</v>
      </c>
      <c r="D789" s="18">
        <v>2213</v>
      </c>
    </row>
    <row r="790" spans="1:4" x14ac:dyDescent="0.3">
      <c r="A790" s="172"/>
      <c r="B790" s="16" t="s">
        <v>219</v>
      </c>
      <c r="C790" s="17">
        <v>27.557014512785074</v>
      </c>
      <c r="D790" s="18">
        <v>3190</v>
      </c>
    </row>
    <row r="791" spans="1:4" x14ac:dyDescent="0.3">
      <c r="A791" s="172"/>
      <c r="B791" s="16" t="s">
        <v>220</v>
      </c>
      <c r="C791" s="17">
        <v>42.717691776088458</v>
      </c>
      <c r="D791" s="18">
        <v>4945</v>
      </c>
    </row>
    <row r="792" spans="1:4" x14ac:dyDescent="0.3">
      <c r="A792" s="172"/>
      <c r="B792" s="16" t="s">
        <v>331</v>
      </c>
      <c r="C792" s="17">
        <v>78.67138908085694</v>
      </c>
      <c r="D792" s="18">
        <v>9107</v>
      </c>
    </row>
    <row r="793" spans="1:4" x14ac:dyDescent="0.3">
      <c r="A793" s="16"/>
      <c r="B793" s="16"/>
      <c r="C793" s="17"/>
      <c r="D793" s="18"/>
    </row>
    <row r="794" spans="1:4" x14ac:dyDescent="0.3">
      <c r="A794" s="16"/>
      <c r="B794" s="16"/>
      <c r="C794" s="17"/>
      <c r="D794" s="18"/>
    </row>
    <row r="795" spans="1:4" x14ac:dyDescent="0.3">
      <c r="A795" s="16"/>
      <c r="B795" s="16"/>
      <c r="C795" s="17"/>
      <c r="D795" s="18"/>
    </row>
    <row r="796" spans="1:4" x14ac:dyDescent="0.3">
      <c r="A796" s="172" t="s">
        <v>292</v>
      </c>
      <c r="B796" s="16" t="s">
        <v>302</v>
      </c>
      <c r="C796" s="17">
        <v>88.03035844915874</v>
      </c>
      <c r="D796" s="18">
        <v>9627</v>
      </c>
    </row>
    <row r="797" spans="1:4" x14ac:dyDescent="0.3">
      <c r="A797" s="172"/>
      <c r="B797" s="16" t="s">
        <v>338</v>
      </c>
      <c r="C797" s="17">
        <v>89.54828090709583</v>
      </c>
      <c r="D797" s="18">
        <v>9793</v>
      </c>
    </row>
    <row r="798" spans="1:4" x14ac:dyDescent="0.3">
      <c r="A798" s="172"/>
      <c r="B798" s="16" t="s">
        <v>218</v>
      </c>
      <c r="C798" s="17">
        <v>97.110460863204096</v>
      </c>
      <c r="D798" s="18">
        <v>10620</v>
      </c>
    </row>
    <row r="799" spans="1:4" x14ac:dyDescent="0.3">
      <c r="A799" s="172"/>
      <c r="B799" s="16"/>
      <c r="C799" s="17"/>
      <c r="D799" s="18"/>
    </row>
    <row r="800" spans="1:4" x14ac:dyDescent="0.3">
      <c r="A800" s="172"/>
      <c r="B800" s="16" t="s">
        <v>303</v>
      </c>
      <c r="C800" s="17">
        <v>16.276517922457938</v>
      </c>
      <c r="D800" s="18">
        <v>1780</v>
      </c>
    </row>
    <row r="801" spans="1:4" x14ac:dyDescent="0.3">
      <c r="A801" s="172"/>
      <c r="B801" s="16" t="s">
        <v>219</v>
      </c>
      <c r="C801" s="17">
        <v>28.282735918068763</v>
      </c>
      <c r="D801" s="18">
        <v>3093</v>
      </c>
    </row>
    <row r="802" spans="1:4" x14ac:dyDescent="0.3">
      <c r="A802" s="172"/>
      <c r="B802" s="16" t="s">
        <v>220</v>
      </c>
      <c r="C802" s="17">
        <v>39.237381126554496</v>
      </c>
      <c r="D802" s="18">
        <v>4291</v>
      </c>
    </row>
    <row r="803" spans="1:4" x14ac:dyDescent="0.3">
      <c r="A803" s="172"/>
      <c r="B803" s="16" t="s">
        <v>331</v>
      </c>
      <c r="C803" s="17">
        <v>80.916239941477684</v>
      </c>
      <c r="D803" s="18">
        <v>8849</v>
      </c>
    </row>
    <row r="804" spans="1:4" x14ac:dyDescent="0.3">
      <c r="A804" s="16"/>
      <c r="B804" s="16"/>
      <c r="C804" s="17"/>
      <c r="D804" s="18"/>
    </row>
    <row r="805" spans="1:4" x14ac:dyDescent="0.3">
      <c r="A805" s="16"/>
      <c r="B805" s="16"/>
      <c r="C805" s="17"/>
      <c r="D805" s="18"/>
    </row>
    <row r="806" spans="1:4" x14ac:dyDescent="0.3">
      <c r="A806" s="16"/>
      <c r="B806" s="16"/>
      <c r="C806" s="17"/>
      <c r="D806" s="18"/>
    </row>
    <row r="807" spans="1:4" x14ac:dyDescent="0.3">
      <c r="A807" s="172" t="s">
        <v>293</v>
      </c>
      <c r="B807" s="16" t="s">
        <v>302</v>
      </c>
      <c r="C807" s="17">
        <v>84.688599213738883</v>
      </c>
      <c r="D807" s="18">
        <v>4093</v>
      </c>
    </row>
    <row r="808" spans="1:4" x14ac:dyDescent="0.3">
      <c r="A808" s="172"/>
      <c r="B808" s="16" t="s">
        <v>338</v>
      </c>
      <c r="C808" s="17">
        <v>96.151458721291121</v>
      </c>
      <c r="D808" s="18">
        <v>4647</v>
      </c>
    </row>
    <row r="809" spans="1:4" x14ac:dyDescent="0.3">
      <c r="A809" s="172"/>
      <c r="B809" s="16" t="s">
        <v>218</v>
      </c>
      <c r="C809" s="17">
        <v>98.510242085661076</v>
      </c>
      <c r="D809" s="18">
        <v>4761</v>
      </c>
    </row>
    <row r="810" spans="1:4" x14ac:dyDescent="0.3">
      <c r="A810" s="172"/>
      <c r="B810" s="16"/>
      <c r="C810" s="17"/>
      <c r="D810" s="18"/>
    </row>
    <row r="811" spans="1:4" x14ac:dyDescent="0.3">
      <c r="A811" s="172"/>
      <c r="B811" s="16" t="s">
        <v>303</v>
      </c>
      <c r="C811" s="17">
        <v>16.18042623629216</v>
      </c>
      <c r="D811" s="18">
        <v>782</v>
      </c>
    </row>
    <row r="812" spans="1:4" x14ac:dyDescent="0.3">
      <c r="A812" s="172"/>
      <c r="B812" s="16" t="s">
        <v>219</v>
      </c>
      <c r="C812" s="17">
        <v>27.188081936685286</v>
      </c>
      <c r="D812" s="18">
        <v>1314</v>
      </c>
    </row>
    <row r="813" spans="1:4" x14ac:dyDescent="0.3">
      <c r="A813" s="172"/>
      <c r="B813" s="16" t="s">
        <v>220</v>
      </c>
      <c r="C813" s="17">
        <v>44.03062280157252</v>
      </c>
      <c r="D813" s="18">
        <v>2128</v>
      </c>
    </row>
    <row r="814" spans="1:4" x14ac:dyDescent="0.3">
      <c r="A814" s="172"/>
      <c r="B814" s="16" t="s">
        <v>331</v>
      </c>
      <c r="C814" s="17">
        <v>83.695427270846267</v>
      </c>
      <c r="D814" s="18">
        <v>4045</v>
      </c>
    </row>
    <row r="815" spans="1:4" x14ac:dyDescent="0.3">
      <c r="A815" s="16"/>
      <c r="B815" s="16"/>
      <c r="C815" s="17"/>
      <c r="D815" s="18"/>
    </row>
    <row r="816" spans="1:4" x14ac:dyDescent="0.3">
      <c r="A816" s="16"/>
      <c r="B816" s="16"/>
      <c r="C816" s="17"/>
      <c r="D816" s="18"/>
    </row>
    <row r="817" spans="1:15" x14ac:dyDescent="0.3">
      <c r="A817" s="16"/>
      <c r="B817" s="16"/>
      <c r="C817" s="17"/>
      <c r="D817" s="18"/>
    </row>
    <row r="818" spans="1:15" x14ac:dyDescent="0.3">
      <c r="A818" s="172" t="s">
        <v>294</v>
      </c>
      <c r="B818" s="16" t="s">
        <v>302</v>
      </c>
      <c r="C818" s="17">
        <v>78.048780487804876</v>
      </c>
      <c r="D818" s="18">
        <v>9248</v>
      </c>
    </row>
    <row r="819" spans="1:15" x14ac:dyDescent="0.3">
      <c r="A819" s="172"/>
      <c r="B819" s="16" t="s">
        <v>338</v>
      </c>
      <c r="C819" s="17">
        <v>91.341041438096042</v>
      </c>
      <c r="D819" s="18">
        <v>10823</v>
      </c>
    </row>
    <row r="820" spans="1:15" x14ac:dyDescent="0.3">
      <c r="A820" s="172"/>
      <c r="B820" s="16" t="s">
        <v>218</v>
      </c>
      <c r="C820" s="17">
        <v>97.105240948603253</v>
      </c>
      <c r="D820" s="18">
        <v>11506</v>
      </c>
    </row>
    <row r="821" spans="1:15" x14ac:dyDescent="0.3">
      <c r="A821" s="172"/>
      <c r="B821" s="16"/>
      <c r="C821" s="17"/>
      <c r="D821" s="18"/>
    </row>
    <row r="822" spans="1:15" x14ac:dyDescent="0.3">
      <c r="A822" s="172"/>
      <c r="B822" s="16" t="s">
        <v>303</v>
      </c>
      <c r="C822" s="17">
        <v>18.685121107266436</v>
      </c>
      <c r="D822" s="18">
        <v>2214</v>
      </c>
    </row>
    <row r="823" spans="1:15" x14ac:dyDescent="0.3">
      <c r="A823" s="172"/>
      <c r="B823" s="16" t="s">
        <v>219</v>
      </c>
      <c r="C823" s="17">
        <v>29.318929867499367</v>
      </c>
      <c r="D823" s="18">
        <v>3474</v>
      </c>
    </row>
    <row r="824" spans="1:15" x14ac:dyDescent="0.3">
      <c r="A824" s="172"/>
      <c r="B824" s="16" t="s">
        <v>220</v>
      </c>
      <c r="C824" s="17">
        <v>47.0335049371255</v>
      </c>
      <c r="D824" s="18">
        <v>5573</v>
      </c>
    </row>
    <row r="825" spans="1:15" x14ac:dyDescent="0.3">
      <c r="A825" s="172"/>
      <c r="B825" s="16" t="s">
        <v>331</v>
      </c>
      <c r="C825" s="17">
        <v>80.12490505527893</v>
      </c>
      <c r="D825" s="18">
        <v>9494</v>
      </c>
    </row>
    <row r="826" spans="1:15" ht="15.6" x14ac:dyDescent="0.3">
      <c r="A826" s="16"/>
      <c r="B826" s="16"/>
      <c r="C826" s="17"/>
      <c r="D826" s="18"/>
      <c r="K826" s="174" t="s">
        <v>347</v>
      </c>
      <c r="L826" s="174"/>
      <c r="M826" s="174"/>
      <c r="N826" s="174"/>
      <c r="O826" s="174"/>
    </row>
    <row r="827" spans="1:15" x14ac:dyDescent="0.3">
      <c r="A827" s="16"/>
      <c r="B827" s="16"/>
      <c r="C827" s="17"/>
      <c r="D827" s="18"/>
    </row>
    <row r="828" spans="1:15" x14ac:dyDescent="0.3">
      <c r="A828" s="16"/>
      <c r="B828" s="16"/>
      <c r="C828" s="17"/>
      <c r="D828" s="18"/>
    </row>
    <row r="829" spans="1:15" x14ac:dyDescent="0.3">
      <c r="A829" s="172" t="s">
        <v>295</v>
      </c>
      <c r="B829" s="16" t="s">
        <v>302</v>
      </c>
      <c r="C829" s="17">
        <v>92.603049124788257</v>
      </c>
      <c r="D829" s="18">
        <v>4920</v>
      </c>
    </row>
    <row r="830" spans="1:15" x14ac:dyDescent="0.3">
      <c r="A830" s="172"/>
      <c r="B830" s="16" t="s">
        <v>338</v>
      </c>
      <c r="C830" s="17">
        <v>97.760210803689063</v>
      </c>
      <c r="D830" s="18">
        <v>5194</v>
      </c>
    </row>
    <row r="831" spans="1:15" x14ac:dyDescent="0.3">
      <c r="A831" s="172"/>
      <c r="B831" s="16" t="s">
        <v>218</v>
      </c>
      <c r="C831" s="17">
        <v>98.757763975155271</v>
      </c>
      <c r="D831" s="18">
        <v>5247</v>
      </c>
    </row>
    <row r="832" spans="1:15" x14ac:dyDescent="0.3">
      <c r="A832" s="172"/>
      <c r="B832" s="16"/>
      <c r="C832" s="17"/>
      <c r="D832" s="18"/>
    </row>
    <row r="833" spans="1:9" x14ac:dyDescent="0.3">
      <c r="A833" s="172"/>
      <c r="B833" s="16" t="s">
        <v>303</v>
      </c>
      <c r="C833" s="17">
        <v>26.595143986448335</v>
      </c>
      <c r="D833" s="18">
        <v>1413</v>
      </c>
    </row>
    <row r="834" spans="1:9" x14ac:dyDescent="0.3">
      <c r="A834" s="172"/>
      <c r="B834" s="16" t="s">
        <v>219</v>
      </c>
      <c r="C834" s="17">
        <v>35.4790137398833</v>
      </c>
      <c r="D834" s="18">
        <v>1885</v>
      </c>
    </row>
    <row r="835" spans="1:9" x14ac:dyDescent="0.3">
      <c r="A835" s="172"/>
      <c r="B835" s="16" t="s">
        <v>220</v>
      </c>
      <c r="C835" s="17">
        <v>38.565782044042912</v>
      </c>
      <c r="D835" s="18">
        <v>2049</v>
      </c>
    </row>
    <row r="836" spans="1:9" x14ac:dyDescent="0.3">
      <c r="A836" s="172"/>
      <c r="B836" s="16" t="s">
        <v>331</v>
      </c>
      <c r="C836" s="17">
        <v>90.73969508752117</v>
      </c>
      <c r="D836" s="18">
        <v>4821</v>
      </c>
    </row>
    <row r="837" spans="1:9" x14ac:dyDescent="0.3">
      <c r="A837" s="16"/>
      <c r="B837" s="16"/>
      <c r="C837" s="17"/>
      <c r="D837" s="18"/>
    </row>
    <row r="838" spans="1:9" x14ac:dyDescent="0.3">
      <c r="A838" s="16"/>
      <c r="B838" s="16"/>
      <c r="C838" s="17"/>
      <c r="D838" s="18"/>
    </row>
    <row r="839" spans="1:9" x14ac:dyDescent="0.3">
      <c r="A839" s="16"/>
      <c r="B839" s="16"/>
      <c r="C839" s="17"/>
      <c r="D839" s="18"/>
    </row>
    <row r="840" spans="1:9" x14ac:dyDescent="0.3">
      <c r="A840" s="172" t="s">
        <v>296</v>
      </c>
      <c r="B840" s="16" t="s">
        <v>302</v>
      </c>
      <c r="C840" s="17">
        <v>85.794644866121644</v>
      </c>
      <c r="D840" s="18">
        <v>22878</v>
      </c>
    </row>
    <row r="841" spans="1:9" x14ac:dyDescent="0.3">
      <c r="A841" s="172"/>
      <c r="B841" s="16" t="s">
        <v>338</v>
      </c>
      <c r="C841" s="17">
        <v>89.908497712442809</v>
      </c>
      <c r="D841" s="18">
        <v>23975</v>
      </c>
    </row>
    <row r="842" spans="1:9" x14ac:dyDescent="0.3">
      <c r="A842" s="172"/>
      <c r="B842" s="16" t="s">
        <v>218</v>
      </c>
      <c r="C842" s="17">
        <v>95.454886372159308</v>
      </c>
      <c r="D842" s="18">
        <v>25454</v>
      </c>
    </row>
    <row r="843" spans="1:9" x14ac:dyDescent="0.3">
      <c r="A843" s="172"/>
      <c r="B843" s="16"/>
      <c r="C843" s="17"/>
      <c r="D843" s="18"/>
    </row>
    <row r="844" spans="1:9" x14ac:dyDescent="0.3">
      <c r="A844" s="172"/>
      <c r="B844" s="16" t="s">
        <v>303</v>
      </c>
      <c r="C844" s="17">
        <v>23.231830795769895</v>
      </c>
      <c r="D844" s="18">
        <v>6195</v>
      </c>
    </row>
    <row r="845" spans="1:9" x14ac:dyDescent="0.3">
      <c r="A845" s="172"/>
      <c r="B845" s="16" t="s">
        <v>219</v>
      </c>
      <c r="C845" s="17">
        <v>32.648316207905197</v>
      </c>
      <c r="D845" s="18">
        <v>8706</v>
      </c>
    </row>
    <row r="846" spans="1:9" x14ac:dyDescent="0.3">
      <c r="A846" s="172"/>
      <c r="B846" s="16" t="s">
        <v>220</v>
      </c>
      <c r="C846" s="17">
        <v>46.951173779344487</v>
      </c>
      <c r="D846" s="18">
        <v>12520</v>
      </c>
    </row>
    <row r="847" spans="1:9" x14ac:dyDescent="0.3">
      <c r="A847" s="172"/>
      <c r="B847" s="16" t="s">
        <v>331</v>
      </c>
      <c r="C847" s="17">
        <v>82.063301582539566</v>
      </c>
      <c r="D847" s="18">
        <v>21883</v>
      </c>
    </row>
    <row r="848" spans="1:9" ht="15.6" x14ac:dyDescent="0.3">
      <c r="A848" s="16"/>
      <c r="B848" s="16"/>
      <c r="C848" s="17"/>
      <c r="D848" s="18"/>
      <c r="E848" s="174" t="s">
        <v>347</v>
      </c>
      <c r="F848" s="174"/>
      <c r="G848" s="174"/>
      <c r="H848" s="174"/>
      <c r="I848" s="174"/>
    </row>
    <row r="849" spans="1:4" x14ac:dyDescent="0.3">
      <c r="A849" s="16"/>
      <c r="B849" s="16"/>
      <c r="C849" s="17"/>
      <c r="D849" s="18"/>
    </row>
    <row r="850" spans="1:4" x14ac:dyDescent="0.3">
      <c r="A850" s="16"/>
      <c r="B850" s="16"/>
      <c r="C850" s="17"/>
      <c r="D850" s="18"/>
    </row>
    <row r="851" spans="1:4" x14ac:dyDescent="0.3">
      <c r="A851" s="172" t="s">
        <v>297</v>
      </c>
      <c r="B851" s="16" t="s">
        <v>302</v>
      </c>
      <c r="C851" s="17">
        <v>75.517412660742863</v>
      </c>
      <c r="D851" s="18">
        <v>27366</v>
      </c>
    </row>
    <row r="852" spans="1:4" x14ac:dyDescent="0.3">
      <c r="A852" s="172"/>
      <c r="B852" s="16" t="s">
        <v>338</v>
      </c>
      <c r="C852" s="17">
        <v>94.905899884099568</v>
      </c>
      <c r="D852" s="18">
        <v>34392</v>
      </c>
    </row>
    <row r="853" spans="1:4" x14ac:dyDescent="0.3">
      <c r="A853" s="172"/>
      <c r="B853" s="16" t="s">
        <v>218</v>
      </c>
      <c r="C853" s="17">
        <v>98.54572548153871</v>
      </c>
      <c r="D853" s="18">
        <v>35711</v>
      </c>
    </row>
    <row r="854" spans="1:4" x14ac:dyDescent="0.3">
      <c r="A854" s="172"/>
      <c r="B854" s="16"/>
      <c r="C854" s="17"/>
      <c r="D854" s="18"/>
    </row>
    <row r="855" spans="1:4" x14ac:dyDescent="0.3">
      <c r="A855" s="172"/>
      <c r="B855" s="16" t="s">
        <v>303</v>
      </c>
      <c r="C855" s="17">
        <v>16.753132071306364</v>
      </c>
      <c r="D855" s="18">
        <v>6071</v>
      </c>
    </row>
    <row r="856" spans="1:4" x14ac:dyDescent="0.3">
      <c r="A856" s="172"/>
      <c r="B856" s="16" t="s">
        <v>219</v>
      </c>
      <c r="C856" s="17">
        <v>28.721231856062694</v>
      </c>
      <c r="D856" s="18">
        <v>10408</v>
      </c>
    </row>
    <row r="857" spans="1:4" x14ac:dyDescent="0.3">
      <c r="A857" s="172"/>
      <c r="B857" s="16" t="s">
        <v>220</v>
      </c>
      <c r="C857" s="17">
        <v>43.619956951266623</v>
      </c>
      <c r="D857" s="18">
        <v>15807</v>
      </c>
    </row>
    <row r="858" spans="1:4" x14ac:dyDescent="0.3">
      <c r="A858" s="172"/>
      <c r="B858" s="16" t="s">
        <v>331</v>
      </c>
      <c r="C858" s="17">
        <v>82.002318008720138</v>
      </c>
      <c r="D858" s="18">
        <v>29716</v>
      </c>
    </row>
    <row r="859" spans="1:4" x14ac:dyDescent="0.3">
      <c r="A859" s="16"/>
      <c r="B859" s="16"/>
      <c r="C859" s="17"/>
      <c r="D859" s="18"/>
    </row>
    <row r="860" spans="1:4" x14ac:dyDescent="0.3">
      <c r="A860" s="16"/>
      <c r="B860" s="16"/>
      <c r="C860" s="17"/>
      <c r="D860" s="18"/>
    </row>
    <row r="861" spans="1:4" x14ac:dyDescent="0.3">
      <c r="A861" s="16"/>
      <c r="B861" s="16"/>
      <c r="C861" s="17"/>
      <c r="D861" s="18"/>
    </row>
    <row r="862" spans="1:4" x14ac:dyDescent="0.3">
      <c r="A862" s="172" t="s">
        <v>298</v>
      </c>
      <c r="B862" s="16" t="s">
        <v>302</v>
      </c>
      <c r="C862" s="17">
        <v>82.210292484265096</v>
      </c>
      <c r="D862" s="18">
        <v>13323</v>
      </c>
    </row>
    <row r="863" spans="1:4" x14ac:dyDescent="0.3">
      <c r="A863" s="172"/>
      <c r="B863" s="16" t="s">
        <v>338</v>
      </c>
      <c r="C863" s="17">
        <v>93.860298654819204</v>
      </c>
      <c r="D863" s="18">
        <v>15211</v>
      </c>
    </row>
    <row r="864" spans="1:4" x14ac:dyDescent="0.3">
      <c r="A864" s="172"/>
      <c r="B864" s="16" t="s">
        <v>218</v>
      </c>
      <c r="C864" s="17">
        <v>98.691842527458959</v>
      </c>
      <c r="D864" s="18">
        <v>15994</v>
      </c>
    </row>
    <row r="865" spans="1:4" x14ac:dyDescent="0.3">
      <c r="A865" s="172"/>
      <c r="B865" s="16"/>
      <c r="C865" s="17"/>
      <c r="D865" s="18"/>
    </row>
    <row r="866" spans="1:4" x14ac:dyDescent="0.3">
      <c r="A866" s="172"/>
      <c r="B866" s="16" t="s">
        <v>303</v>
      </c>
      <c r="C866" s="17">
        <v>14.506972726150808</v>
      </c>
      <c r="D866" s="18">
        <v>2351</v>
      </c>
    </row>
    <row r="867" spans="1:4" x14ac:dyDescent="0.3">
      <c r="A867" s="172"/>
      <c r="B867" s="16" t="s">
        <v>219</v>
      </c>
      <c r="C867" s="17">
        <v>23.929408860915711</v>
      </c>
      <c r="D867" s="18">
        <v>3878</v>
      </c>
    </row>
    <row r="868" spans="1:4" x14ac:dyDescent="0.3">
      <c r="A868" s="172"/>
      <c r="B868" s="16" t="s">
        <v>220</v>
      </c>
      <c r="C868" s="17">
        <v>40.63309885227693</v>
      </c>
      <c r="D868" s="18">
        <v>6585</v>
      </c>
    </row>
    <row r="869" spans="1:4" x14ac:dyDescent="0.3">
      <c r="A869" s="172"/>
      <c r="B869" s="16" t="s">
        <v>331</v>
      </c>
      <c r="C869" s="17">
        <v>82.09922251018142</v>
      </c>
      <c r="D869" s="18">
        <v>13305</v>
      </c>
    </row>
    <row r="870" spans="1:4" x14ac:dyDescent="0.3">
      <c r="A870" s="16"/>
      <c r="B870" s="16"/>
      <c r="C870" s="17"/>
      <c r="D870" s="18"/>
    </row>
    <row r="871" spans="1:4" x14ac:dyDescent="0.3">
      <c r="A871" s="16"/>
      <c r="B871" s="16"/>
      <c r="C871" s="17"/>
      <c r="D871" s="18"/>
    </row>
    <row r="872" spans="1:4" x14ac:dyDescent="0.3">
      <c r="A872" s="16"/>
      <c r="B872" s="16"/>
      <c r="C872" s="17"/>
      <c r="D872" s="18"/>
    </row>
    <row r="873" spans="1:4" x14ac:dyDescent="0.3">
      <c r="A873" s="172" t="s">
        <v>299</v>
      </c>
      <c r="B873" s="16" t="s">
        <v>302</v>
      </c>
      <c r="C873" s="17">
        <v>55.669458682335296</v>
      </c>
      <c r="D873" s="18">
        <v>4453</v>
      </c>
    </row>
    <row r="874" spans="1:4" x14ac:dyDescent="0.3">
      <c r="A874" s="172"/>
      <c r="B874" s="16" t="s">
        <v>338</v>
      </c>
      <c r="C874" s="17">
        <v>71.658957369671199</v>
      </c>
      <c r="D874" s="18">
        <v>5732</v>
      </c>
    </row>
    <row r="875" spans="1:4" x14ac:dyDescent="0.3">
      <c r="A875" s="172"/>
      <c r="B875" s="16" t="s">
        <v>218</v>
      </c>
      <c r="C875" s="17">
        <v>83.747968496062015</v>
      </c>
      <c r="D875" s="18">
        <v>6699</v>
      </c>
    </row>
    <row r="876" spans="1:4" x14ac:dyDescent="0.3">
      <c r="A876" s="172"/>
      <c r="B876" s="16"/>
      <c r="C876" s="17"/>
      <c r="D876" s="18"/>
    </row>
    <row r="877" spans="1:4" x14ac:dyDescent="0.3">
      <c r="A877" s="172"/>
      <c r="B877" s="16" t="s">
        <v>303</v>
      </c>
      <c r="C877" s="17">
        <v>12.064008001000124</v>
      </c>
      <c r="D877" s="18">
        <v>965</v>
      </c>
    </row>
    <row r="878" spans="1:4" x14ac:dyDescent="0.3">
      <c r="A878" s="172"/>
      <c r="B878" s="16" t="s">
        <v>219</v>
      </c>
      <c r="C878" s="17">
        <v>20.040005000625076</v>
      </c>
      <c r="D878" s="18">
        <v>1603</v>
      </c>
    </row>
    <row r="879" spans="1:4" x14ac:dyDescent="0.3">
      <c r="A879" s="172"/>
      <c r="B879" s="16" t="s">
        <v>220</v>
      </c>
      <c r="C879" s="17">
        <v>25.678209776222026</v>
      </c>
      <c r="D879" s="18">
        <v>2054</v>
      </c>
    </row>
    <row r="880" spans="1:4" x14ac:dyDescent="0.3">
      <c r="A880" s="172"/>
      <c r="B880" s="16" t="s">
        <v>331</v>
      </c>
      <c r="C880" s="17">
        <v>60.107513439179897</v>
      </c>
      <c r="D880" s="18">
        <v>4808</v>
      </c>
    </row>
    <row r="881" spans="1:4" x14ac:dyDescent="0.3">
      <c r="A881" s="16"/>
      <c r="B881" s="16"/>
      <c r="C881" s="17"/>
      <c r="D881" s="18"/>
    </row>
    <row r="882" spans="1:4" x14ac:dyDescent="0.3">
      <c r="A882" s="16"/>
      <c r="B882" s="16"/>
      <c r="C882" s="17"/>
      <c r="D882" s="18"/>
    </row>
    <row r="883" spans="1:4" x14ac:dyDescent="0.3">
      <c r="A883" s="16"/>
      <c r="B883" s="16"/>
      <c r="C883" s="17"/>
      <c r="D883" s="18"/>
    </row>
    <row r="884" spans="1:4" x14ac:dyDescent="0.3">
      <c r="A884" s="172" t="s">
        <v>300</v>
      </c>
      <c r="B884" s="16" t="s">
        <v>302</v>
      </c>
      <c r="C884" s="17">
        <v>73.131604226705093</v>
      </c>
      <c r="D884" s="18">
        <v>7613</v>
      </c>
    </row>
    <row r="885" spans="1:4" x14ac:dyDescent="0.3">
      <c r="A885" s="172"/>
      <c r="B885" s="16" t="s">
        <v>338</v>
      </c>
      <c r="C885" s="17">
        <v>87.761767531219988</v>
      </c>
      <c r="D885" s="18">
        <v>9136</v>
      </c>
    </row>
    <row r="886" spans="1:4" x14ac:dyDescent="0.3">
      <c r="A886" s="172"/>
      <c r="B886" s="16" t="s">
        <v>218</v>
      </c>
      <c r="C886" s="17">
        <v>96.810758885686838</v>
      </c>
      <c r="D886" s="18">
        <v>10078</v>
      </c>
    </row>
    <row r="887" spans="1:4" x14ac:dyDescent="0.3">
      <c r="A887" s="172"/>
      <c r="B887" s="16"/>
      <c r="C887" s="17"/>
      <c r="D887" s="18"/>
    </row>
    <row r="888" spans="1:4" x14ac:dyDescent="0.3">
      <c r="A888" s="172"/>
      <c r="B888" s="16" t="s">
        <v>303</v>
      </c>
      <c r="C888" s="17">
        <v>8.4245917387127758</v>
      </c>
      <c r="D888" s="18">
        <v>877</v>
      </c>
    </row>
    <row r="889" spans="1:4" x14ac:dyDescent="0.3">
      <c r="A889" s="172"/>
      <c r="B889" s="16" t="s">
        <v>219</v>
      </c>
      <c r="C889" s="17">
        <v>16.243996157540828</v>
      </c>
      <c r="D889" s="18">
        <v>1691</v>
      </c>
    </row>
    <row r="890" spans="1:4" x14ac:dyDescent="0.3">
      <c r="A890" s="172"/>
      <c r="B890" s="16" t="s">
        <v>220</v>
      </c>
      <c r="C890" s="17">
        <v>31.143131604226703</v>
      </c>
      <c r="D890" s="18">
        <v>3242</v>
      </c>
    </row>
    <row r="891" spans="1:4" x14ac:dyDescent="0.3">
      <c r="A891" s="172"/>
      <c r="B891" s="16" t="s">
        <v>331</v>
      </c>
      <c r="C891" s="17">
        <v>77.521613832853035</v>
      </c>
      <c r="D891" s="18">
        <v>8070</v>
      </c>
    </row>
    <row r="892" spans="1:4" x14ac:dyDescent="0.3">
      <c r="A892" s="16"/>
      <c r="B892" s="16"/>
      <c r="C892" s="17"/>
      <c r="D892" s="18"/>
    </row>
    <row r="893" spans="1:4" x14ac:dyDescent="0.3">
      <c r="A893" s="16"/>
      <c r="B893" s="16"/>
      <c r="C893" s="17"/>
      <c r="D893" s="18"/>
    </row>
    <row r="894" spans="1:4" x14ac:dyDescent="0.3">
      <c r="A894" s="16"/>
      <c r="B894" s="16"/>
      <c r="C894" s="17"/>
      <c r="D894" s="18"/>
    </row>
    <row r="895" spans="1:4" x14ac:dyDescent="0.3">
      <c r="A895" s="172" t="s">
        <v>301</v>
      </c>
      <c r="B895" s="16" t="s">
        <v>302</v>
      </c>
      <c r="C895" s="17">
        <v>83.572094600322117</v>
      </c>
      <c r="D895" s="18">
        <v>9859</v>
      </c>
    </row>
    <row r="896" spans="1:4" x14ac:dyDescent="0.3">
      <c r="A896" s="172"/>
      <c r="B896" s="16" t="s">
        <v>338</v>
      </c>
      <c r="C896" s="17">
        <v>96.185470882427737</v>
      </c>
      <c r="D896" s="18">
        <v>11347</v>
      </c>
    </row>
    <row r="897" spans="1:4" x14ac:dyDescent="0.3">
      <c r="A897" s="172"/>
      <c r="B897" s="16" t="s">
        <v>218</v>
      </c>
      <c r="C897" s="17">
        <v>99.067559549037881</v>
      </c>
      <c r="D897" s="18">
        <v>11687</v>
      </c>
    </row>
    <row r="898" spans="1:4" x14ac:dyDescent="0.3">
      <c r="A898" s="172"/>
      <c r="B898" s="16"/>
      <c r="C898" s="17"/>
      <c r="D898" s="18"/>
    </row>
    <row r="899" spans="1:4" x14ac:dyDescent="0.3">
      <c r="A899" s="172"/>
      <c r="B899" s="16" t="s">
        <v>303</v>
      </c>
      <c r="C899" s="17">
        <v>11.52835466644062</v>
      </c>
      <c r="D899" s="18">
        <v>1360</v>
      </c>
    </row>
    <row r="900" spans="1:4" x14ac:dyDescent="0.3">
      <c r="A900" s="172"/>
      <c r="B900" s="16" t="s">
        <v>219</v>
      </c>
      <c r="C900" s="17">
        <v>21.99711791133339</v>
      </c>
      <c r="D900" s="18">
        <v>2595</v>
      </c>
    </row>
    <row r="901" spans="1:4" x14ac:dyDescent="0.3">
      <c r="A901" s="172"/>
      <c r="B901" s="16" t="s">
        <v>220</v>
      </c>
      <c r="C901" s="17">
        <v>39.31508010511147</v>
      </c>
      <c r="D901" s="18">
        <v>4638</v>
      </c>
    </row>
    <row r="902" spans="1:4" x14ac:dyDescent="0.3">
      <c r="A902" s="172"/>
      <c r="B902" s="16" t="s">
        <v>331</v>
      </c>
      <c r="C902" s="17">
        <v>81.995422565058917</v>
      </c>
      <c r="D902" s="18">
        <v>9673</v>
      </c>
    </row>
  </sheetData>
  <sortState ref="B886:D889">
    <sortCondition ref="C886:C889"/>
  </sortState>
  <mergeCells count="95">
    <mergeCell ref="E1:G1"/>
    <mergeCell ref="K826:O826"/>
    <mergeCell ref="E848:I848"/>
    <mergeCell ref="K474:O474"/>
    <mergeCell ref="E496:I496"/>
    <mergeCell ref="K584:O584"/>
    <mergeCell ref="E606:I606"/>
    <mergeCell ref="E717:O717"/>
    <mergeCell ref="E15:O15"/>
    <mergeCell ref="E233:O233"/>
    <mergeCell ref="K388:O388"/>
    <mergeCell ref="E408:I408"/>
    <mergeCell ref="L1:O1"/>
    <mergeCell ref="E2:O2"/>
    <mergeCell ref="A70:A77"/>
    <mergeCell ref="A15:A22"/>
    <mergeCell ref="A26:A33"/>
    <mergeCell ref="A37:A44"/>
    <mergeCell ref="A48:A55"/>
    <mergeCell ref="A59:A66"/>
    <mergeCell ref="A565:A572"/>
    <mergeCell ref="A576:A583"/>
    <mergeCell ref="A598:A605"/>
    <mergeCell ref="A609:A616"/>
    <mergeCell ref="A620:A627"/>
    <mergeCell ref="A587:A594"/>
    <mergeCell ref="A499:A506"/>
    <mergeCell ref="A510:A517"/>
    <mergeCell ref="A521:A528"/>
    <mergeCell ref="A543:A550"/>
    <mergeCell ref="A554:A561"/>
    <mergeCell ref="A532:A539"/>
    <mergeCell ref="A895:A902"/>
    <mergeCell ref="A785:A792"/>
    <mergeCell ref="A796:A803"/>
    <mergeCell ref="A807:A814"/>
    <mergeCell ref="A818:A825"/>
    <mergeCell ref="A884:A891"/>
    <mergeCell ref="A829:A836"/>
    <mergeCell ref="A840:A847"/>
    <mergeCell ref="A851:A858"/>
    <mergeCell ref="A862:A869"/>
    <mergeCell ref="A873:A880"/>
    <mergeCell ref="A235:A242"/>
    <mergeCell ref="A752:A759"/>
    <mergeCell ref="A763:A770"/>
    <mergeCell ref="A774:A781"/>
    <mergeCell ref="A642:A649"/>
    <mergeCell ref="A653:A660"/>
    <mergeCell ref="A664:A671"/>
    <mergeCell ref="A675:A682"/>
    <mergeCell ref="A686:A693"/>
    <mergeCell ref="A697:A704"/>
    <mergeCell ref="A708:A715"/>
    <mergeCell ref="A719:A726"/>
    <mergeCell ref="A730:A737"/>
    <mergeCell ref="A741:A748"/>
    <mergeCell ref="A631:A638"/>
    <mergeCell ref="A488:A495"/>
    <mergeCell ref="A136:A143"/>
    <mergeCell ref="A191:A198"/>
    <mergeCell ref="A202:A209"/>
    <mergeCell ref="A213:A220"/>
    <mergeCell ref="A224:A231"/>
    <mergeCell ref="A147:A154"/>
    <mergeCell ref="A158:A165"/>
    <mergeCell ref="A169:A176"/>
    <mergeCell ref="A180:A187"/>
    <mergeCell ref="A81:A88"/>
    <mergeCell ref="A92:A99"/>
    <mergeCell ref="A103:A110"/>
    <mergeCell ref="A114:A121"/>
    <mergeCell ref="A125:A132"/>
    <mergeCell ref="A246:A253"/>
    <mergeCell ref="A257:A264"/>
    <mergeCell ref="A268:A275"/>
    <mergeCell ref="A279:A286"/>
    <mergeCell ref="A378:A385"/>
    <mergeCell ref="A290:A297"/>
    <mergeCell ref="A334:A341"/>
    <mergeCell ref="A345:A352"/>
    <mergeCell ref="A356:A363"/>
    <mergeCell ref="A367:A374"/>
    <mergeCell ref="A301:A308"/>
    <mergeCell ref="A312:A319"/>
    <mergeCell ref="A323:A330"/>
    <mergeCell ref="A444:A451"/>
    <mergeCell ref="A455:A462"/>
    <mergeCell ref="A466:A473"/>
    <mergeCell ref="A477:A484"/>
    <mergeCell ref="A389:A396"/>
    <mergeCell ref="A400:A407"/>
    <mergeCell ref="A411:A418"/>
    <mergeCell ref="A422:A429"/>
    <mergeCell ref="A433:A440"/>
  </mergeCells>
  <hyperlinks>
    <hyperlink ref="E1" location="CONTENIDO!A1" display="VOLVER AL ÍNDICE"/>
    <hyperlink ref="L1" location="'FICHA METODOLOG.'!A1" display="FICHA METODOLOGICA"/>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theme="1"/>
  </sheetPr>
  <dimension ref="A1:CD374"/>
  <sheetViews>
    <sheetView topLeftCell="A10" zoomScale="87" zoomScaleNormal="87" workbookViewId="0">
      <pane ySplit="1" topLeftCell="A11" activePane="bottomLeft" state="frozen"/>
      <selection activeCell="A10" sqref="A10"/>
      <selection pane="bottomLeft" activeCell="J15" sqref="J15"/>
    </sheetView>
  </sheetViews>
  <sheetFormatPr baseColWidth="10" defaultColWidth="11.44140625" defaultRowHeight="14.4" x14ac:dyDescent="0.3"/>
  <cols>
    <col min="1" max="1" width="19.33203125" style="8" bestFit="1" customWidth="1"/>
    <col min="2" max="2" width="7.88671875" style="8" bestFit="1" customWidth="1"/>
    <col min="3" max="3" width="6.5546875" style="8" bestFit="1" customWidth="1"/>
    <col min="4" max="4" width="13.109375" style="8" bestFit="1" customWidth="1"/>
    <col min="5" max="5" width="7.33203125" style="8" bestFit="1" customWidth="1"/>
    <col min="6" max="6" width="6.33203125" style="8" bestFit="1" customWidth="1"/>
    <col min="7" max="7" width="5.5546875" style="8" bestFit="1" customWidth="1"/>
    <col min="8" max="8" width="5.109375" style="8" bestFit="1" customWidth="1"/>
    <col min="9" max="9" width="10.109375" style="8" bestFit="1" customWidth="1"/>
    <col min="10" max="10" width="8.88671875" style="8" bestFit="1" customWidth="1"/>
    <col min="11" max="11" width="8.109375" style="8" bestFit="1" customWidth="1"/>
    <col min="12" max="12" width="17.5546875" style="8" bestFit="1" customWidth="1"/>
    <col min="13" max="13" width="6.33203125" style="8" bestFit="1" customWidth="1"/>
    <col min="14" max="14" width="4.88671875" style="8" bestFit="1" customWidth="1"/>
    <col min="15" max="15" width="7.33203125" style="8" bestFit="1" customWidth="1"/>
    <col min="16" max="16" width="12.6640625" style="8" bestFit="1" customWidth="1"/>
    <col min="17" max="17" width="9.109375" style="8" bestFit="1" customWidth="1"/>
    <col min="18" max="18" width="4.44140625" style="8" bestFit="1" customWidth="1"/>
    <col min="19" max="19" width="8.88671875" style="8" bestFit="1" customWidth="1"/>
    <col min="20" max="20" width="11.88671875" style="8" bestFit="1" customWidth="1"/>
    <col min="21" max="21" width="15" style="8" bestFit="1" customWidth="1"/>
    <col min="22" max="22" width="7.33203125" style="8" bestFit="1" customWidth="1"/>
    <col min="23" max="23" width="9.5546875" style="8" bestFit="1" customWidth="1"/>
    <col min="24" max="24" width="5.88671875" style="8" bestFit="1" customWidth="1"/>
    <col min="25" max="25" width="9.44140625" style="8" bestFit="1" customWidth="1"/>
    <col min="26" max="26" width="6.44140625" style="8" bestFit="1" customWidth="1"/>
    <col min="27" max="27" width="7" style="8" bestFit="1" customWidth="1"/>
    <col min="28" max="28" width="8.5546875" style="8" bestFit="1" customWidth="1"/>
    <col min="29" max="29" width="5" style="8" bestFit="1" customWidth="1"/>
    <col min="30" max="30" width="6.44140625" style="8" bestFit="1" customWidth="1"/>
    <col min="31" max="31" width="9.33203125" style="8" bestFit="1" customWidth="1"/>
    <col min="32" max="32" width="6.6640625" style="8" bestFit="1" customWidth="1"/>
    <col min="33" max="33" width="11.5546875" style="8" bestFit="1" customWidth="1"/>
    <col min="34" max="34" width="5.44140625" style="8" bestFit="1" customWidth="1"/>
    <col min="35" max="35" width="8.5546875" style="8" bestFit="1" customWidth="1"/>
    <col min="36" max="36" width="7.44140625" style="8" bestFit="1" customWidth="1"/>
    <col min="37" max="37" width="6.88671875" style="8" bestFit="1" customWidth="1"/>
    <col min="38" max="38" width="7" style="8" bestFit="1" customWidth="1"/>
    <col min="39" max="39" width="7.33203125" style="8" bestFit="1" customWidth="1"/>
    <col min="40" max="40" width="7.109375" style="8" bestFit="1" customWidth="1"/>
    <col min="41" max="41" width="7.44140625" style="8" bestFit="1" customWidth="1"/>
    <col min="42" max="42" width="7.6640625" style="8" bestFit="1" customWidth="1"/>
    <col min="43" max="43" width="9.109375" style="8" bestFit="1" customWidth="1"/>
    <col min="44" max="44" width="8.33203125" style="8" bestFit="1" customWidth="1"/>
    <col min="45" max="45" width="7" style="8" bestFit="1" customWidth="1"/>
    <col min="46" max="46" width="5.33203125" style="8" bestFit="1" customWidth="1"/>
    <col min="47" max="47" width="12.88671875" style="8" bestFit="1" customWidth="1"/>
    <col min="48" max="48" width="12" style="8" bestFit="1" customWidth="1"/>
    <col min="49" max="50" width="8.88671875" style="8" bestFit="1" customWidth="1"/>
    <col min="51" max="52" width="5.44140625" style="8" bestFit="1" customWidth="1"/>
    <col min="53" max="53" width="8.88671875" style="8" bestFit="1" customWidth="1"/>
    <col min="54" max="54" width="8.44140625" style="8" bestFit="1" customWidth="1"/>
    <col min="55" max="55" width="5.88671875" style="8" bestFit="1" customWidth="1"/>
    <col min="56" max="56" width="6" style="8" bestFit="1" customWidth="1"/>
    <col min="57" max="57" width="9" style="8" bestFit="1" customWidth="1"/>
    <col min="58" max="58" width="7.88671875" style="8" bestFit="1" customWidth="1"/>
    <col min="59" max="59" width="6.33203125" style="8" bestFit="1" customWidth="1"/>
    <col min="60" max="60" width="5.88671875" style="8" bestFit="1" customWidth="1"/>
    <col min="61" max="61" width="9.5546875" style="8" bestFit="1" customWidth="1"/>
    <col min="62" max="62" width="5.88671875" style="8" bestFit="1" customWidth="1"/>
    <col min="63" max="63" width="9.33203125" style="8" bestFit="1" customWidth="1"/>
    <col min="64" max="64" width="6" style="8" bestFit="1" customWidth="1"/>
    <col min="65" max="65" width="8.33203125" style="8" bestFit="1" customWidth="1"/>
    <col min="66" max="66" width="10" style="8" bestFit="1" customWidth="1"/>
    <col min="67" max="67" width="7.33203125" style="8" bestFit="1" customWidth="1"/>
    <col min="68" max="68" width="11.44140625" style="8"/>
    <col min="69" max="69" width="12.44140625" style="8" bestFit="1" customWidth="1"/>
    <col min="70" max="70" width="4.44140625" style="8" bestFit="1" customWidth="1"/>
    <col min="71" max="71" width="6.5546875" style="8" bestFit="1" customWidth="1"/>
    <col min="72" max="72" width="5.6640625" style="8" bestFit="1" customWidth="1"/>
    <col min="73" max="73" width="8.33203125" style="8" bestFit="1" customWidth="1"/>
    <col min="74" max="74" width="6" style="8" bestFit="1" customWidth="1"/>
    <col min="75" max="75" width="9.5546875" style="8" bestFit="1" customWidth="1"/>
    <col min="76" max="76" width="7.44140625" style="8" bestFit="1" customWidth="1"/>
    <col min="77" max="77" width="5.44140625" style="8" bestFit="1" customWidth="1"/>
    <col min="78" max="78" width="6.109375" style="8" bestFit="1" customWidth="1"/>
    <col min="79" max="79" width="8" style="8" bestFit="1" customWidth="1"/>
    <col min="80" max="80" width="9.33203125" style="8" bestFit="1" customWidth="1"/>
    <col min="81" max="81" width="6.44140625" style="8" bestFit="1" customWidth="1"/>
    <col min="82" max="82" width="7.88671875" style="8" bestFit="1" customWidth="1"/>
    <col min="83" max="16384" width="11.44140625" style="8"/>
  </cols>
  <sheetData>
    <row r="1" spans="1:82" x14ac:dyDescent="0.3">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row>
    <row r="2" spans="1:82" x14ac:dyDescent="0.3">
      <c r="A2" s="187"/>
      <c r="B2" s="186" t="s">
        <v>0</v>
      </c>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row>
    <row r="3" spans="1:82" x14ac:dyDescent="0.3">
      <c r="A3" s="187"/>
      <c r="B3" s="21" t="s">
        <v>221</v>
      </c>
      <c r="C3" s="21" t="s">
        <v>222</v>
      </c>
      <c r="D3" s="21" t="s">
        <v>223</v>
      </c>
      <c r="E3" s="21" t="s">
        <v>224</v>
      </c>
      <c r="F3" s="21" t="s">
        <v>225</v>
      </c>
      <c r="G3" s="21" t="s">
        <v>226</v>
      </c>
      <c r="H3" s="21" t="s">
        <v>227</v>
      </c>
      <c r="I3" s="21" t="s">
        <v>228</v>
      </c>
      <c r="J3" s="21" t="s">
        <v>229</v>
      </c>
      <c r="K3" s="21" t="s">
        <v>230</v>
      </c>
      <c r="L3" s="21" t="s">
        <v>231</v>
      </c>
      <c r="M3" s="21" t="s">
        <v>232</v>
      </c>
      <c r="N3" s="21" t="s">
        <v>233</v>
      </c>
      <c r="O3" s="21" t="s">
        <v>234</v>
      </c>
      <c r="P3" s="21" t="s">
        <v>235</v>
      </c>
      <c r="Q3" s="21" t="s">
        <v>236</v>
      </c>
      <c r="R3" s="21" t="s">
        <v>237</v>
      </c>
      <c r="S3" s="21" t="s">
        <v>238</v>
      </c>
      <c r="T3" s="21" t="s">
        <v>239</v>
      </c>
      <c r="U3" s="21" t="s">
        <v>240</v>
      </c>
      <c r="V3" s="21" t="s">
        <v>241</v>
      </c>
      <c r="W3" s="21" t="s">
        <v>242</v>
      </c>
      <c r="X3" s="21" t="s">
        <v>243</v>
      </c>
      <c r="Y3" s="21" t="s">
        <v>244</v>
      </c>
      <c r="Z3" s="21" t="s">
        <v>245</v>
      </c>
      <c r="AA3" s="21" t="s">
        <v>246</v>
      </c>
      <c r="AB3" s="21" t="s">
        <v>247</v>
      </c>
      <c r="AC3" s="21" t="s">
        <v>248</v>
      </c>
      <c r="AD3" s="21" t="s">
        <v>249</v>
      </c>
      <c r="AE3" s="21" t="s">
        <v>250</v>
      </c>
      <c r="AF3" s="21" t="s">
        <v>251</v>
      </c>
      <c r="AG3" s="21" t="s">
        <v>252</v>
      </c>
      <c r="AH3" s="21" t="s">
        <v>253</v>
      </c>
      <c r="AI3" s="21" t="s">
        <v>254</v>
      </c>
      <c r="AJ3" s="21" t="s">
        <v>255</v>
      </c>
      <c r="AK3" s="21" t="s">
        <v>256</v>
      </c>
      <c r="AL3" s="21" t="s">
        <v>257</v>
      </c>
      <c r="AM3" s="21" t="s">
        <v>258</v>
      </c>
      <c r="AN3" s="21" t="s">
        <v>259</v>
      </c>
      <c r="AO3" s="21" t="s">
        <v>260</v>
      </c>
      <c r="AP3" s="21" t="s">
        <v>261</v>
      </c>
      <c r="AQ3" s="21" t="s">
        <v>262</v>
      </c>
      <c r="AR3" s="21" t="s">
        <v>263</v>
      </c>
      <c r="AS3" s="21" t="s">
        <v>264</v>
      </c>
      <c r="AT3" s="21" t="s">
        <v>265</v>
      </c>
      <c r="AU3" s="21" t="s">
        <v>266</v>
      </c>
      <c r="AV3" s="21" t="s">
        <v>267</v>
      </c>
      <c r="AW3" s="21" t="s">
        <v>268</v>
      </c>
      <c r="AX3" s="21" t="s">
        <v>269</v>
      </c>
      <c r="AY3" s="21" t="s">
        <v>270</v>
      </c>
      <c r="AZ3" s="21" t="s">
        <v>271</v>
      </c>
      <c r="BA3" s="21" t="s">
        <v>272</v>
      </c>
      <c r="BB3" s="21" t="s">
        <v>273</v>
      </c>
      <c r="BC3" s="21" t="s">
        <v>274</v>
      </c>
      <c r="BD3" s="21" t="s">
        <v>275</v>
      </c>
      <c r="BE3" s="21" t="s">
        <v>276</v>
      </c>
      <c r="BF3" s="21" t="s">
        <v>277</v>
      </c>
      <c r="BG3" s="21" t="s">
        <v>278</v>
      </c>
      <c r="BH3" s="21" t="s">
        <v>279</v>
      </c>
      <c r="BI3" s="21" t="s">
        <v>280</v>
      </c>
      <c r="BJ3" s="21" t="s">
        <v>281</v>
      </c>
      <c r="BK3" s="21" t="s">
        <v>282</v>
      </c>
      <c r="BL3" s="21" t="s">
        <v>283</v>
      </c>
      <c r="BM3" s="21" t="s">
        <v>284</v>
      </c>
      <c r="BN3" s="21" t="s">
        <v>285</v>
      </c>
      <c r="BO3" s="21" t="s">
        <v>286</v>
      </c>
      <c r="BP3" s="21" t="s">
        <v>287</v>
      </c>
      <c r="BQ3" s="21" t="s">
        <v>288</v>
      </c>
      <c r="BR3" s="21" t="s">
        <v>289</v>
      </c>
      <c r="BS3" s="21" t="s">
        <v>290</v>
      </c>
      <c r="BT3" s="21" t="s">
        <v>291</v>
      </c>
      <c r="BU3" s="21" t="s">
        <v>292</v>
      </c>
      <c r="BV3" s="21" t="s">
        <v>293</v>
      </c>
      <c r="BW3" s="21" t="s">
        <v>294</v>
      </c>
      <c r="BX3" s="21" t="s">
        <v>295</v>
      </c>
      <c r="BY3" s="21" t="s">
        <v>296</v>
      </c>
      <c r="BZ3" s="21" t="s">
        <v>297</v>
      </c>
      <c r="CA3" s="21" t="s">
        <v>298</v>
      </c>
      <c r="CB3" s="21" t="s">
        <v>299</v>
      </c>
      <c r="CC3" s="21" t="s">
        <v>300</v>
      </c>
      <c r="CD3" s="21" t="s">
        <v>301</v>
      </c>
    </row>
    <row r="4" spans="1:82" x14ac:dyDescent="0.3">
      <c r="A4" s="22" t="s">
        <v>304</v>
      </c>
      <c r="B4" s="23">
        <v>2.1331886997123051</v>
      </c>
      <c r="C4" s="23">
        <v>1.6893655388411712</v>
      </c>
      <c r="D4" s="23">
        <v>2.2425254786331146</v>
      </c>
      <c r="E4" s="23">
        <v>4.8921044882850291</v>
      </c>
      <c r="F4" s="23">
        <v>5.5054403422300755</v>
      </c>
      <c r="G4" s="23">
        <v>2.941764059534512</v>
      </c>
      <c r="H4" s="23">
        <v>2.8592452433512037</v>
      </c>
      <c r="I4" s="23">
        <v>1.6603292317139413</v>
      </c>
      <c r="J4" s="23">
        <v>1.9617706237424548</v>
      </c>
      <c r="K4" s="23">
        <v>2.6954590703729226</v>
      </c>
      <c r="L4" s="23">
        <v>1.684633079247666</v>
      </c>
      <c r="M4" s="23">
        <v>6.2365899013016737</v>
      </c>
      <c r="N4" s="23">
        <v>1.7734669859177794</v>
      </c>
      <c r="O4" s="23">
        <v>1.1819777647747221</v>
      </c>
      <c r="P4" s="23">
        <v>1.0242696402442102</v>
      </c>
      <c r="Q4" s="23">
        <v>7.8199052132701423</v>
      </c>
      <c r="R4" s="23">
        <v>4.4340225964613085</v>
      </c>
      <c r="S4" s="23">
        <v>1.6540768490654876</v>
      </c>
      <c r="T4" s="23">
        <v>4.5433710829634766</v>
      </c>
      <c r="U4" s="23">
        <v>4.8918951564198574</v>
      </c>
      <c r="V4" s="23">
        <v>2.8206650831353919</v>
      </c>
      <c r="W4" s="23">
        <v>3.9434273257359589</v>
      </c>
      <c r="X4" s="23">
        <v>3.9147827704902785</v>
      </c>
      <c r="Y4" s="23">
        <v>3.8443935926773456</v>
      </c>
      <c r="Z4" s="23">
        <v>2.9543994861913938</v>
      </c>
      <c r="AA4" s="23">
        <v>4.1419523474414399</v>
      </c>
      <c r="AB4" s="23">
        <v>2.6496135150211173</v>
      </c>
      <c r="AC4" s="23">
        <v>4.1674906070792961</v>
      </c>
      <c r="AD4" s="23">
        <v>5.2868150684931514</v>
      </c>
      <c r="AE4" s="23">
        <v>7.2287348776141807</v>
      </c>
      <c r="AF4" s="23">
        <v>3.5768913989881161</v>
      </c>
      <c r="AG4" s="23">
        <v>4.4569794232144275</v>
      </c>
      <c r="AH4" s="23">
        <v>10.621005578336842</v>
      </c>
      <c r="AI4" s="23">
        <v>15.29729355575552</v>
      </c>
      <c r="AJ4" s="23">
        <v>9.6868391904138562</v>
      </c>
      <c r="AK4" s="23">
        <v>2.3805915007294289</v>
      </c>
      <c r="AL4" s="23">
        <v>3.167273183586397</v>
      </c>
      <c r="AM4" s="23">
        <v>2.158903323046006</v>
      </c>
      <c r="AN4" s="23">
        <v>5.1841085271317828</v>
      </c>
      <c r="AO4" s="23">
        <v>6.1641042371844543</v>
      </c>
      <c r="AP4" s="23">
        <v>3.8929440389294405</v>
      </c>
      <c r="AQ4" s="23">
        <v>3.2722053898899697</v>
      </c>
      <c r="AR4" s="23">
        <v>2.4768230247682306</v>
      </c>
      <c r="AS4" s="23">
        <v>1.5318830038131763</v>
      </c>
      <c r="AT4" s="23">
        <v>1.9484046164290565</v>
      </c>
      <c r="AU4" s="23">
        <v>1.4377526005432981</v>
      </c>
      <c r="AV4" s="23">
        <v>2.452294897205705</v>
      </c>
      <c r="AW4" s="23">
        <v>1.9317120212156826</v>
      </c>
      <c r="AX4" s="23">
        <v>2.1708915216096365</v>
      </c>
      <c r="AY4" s="23">
        <v>1.5817971649327738</v>
      </c>
      <c r="AZ4" s="23">
        <v>1.4282799428688022</v>
      </c>
      <c r="BA4" s="23">
        <v>1.4199572067691111</v>
      </c>
      <c r="BB4" s="23">
        <v>9.6085008032920882</v>
      </c>
      <c r="BC4" s="23">
        <v>3.6880952380952383</v>
      </c>
      <c r="BD4" s="23">
        <v>4.0557915921288012</v>
      </c>
      <c r="BE4" s="23">
        <v>2.9931444832492562</v>
      </c>
      <c r="BF4" s="23">
        <v>6.3809894818854698</v>
      </c>
      <c r="BG4" s="23">
        <v>3.4108155603482708</v>
      </c>
      <c r="BH4" s="23">
        <v>5.4067971163748716</v>
      </c>
      <c r="BI4" s="23">
        <v>6.6513573361764946</v>
      </c>
      <c r="BJ4" s="23">
        <v>5.8606708440840398</v>
      </c>
      <c r="BK4" s="23">
        <v>5.5519438304511768</v>
      </c>
      <c r="BL4" s="23">
        <v>10.098858019430715</v>
      </c>
      <c r="BM4" s="23">
        <v>5.1489445650029593</v>
      </c>
      <c r="BN4" s="23">
        <v>4.751438360592152</v>
      </c>
      <c r="BO4" s="23">
        <v>3.8602008724764123</v>
      </c>
      <c r="BP4" s="23">
        <v>7.5914222043619626</v>
      </c>
      <c r="BQ4" s="23">
        <v>5.6444541867601927</v>
      </c>
      <c r="BR4" s="23">
        <v>7.7115571216996068</v>
      </c>
      <c r="BS4" s="23">
        <v>5.7542083837605897</v>
      </c>
      <c r="BT4" s="23">
        <v>6.9096164362159209</v>
      </c>
      <c r="BU4" s="23">
        <v>8.5376406114796666</v>
      </c>
      <c r="BV4" s="23">
        <v>8.4272235962260691</v>
      </c>
      <c r="BW4" s="23">
        <v>6.3848655039905404</v>
      </c>
      <c r="BX4" s="23">
        <v>5.3396775046259579</v>
      </c>
      <c r="BY4" s="23">
        <v>5.4777560273720489</v>
      </c>
      <c r="BZ4" s="23">
        <v>6.1076007606895288</v>
      </c>
      <c r="CA4" s="23">
        <v>6.0480008757286337</v>
      </c>
      <c r="CB4" s="23">
        <v>12.168004941321804</v>
      </c>
      <c r="CC4" s="23">
        <v>7.494416766878544</v>
      </c>
      <c r="CD4" s="23">
        <v>6.0869895825412517</v>
      </c>
    </row>
    <row r="5" spans="1:82" x14ac:dyDescent="0.3">
      <c r="A5" s="22" t="s">
        <v>305</v>
      </c>
      <c r="B5" s="23">
        <v>8.9671272933075503</v>
      </c>
      <c r="C5" s="23">
        <v>8.3803919707682812</v>
      </c>
      <c r="D5" s="23">
        <v>10.196187165666908</v>
      </c>
      <c r="E5" s="23">
        <v>14.100029445168888</v>
      </c>
      <c r="F5" s="23">
        <v>19.538733376732075</v>
      </c>
      <c r="G5" s="23">
        <v>13.497652582159624</v>
      </c>
      <c r="H5" s="23">
        <v>12.004625249658362</v>
      </c>
      <c r="I5" s="23">
        <v>8.2319737370397483</v>
      </c>
      <c r="J5" s="23">
        <v>9.1940532081377153</v>
      </c>
      <c r="K5" s="23">
        <v>11.706485948388085</v>
      </c>
      <c r="L5" s="23">
        <v>8.6080916512561458</v>
      </c>
      <c r="M5" s="23">
        <v>17.894435703046774</v>
      </c>
      <c r="N5" s="23">
        <v>7.8892902073779467</v>
      </c>
      <c r="O5" s="23">
        <v>6.7712112346401394</v>
      </c>
      <c r="P5" s="23">
        <v>4.8564508804682376</v>
      </c>
      <c r="Q5" s="23">
        <v>21.30068457082675</v>
      </c>
      <c r="R5" s="23">
        <v>18.503517373694308</v>
      </c>
      <c r="S5" s="23">
        <v>8.6265839628242134</v>
      </c>
      <c r="T5" s="23">
        <v>18.205905040861271</v>
      </c>
      <c r="U5" s="23">
        <v>18.190602729798286</v>
      </c>
      <c r="V5" s="23">
        <v>12.217933491686461</v>
      </c>
      <c r="W5" s="23">
        <v>15.197703064353188</v>
      </c>
      <c r="X5" s="23">
        <v>16.676900176760629</v>
      </c>
      <c r="Y5" s="23">
        <v>18.60411899313501</v>
      </c>
      <c r="Z5" s="23">
        <v>15.018197388139583</v>
      </c>
      <c r="AA5" s="23">
        <v>16.892865520592473</v>
      </c>
      <c r="AB5" s="23">
        <v>13.192286237947245</v>
      </c>
      <c r="AC5" s="23">
        <v>16.833102630017795</v>
      </c>
      <c r="AD5" s="23">
        <v>16.210045662100455</v>
      </c>
      <c r="AE5" s="23">
        <v>19.594860733377097</v>
      </c>
      <c r="AF5" s="23">
        <v>17.54324038122132</v>
      </c>
      <c r="AG5" s="23">
        <v>18.01859060935886</v>
      </c>
      <c r="AH5" s="23">
        <v>22.826849902102037</v>
      </c>
      <c r="AI5" s="23">
        <v>25.396276043469236</v>
      </c>
      <c r="AJ5" s="23">
        <v>22.817440338334507</v>
      </c>
      <c r="AK5" s="23">
        <v>10.764290180178474</v>
      </c>
      <c r="AL5" s="23">
        <v>14.591542226126238</v>
      </c>
      <c r="AM5" s="23">
        <v>10.261967989664825</v>
      </c>
      <c r="AN5" s="23">
        <v>17.296511627906977</v>
      </c>
      <c r="AO5" s="23">
        <v>16.249337302720118</v>
      </c>
      <c r="AP5" s="23">
        <v>17.568937550689377</v>
      </c>
      <c r="AQ5" s="23">
        <v>14.530377930154682</v>
      </c>
      <c r="AR5" s="23">
        <v>12.757714127577142</v>
      </c>
      <c r="AS5" s="23">
        <v>7.0576825585752383</v>
      </c>
      <c r="AT5" s="23">
        <v>8.4691106585200266</v>
      </c>
      <c r="AU5" s="23">
        <v>7.8910753329357988</v>
      </c>
      <c r="AV5" s="23">
        <v>11.771792779138005</v>
      </c>
      <c r="AW5" s="23">
        <v>9.5108941325377447</v>
      </c>
      <c r="AX5" s="23">
        <v>10.152889006552385</v>
      </c>
      <c r="AY5" s="23">
        <v>8.2070937519011977</v>
      </c>
      <c r="AZ5" s="23">
        <v>7.4882677004692919</v>
      </c>
      <c r="BA5" s="23">
        <v>6.8274654736432598</v>
      </c>
      <c r="BB5" s="23">
        <v>24.735759181487641</v>
      </c>
      <c r="BC5" s="23">
        <v>13.119047619047619</v>
      </c>
      <c r="BD5" s="23">
        <v>15.778734347048301</v>
      </c>
      <c r="BE5" s="23">
        <v>14.205148105031689</v>
      </c>
      <c r="BF5" s="23">
        <v>20.358395013634592</v>
      </c>
      <c r="BG5" s="23">
        <v>15.368639667705089</v>
      </c>
      <c r="BH5" s="23">
        <v>19.052523171987641</v>
      </c>
      <c r="BI5" s="23">
        <v>22.111047322234068</v>
      </c>
      <c r="BJ5" s="23">
        <v>19.329155915960193</v>
      </c>
      <c r="BK5" s="23">
        <v>19.763359771161099</v>
      </c>
      <c r="BL5" s="23">
        <v>22.345321288563149</v>
      </c>
      <c r="BM5" s="23">
        <v>16.314855000986388</v>
      </c>
      <c r="BN5" s="23">
        <v>16.240222380244358</v>
      </c>
      <c r="BO5" s="23">
        <v>13.437151263061784</v>
      </c>
      <c r="BP5" s="23">
        <v>26.763599167062434</v>
      </c>
      <c r="BQ5" s="23">
        <v>15.84831214379658</v>
      </c>
      <c r="BR5" s="23">
        <v>21.745569684898626</v>
      </c>
      <c r="BS5" s="23">
        <v>18.885465947849049</v>
      </c>
      <c r="BT5" s="23">
        <v>20.342160768689947</v>
      </c>
      <c r="BU5" s="23">
        <v>23.902921422390705</v>
      </c>
      <c r="BV5" s="23">
        <v>21.251259503526608</v>
      </c>
      <c r="BW5" s="23">
        <v>18.833136269583211</v>
      </c>
      <c r="BX5" s="23">
        <v>18.759362058331131</v>
      </c>
      <c r="BY5" s="23">
        <v>15.208552928775788</v>
      </c>
      <c r="BZ5" s="23">
        <v>20.660082203545794</v>
      </c>
      <c r="CA5" s="23">
        <v>21.036643770011768</v>
      </c>
      <c r="CB5" s="23">
        <v>20.248189117861756</v>
      </c>
      <c r="CC5" s="23">
        <v>24.304243257172306</v>
      </c>
      <c r="CD5" s="23">
        <v>23.317618432058399</v>
      </c>
    </row>
    <row r="6" spans="1:82" x14ac:dyDescent="0.3">
      <c r="A6" s="22" t="s">
        <v>306</v>
      </c>
      <c r="B6" s="23">
        <v>19.434985615243125</v>
      </c>
      <c r="C6" s="23">
        <v>18.537939543491671</v>
      </c>
      <c r="D6" s="23">
        <v>24.788157084987386</v>
      </c>
      <c r="E6" s="23">
        <v>29.609220544314979</v>
      </c>
      <c r="F6" s="23">
        <v>39.049567562540688</v>
      </c>
      <c r="G6" s="23">
        <v>32.873838777344922</v>
      </c>
      <c r="H6" s="23">
        <v>27.094502260065173</v>
      </c>
      <c r="I6" s="23">
        <v>20.716326964408022</v>
      </c>
      <c r="J6" s="23">
        <v>19.120277218868768</v>
      </c>
      <c r="K6" s="23">
        <v>28.602879240370626</v>
      </c>
      <c r="L6" s="23">
        <v>20.777141310721213</v>
      </c>
      <c r="M6" s="23">
        <v>37.040480617937348</v>
      </c>
      <c r="N6" s="23">
        <v>17.048821070573432</v>
      </c>
      <c r="O6" s="23">
        <v>16.433001755412523</v>
      </c>
      <c r="P6" s="23">
        <v>11.536909026691559</v>
      </c>
      <c r="Q6" s="23">
        <v>34.281200631911531</v>
      </c>
      <c r="R6" s="23">
        <v>36.495416755489238</v>
      </c>
      <c r="S6" s="23">
        <v>16.759810845667261</v>
      </c>
      <c r="T6" s="23">
        <v>34.149068184104905</v>
      </c>
      <c r="U6" s="23">
        <v>44.70346660224665</v>
      </c>
      <c r="V6" s="23">
        <v>27.290621975895135</v>
      </c>
      <c r="W6" s="23">
        <v>27.205217730358189</v>
      </c>
      <c r="X6" s="23">
        <v>28.147734672992836</v>
      </c>
      <c r="Y6" s="23">
        <v>31.350114416475972</v>
      </c>
      <c r="Z6" s="23">
        <v>27.215799614643544</v>
      </c>
      <c r="AA6" s="23">
        <v>28.521162159445058</v>
      </c>
      <c r="AB6" s="23">
        <v>27.532074268866047</v>
      </c>
      <c r="AC6" s="23">
        <v>34.00237294838837</v>
      </c>
      <c r="AD6" s="23">
        <v>26.55536529680365</v>
      </c>
      <c r="AE6" s="23">
        <v>29.175654131107571</v>
      </c>
      <c r="AF6" s="23">
        <v>32.686198376279563</v>
      </c>
      <c r="AG6" s="23">
        <v>31.079685389687771</v>
      </c>
      <c r="AH6" s="23">
        <v>31.556392921792458</v>
      </c>
      <c r="AI6" s="23">
        <v>27.223645047414692</v>
      </c>
      <c r="AJ6" s="23">
        <v>34.145604672238441</v>
      </c>
      <c r="AK6" s="23">
        <v>28.586991531043367</v>
      </c>
      <c r="AL6" s="23">
        <v>37.834107165265401</v>
      </c>
      <c r="AM6" s="23">
        <v>23.717792291681619</v>
      </c>
      <c r="AN6" s="23">
        <v>41.25</v>
      </c>
      <c r="AO6" s="23">
        <v>31.58925003058603</v>
      </c>
      <c r="AP6" s="23">
        <v>46.228710462287104</v>
      </c>
      <c r="AQ6" s="23">
        <v>32.368043374262477</v>
      </c>
      <c r="AR6" s="23">
        <v>34.128960841289604</v>
      </c>
      <c r="AS6" s="23">
        <v>17.62987943309308</v>
      </c>
      <c r="AT6" s="23">
        <v>20.454854039375427</v>
      </c>
      <c r="AU6" s="23">
        <v>20.45650301464255</v>
      </c>
      <c r="AV6" s="23">
        <v>27.107380202868136</v>
      </c>
      <c r="AW6" s="23">
        <v>21.324172015791216</v>
      </c>
      <c r="AX6" s="23">
        <v>23.54887815209478</v>
      </c>
      <c r="AY6" s="23">
        <v>20.66678834337166</v>
      </c>
      <c r="AZ6" s="23">
        <v>19.608243215670271</v>
      </c>
      <c r="BA6" s="23">
        <v>15.585489204434936</v>
      </c>
      <c r="BB6" s="23">
        <v>31.232560105978184</v>
      </c>
      <c r="BC6" s="23">
        <v>21.909523809523808</v>
      </c>
      <c r="BD6" s="23">
        <v>26.814065295169947</v>
      </c>
      <c r="BE6" s="23">
        <v>23.846850342775838</v>
      </c>
      <c r="BF6" s="23">
        <v>28.624853915075967</v>
      </c>
      <c r="BG6" s="23">
        <v>26.128285006789682</v>
      </c>
      <c r="BH6" s="23">
        <v>24.876988213754434</v>
      </c>
      <c r="BI6" s="23">
        <v>28.483556138768147</v>
      </c>
      <c r="BJ6" s="23">
        <v>27.755252488020645</v>
      </c>
      <c r="BK6" s="23">
        <v>34.741906124041087</v>
      </c>
      <c r="BL6" s="23">
        <v>28.609169933526502</v>
      </c>
      <c r="BM6" s="23">
        <v>36.338528309331231</v>
      </c>
      <c r="BN6" s="23">
        <v>27.881569590794491</v>
      </c>
      <c r="BO6" s="23">
        <v>24.677893882520035</v>
      </c>
      <c r="BP6" s="23">
        <v>33.613414678697993</v>
      </c>
      <c r="BQ6" s="23">
        <v>27.202981148619028</v>
      </c>
      <c r="BR6" s="23">
        <v>28.425514529390739</v>
      </c>
      <c r="BS6" s="23">
        <v>27.010672241170646</v>
      </c>
      <c r="BT6" s="23">
        <v>27.298648543082571</v>
      </c>
      <c r="BU6" s="23">
        <v>31.459887098767975</v>
      </c>
      <c r="BV6" s="23">
        <v>30.83264633140973</v>
      </c>
      <c r="BW6" s="23">
        <v>27.268696423292937</v>
      </c>
      <c r="BX6" s="23">
        <v>26.909859899550622</v>
      </c>
      <c r="BY6" s="23">
        <v>22.402917900583915</v>
      </c>
      <c r="BZ6" s="23">
        <v>31.463100423286917</v>
      </c>
      <c r="CA6" s="23">
        <v>34.158890013956928</v>
      </c>
      <c r="CB6" s="23">
        <v>27.564714470211694</v>
      </c>
      <c r="CC6" s="23">
        <v>30.991238618794021</v>
      </c>
      <c r="CD6" s="23">
        <v>33.373887917268647</v>
      </c>
    </row>
    <row r="7" spans="1:82" x14ac:dyDescent="0.3">
      <c r="A7" s="22" t="s">
        <v>307</v>
      </c>
      <c r="B7" s="23">
        <v>21.840305617129651</v>
      </c>
      <c r="C7" s="23">
        <v>15.465287334503868</v>
      </c>
      <c r="D7" s="23">
        <v>23.394355814944308</v>
      </c>
      <c r="E7" s="23">
        <v>16.64913978042317</v>
      </c>
      <c r="F7" s="23">
        <v>13.540407328187481</v>
      </c>
      <c r="G7" s="23">
        <v>20.445010488462692</v>
      </c>
      <c r="H7" s="23">
        <v>16.309261011247767</v>
      </c>
      <c r="I7" s="23">
        <v>22.162915377530055</v>
      </c>
      <c r="J7" s="23">
        <v>16.445897607869441</v>
      </c>
      <c r="K7" s="23">
        <v>26.59277126885673</v>
      </c>
      <c r="L7" s="23">
        <v>19.872806819719454</v>
      </c>
      <c r="M7" s="23">
        <v>15.140895436990418</v>
      </c>
      <c r="N7" s="23">
        <v>19.711050687877925</v>
      </c>
      <c r="O7" s="23">
        <v>17.607957870099472</v>
      </c>
      <c r="P7" s="23">
        <v>12.770573691911801</v>
      </c>
      <c r="Q7" s="23">
        <v>15.429173249078461</v>
      </c>
      <c r="R7" s="23">
        <v>14.026859944574719</v>
      </c>
      <c r="S7" s="23">
        <v>16.307396261950093</v>
      </c>
      <c r="T7" s="23">
        <v>16.101912821831434</v>
      </c>
      <c r="U7" s="23">
        <v>12.912187462253897</v>
      </c>
      <c r="V7" s="23">
        <v>19.631938946071966</v>
      </c>
      <c r="W7" s="23">
        <v>18.060010988426704</v>
      </c>
      <c r="X7" s="23">
        <v>17.024839519955346</v>
      </c>
      <c r="Y7" s="23">
        <v>17.963386727688789</v>
      </c>
      <c r="Z7" s="23">
        <v>16.431171055448512</v>
      </c>
      <c r="AA7" s="23">
        <v>19.389430649106934</v>
      </c>
      <c r="AB7" s="23">
        <v>19.041357877121683</v>
      </c>
      <c r="AC7" s="23">
        <v>16.897369982202886</v>
      </c>
      <c r="AD7" s="23">
        <v>20.5550799086758</v>
      </c>
      <c r="AE7" s="23">
        <v>18.365375597861767</v>
      </c>
      <c r="AF7" s="23">
        <v>16.03718084480527</v>
      </c>
      <c r="AG7" s="23">
        <v>17.359180106459046</v>
      </c>
      <c r="AH7" s="23">
        <v>17.366729469134434</v>
      </c>
      <c r="AI7" s="23">
        <v>16.861632172769433</v>
      </c>
      <c r="AJ7" s="23">
        <v>16.292417682005841</v>
      </c>
      <c r="AK7" s="23">
        <v>18.61654762130312</v>
      </c>
      <c r="AL7" s="23">
        <v>17.023465930480615</v>
      </c>
      <c r="AM7" s="23">
        <v>20.169382042632598</v>
      </c>
      <c r="AN7" s="23">
        <v>13.536821705426357</v>
      </c>
      <c r="AO7" s="23">
        <v>17.248480893927653</v>
      </c>
      <c r="AP7" s="23">
        <v>13.929440389294404</v>
      </c>
      <c r="AQ7" s="23">
        <v>17.525115611545207</v>
      </c>
      <c r="AR7" s="23">
        <v>17.320464923204646</v>
      </c>
      <c r="AS7" s="23">
        <v>18.791465538142784</v>
      </c>
      <c r="AT7" s="23">
        <v>18.564154786150713</v>
      </c>
      <c r="AU7" s="23">
        <v>16.82899357317962</v>
      </c>
      <c r="AV7" s="23">
        <v>18.658427577630096</v>
      </c>
      <c r="AW7" s="23">
        <v>19.323147394750322</v>
      </c>
      <c r="AX7" s="23">
        <v>17.400225031438215</v>
      </c>
      <c r="AY7" s="23">
        <v>16.195169434811703</v>
      </c>
      <c r="AZ7" s="23">
        <v>17.125756648303067</v>
      </c>
      <c r="BA7" s="23">
        <v>16.246839136354797</v>
      </c>
      <c r="BB7" s="23">
        <v>18.537726542461737</v>
      </c>
      <c r="BC7" s="23">
        <v>22.828571428571429</v>
      </c>
      <c r="BD7" s="23">
        <v>17.771690518783544</v>
      </c>
      <c r="BE7" s="23">
        <v>19.963782175656448</v>
      </c>
      <c r="BF7" s="23">
        <v>19.696143358005454</v>
      </c>
      <c r="BG7" s="23">
        <v>22.034507548526243</v>
      </c>
      <c r="BH7" s="23">
        <v>20.740359308845406</v>
      </c>
      <c r="BI7" s="23">
        <v>19.27335356352005</v>
      </c>
      <c r="BJ7" s="23">
        <v>17.677847401400665</v>
      </c>
      <c r="BK7" s="23">
        <v>16.174749707450268</v>
      </c>
      <c r="BL7" s="23">
        <v>18.757456962672574</v>
      </c>
      <c r="BM7" s="23">
        <v>15.565200236733084</v>
      </c>
      <c r="BN7" s="23">
        <v>22.925851703406813</v>
      </c>
      <c r="BO7" s="23">
        <v>21.695241960028405</v>
      </c>
      <c r="BP7" s="23">
        <v>14.861359734044497</v>
      </c>
      <c r="BQ7" s="23">
        <v>19.640508548882067</v>
      </c>
      <c r="BR7" s="23">
        <v>18.446453194423164</v>
      </c>
      <c r="BS7" s="23">
        <v>22.092639454285401</v>
      </c>
      <c r="BT7" s="23">
        <v>19.967190063276309</v>
      </c>
      <c r="BU7" s="23">
        <v>14.260991388190696</v>
      </c>
      <c r="BV7" s="23">
        <v>18.897132911972154</v>
      </c>
      <c r="BW7" s="23">
        <v>20.562370676913982</v>
      </c>
      <c r="BX7" s="23">
        <v>22.231033571239756</v>
      </c>
      <c r="BY7" s="23">
        <v>23.033679666716861</v>
      </c>
      <c r="BZ7" s="23">
        <v>18.910496288571256</v>
      </c>
      <c r="CA7" s="23">
        <v>18.71869954297912</v>
      </c>
      <c r="CB7" s="23">
        <v>18.496265932955247</v>
      </c>
      <c r="CC7" s="23">
        <v>19.85054114413331</v>
      </c>
      <c r="CD7" s="23">
        <v>18.5309101969432</v>
      </c>
    </row>
    <row r="8" spans="1:82" x14ac:dyDescent="0.3">
      <c r="A8" s="22" t="s">
        <v>308</v>
      </c>
      <c r="B8" s="23">
        <v>17.606942413809367</v>
      </c>
      <c r="C8" s="23">
        <v>14.895838276467519</v>
      </c>
      <c r="D8" s="23">
        <v>17.196302132292772</v>
      </c>
      <c r="E8" s="23">
        <v>13.654145459134313</v>
      </c>
      <c r="F8" s="23">
        <v>9.4950246442853157</v>
      </c>
      <c r="G8" s="23">
        <v>13.927180101887924</v>
      </c>
      <c r="H8" s="23">
        <v>15.79417639020288</v>
      </c>
      <c r="I8" s="23">
        <v>18.030986514253325</v>
      </c>
      <c r="J8" s="23">
        <v>15.339257768835235</v>
      </c>
      <c r="K8" s="23">
        <v>16.237843632743701</v>
      </c>
      <c r="L8" s="23">
        <v>17.34247440350007</v>
      </c>
      <c r="M8" s="23">
        <v>11.500500643684736</v>
      </c>
      <c r="N8" s="23">
        <v>18.302828618968388</v>
      </c>
      <c r="O8" s="23">
        <v>17.270918665886484</v>
      </c>
      <c r="P8" s="23">
        <v>17.031636308592766</v>
      </c>
      <c r="Q8" s="23">
        <v>9.6103212216956297</v>
      </c>
      <c r="R8" s="23">
        <v>10.488168833937326</v>
      </c>
      <c r="S8" s="23">
        <v>15.115969620667771</v>
      </c>
      <c r="T8" s="23">
        <v>10.414873279746001</v>
      </c>
      <c r="U8" s="23">
        <v>9.2040101461529176</v>
      </c>
      <c r="V8" s="23">
        <v>14.256180170669483</v>
      </c>
      <c r="W8" s="23">
        <v>12.229055527001401</v>
      </c>
      <c r="X8" s="23">
        <v>12.181598288212857</v>
      </c>
      <c r="Y8" s="23">
        <v>12.860411899313501</v>
      </c>
      <c r="Z8" s="23">
        <v>12.235067437379577</v>
      </c>
      <c r="AA8" s="23">
        <v>12.425857042324319</v>
      </c>
      <c r="AB8" s="23">
        <v>11.985018726591761</v>
      </c>
      <c r="AC8" s="23">
        <v>10.208621712477754</v>
      </c>
      <c r="AD8" s="23">
        <v>13.698630136986301</v>
      </c>
      <c r="AE8" s="23">
        <v>11.182594016693239</v>
      </c>
      <c r="AF8" s="23">
        <v>12.424991175432403</v>
      </c>
      <c r="AG8" s="23">
        <v>11.940891395884643</v>
      </c>
      <c r="AH8" s="23">
        <v>8.1126011304444212</v>
      </c>
      <c r="AI8" s="23">
        <v>7.413303800096906</v>
      </c>
      <c r="AJ8" s="23">
        <v>8.8007250025173693</v>
      </c>
      <c r="AK8" s="23">
        <v>13.658324018112577</v>
      </c>
      <c r="AL8" s="23">
        <v>10.591040281089221</v>
      </c>
      <c r="AM8" s="23">
        <v>15.476925285293907</v>
      </c>
      <c r="AN8" s="23">
        <v>9.6027131782945734</v>
      </c>
      <c r="AO8" s="23">
        <v>10.417601239753681</v>
      </c>
      <c r="AP8" s="23">
        <v>8.3434712084347122</v>
      </c>
      <c r="AQ8" s="23">
        <v>11.475043852655078</v>
      </c>
      <c r="AR8" s="23">
        <v>11.342880863428809</v>
      </c>
      <c r="AS8" s="23">
        <v>17.668452026714277</v>
      </c>
      <c r="AT8" s="23">
        <v>15.90631364562118</v>
      </c>
      <c r="AU8" s="23">
        <v>16.19956271119062</v>
      </c>
      <c r="AV8" s="23">
        <v>16.361587190548367</v>
      </c>
      <c r="AW8" s="23">
        <v>15.890666907753969</v>
      </c>
      <c r="AX8" s="23">
        <v>14.991064928188496</v>
      </c>
      <c r="AY8" s="23">
        <v>16.846139806534037</v>
      </c>
      <c r="AZ8" s="23">
        <v>16.901312657280826</v>
      </c>
      <c r="BA8" s="23">
        <v>16.43162808792064</v>
      </c>
      <c r="BB8" s="23">
        <v>7.8356210716198316</v>
      </c>
      <c r="BC8" s="23">
        <v>15.007142857142858</v>
      </c>
      <c r="BD8" s="23">
        <v>16.374105545617173</v>
      </c>
      <c r="BE8" s="23">
        <v>15.361531496572242</v>
      </c>
      <c r="BF8" s="23">
        <v>10.82197117257499</v>
      </c>
      <c r="BG8" s="23">
        <v>14.701653486700216</v>
      </c>
      <c r="BH8" s="23">
        <v>13.067856734180111</v>
      </c>
      <c r="BI8" s="23">
        <v>10.842286557861067</v>
      </c>
      <c r="BJ8" s="23">
        <v>13.070401769259124</v>
      </c>
      <c r="BK8" s="23">
        <v>11.519958392926798</v>
      </c>
      <c r="BL8" s="23">
        <v>10.107380262485085</v>
      </c>
      <c r="BM8" s="23">
        <v>10.337344643913987</v>
      </c>
      <c r="BN8" s="23">
        <v>13.601396341069236</v>
      </c>
      <c r="BO8" s="23">
        <v>15.486456325453993</v>
      </c>
      <c r="BP8" s="23">
        <v>7.7046724874876711</v>
      </c>
      <c r="BQ8" s="23">
        <v>13.13020604997808</v>
      </c>
      <c r="BR8" s="23">
        <v>11.541800725192788</v>
      </c>
      <c r="BS8" s="23">
        <v>13.560347673011334</v>
      </c>
      <c r="BT8" s="23">
        <v>13.682524802749786</v>
      </c>
      <c r="BU8" s="23">
        <v>9.666652931723597</v>
      </c>
      <c r="BV8" s="23">
        <v>10.781350187780525</v>
      </c>
      <c r="BW8" s="23">
        <v>13.708247117942655</v>
      </c>
      <c r="BX8" s="23">
        <v>13.137721385144067</v>
      </c>
      <c r="BY8" s="23">
        <v>17.003797955461859</v>
      </c>
      <c r="BZ8" s="23">
        <v>10.730630022697994</v>
      </c>
      <c r="CA8" s="23">
        <v>10.341807832297967</v>
      </c>
      <c r="CB8" s="23">
        <v>10.848447414228762</v>
      </c>
      <c r="CC8" s="23">
        <v>10.024050850369353</v>
      </c>
      <c r="CD8" s="23">
        <v>9.7445061212075128</v>
      </c>
    </row>
    <row r="9" spans="1:82" x14ac:dyDescent="0.3">
      <c r="A9" s="23" t="s">
        <v>309</v>
      </c>
      <c r="B9" s="23">
        <v>30.017450360797998</v>
      </c>
      <c r="C9" s="23">
        <v>41.031177335927488</v>
      </c>
      <c r="D9" s="23">
        <v>22.182472323475508</v>
      </c>
      <c r="E9" s="23">
        <v>21.095360282673621</v>
      </c>
      <c r="F9" s="23">
        <v>12.870826746024367</v>
      </c>
      <c r="G9" s="23">
        <v>16.314553990610328</v>
      </c>
      <c r="H9" s="23">
        <v>25.938189845474614</v>
      </c>
      <c r="I9" s="23">
        <v>29.197468175054915</v>
      </c>
      <c r="J9" s="23">
        <v>37.938743572546393</v>
      </c>
      <c r="K9" s="23">
        <v>14.164560839267937</v>
      </c>
      <c r="L9" s="23">
        <v>31.714852735555453</v>
      </c>
      <c r="M9" s="23">
        <v>12.18709769703905</v>
      </c>
      <c r="N9" s="23">
        <v>35.27454242928453</v>
      </c>
      <c r="O9" s="23">
        <v>40.734932709186658</v>
      </c>
      <c r="P9" s="23">
        <v>52.78016045209143</v>
      </c>
      <c r="Q9" s="23">
        <v>11.558715113217483</v>
      </c>
      <c r="R9" s="23">
        <v>16.052014495843103</v>
      </c>
      <c r="S9" s="23">
        <v>41.536162459825178</v>
      </c>
      <c r="T9" s="23">
        <v>16.584869590492907</v>
      </c>
      <c r="U9" s="23">
        <v>10.097837903128397</v>
      </c>
      <c r="V9" s="23">
        <v>23.782660332541568</v>
      </c>
      <c r="W9" s="23">
        <v>23.364585364124562</v>
      </c>
      <c r="X9" s="23">
        <v>22.054144571588054</v>
      </c>
      <c r="Y9" s="23">
        <v>15.377574370709382</v>
      </c>
      <c r="Z9" s="23">
        <v>26.145365018197385</v>
      </c>
      <c r="AA9" s="23">
        <v>18.628732281089778</v>
      </c>
      <c r="AB9" s="23">
        <v>25.599649374452149</v>
      </c>
      <c r="AC9" s="23">
        <v>17.891042119833894</v>
      </c>
      <c r="AD9" s="23">
        <v>17.69406392694064</v>
      </c>
      <c r="AE9" s="23">
        <v>14.45278064334615</v>
      </c>
      <c r="AF9" s="23">
        <v>17.731497823273326</v>
      </c>
      <c r="AG9" s="23">
        <v>17.14467307539525</v>
      </c>
      <c r="AH9" s="23">
        <v>9.5164209981898118</v>
      </c>
      <c r="AI9" s="23">
        <v>7.8078493804942211</v>
      </c>
      <c r="AJ9" s="23">
        <v>8.2569731144899805</v>
      </c>
      <c r="AK9" s="23">
        <v>25.993255148633033</v>
      </c>
      <c r="AL9" s="23">
        <v>16.792571213452128</v>
      </c>
      <c r="AM9" s="23">
        <v>28.215029067681048</v>
      </c>
      <c r="AN9" s="23">
        <v>13.129844961240311</v>
      </c>
      <c r="AO9" s="23">
        <v>18.331226295828067</v>
      </c>
      <c r="AP9" s="23">
        <v>10.036496350364963</v>
      </c>
      <c r="AQ9" s="23">
        <v>20.829213841492585</v>
      </c>
      <c r="AR9" s="23">
        <v>21.973156219731564</v>
      </c>
      <c r="AS9" s="23">
        <v>37.320637439661439</v>
      </c>
      <c r="AT9" s="23">
        <v>34.6571622539036</v>
      </c>
      <c r="AU9" s="23">
        <v>37.186112767508121</v>
      </c>
      <c r="AV9" s="23">
        <v>23.648517352609694</v>
      </c>
      <c r="AW9" s="23">
        <v>32.01940752795106</v>
      </c>
      <c r="AX9" s="23">
        <v>31.736051360116484</v>
      </c>
      <c r="AY9" s="23">
        <v>36.503011498448622</v>
      </c>
      <c r="AZ9" s="23">
        <v>37.448139835407737</v>
      </c>
      <c r="BA9" s="23">
        <v>43.488620890877257</v>
      </c>
      <c r="BB9" s="23">
        <v>8.0498322951605186</v>
      </c>
      <c r="BC9" s="23">
        <v>23.447619047619046</v>
      </c>
      <c r="BD9" s="23">
        <v>19.205612701252235</v>
      </c>
      <c r="BE9" s="23">
        <v>23.629543396714524</v>
      </c>
      <c r="BF9" s="23">
        <v>14.117647058823529</v>
      </c>
      <c r="BG9" s="23">
        <v>18.356098729930505</v>
      </c>
      <c r="BH9" s="23">
        <v>16.855475454857537</v>
      </c>
      <c r="BI9" s="23">
        <v>12.638399081440172</v>
      </c>
      <c r="BJ9" s="23">
        <v>16.306671581275342</v>
      </c>
      <c r="BK9" s="23">
        <v>12.248082173969575</v>
      </c>
      <c r="BL9" s="23">
        <v>10.08181353332197</v>
      </c>
      <c r="BM9" s="23">
        <v>16.295127244032354</v>
      </c>
      <c r="BN9" s="23">
        <v>14.599521623892947</v>
      </c>
      <c r="BO9" s="23">
        <v>20.84305569645937</v>
      </c>
      <c r="BP9" s="23">
        <v>9.4655317283454501</v>
      </c>
      <c r="BQ9" s="23">
        <v>18.533537921964051</v>
      </c>
      <c r="BR9" s="23">
        <v>12.129104744395077</v>
      </c>
      <c r="BS9" s="23">
        <v>12.696666299922985</v>
      </c>
      <c r="BT9" s="23">
        <v>11.799859385985471</v>
      </c>
      <c r="BU9" s="23">
        <v>12.171906547447362</v>
      </c>
      <c r="BV9" s="23">
        <v>9.8103874690849135</v>
      </c>
      <c r="BW9" s="23">
        <v>13.242684008276678</v>
      </c>
      <c r="BX9" s="23">
        <v>13.622345581108467</v>
      </c>
      <c r="BY9" s="23">
        <v>16.873295521089528</v>
      </c>
      <c r="BZ9" s="23">
        <v>12.128090301208514</v>
      </c>
      <c r="CA9" s="23">
        <v>9.6959579650255883</v>
      </c>
      <c r="CB9" s="23">
        <v>10.674378123420743</v>
      </c>
      <c r="CC9" s="23">
        <v>7.3355093626524646</v>
      </c>
      <c r="CD9" s="23">
        <v>8.9460877499809897</v>
      </c>
    </row>
    <row r="10" spans="1:82" ht="20.399999999999999" x14ac:dyDescent="0.3">
      <c r="A10" s="173" t="s">
        <v>458</v>
      </c>
      <c r="B10" s="173"/>
      <c r="C10" s="23"/>
      <c r="D10" s="23"/>
      <c r="E10" s="23"/>
      <c r="F10" s="23"/>
      <c r="G10" s="23"/>
      <c r="H10" s="23"/>
      <c r="I10" s="23"/>
      <c r="J10" s="23"/>
      <c r="K10" s="23"/>
      <c r="L10" s="173" t="s">
        <v>467</v>
      </c>
      <c r="M10" s="173"/>
      <c r="N10" s="173"/>
      <c r="O10" s="173"/>
      <c r="P10" s="17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row>
    <row r="11" spans="1:82" ht="15.6" customHeight="1" x14ac:dyDescent="0.3">
      <c r="A11" s="148"/>
      <c r="B11" s="148"/>
      <c r="C11" s="23"/>
      <c r="D11" s="23"/>
      <c r="E11" s="23"/>
      <c r="F11" s="23"/>
      <c r="G11" s="23"/>
      <c r="H11" s="23"/>
      <c r="I11" s="23"/>
      <c r="J11" s="23"/>
      <c r="K11" s="23"/>
      <c r="L11" s="148"/>
      <c r="M11" s="148"/>
      <c r="N11" s="148"/>
      <c r="O11" s="148"/>
      <c r="P11" s="148"/>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row>
    <row r="12" spans="1:82" ht="15.6" customHeight="1" x14ac:dyDescent="0.3">
      <c r="A12" s="191" t="s">
        <v>470</v>
      </c>
      <c r="B12" s="191"/>
      <c r="C12" s="191"/>
      <c r="D12" s="191"/>
      <c r="E12" s="191"/>
      <c r="F12" s="23"/>
      <c r="G12" s="23"/>
      <c r="H12" s="23"/>
      <c r="I12" s="23"/>
      <c r="J12" s="23"/>
      <c r="K12" s="23"/>
      <c r="L12" s="148"/>
      <c r="M12" s="148"/>
      <c r="N12" s="148"/>
      <c r="O12" s="148"/>
      <c r="P12" s="148"/>
      <c r="Q12" s="23"/>
      <c r="R12" s="23"/>
      <c r="S12" s="15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row>
    <row r="13" spans="1:82" ht="15.6" customHeight="1" x14ac:dyDescent="0.3">
      <c r="A13" s="148"/>
      <c r="B13" s="148"/>
      <c r="C13" s="23"/>
      <c r="D13" s="23"/>
      <c r="E13" s="23"/>
      <c r="F13" s="23"/>
      <c r="G13" s="23"/>
      <c r="H13" s="23"/>
      <c r="I13" s="23"/>
      <c r="J13" s="23"/>
      <c r="K13" s="23"/>
      <c r="L13" s="148"/>
      <c r="M13" s="148"/>
      <c r="N13" s="148"/>
      <c r="O13" s="148"/>
      <c r="P13" s="148"/>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row>
    <row r="14" spans="1:82" ht="15.6" customHeight="1" x14ac:dyDescent="0.3">
      <c r="A14" s="148"/>
      <c r="B14" s="148"/>
      <c r="C14" s="23"/>
      <c r="D14" s="23"/>
      <c r="E14" s="23"/>
      <c r="F14" s="23"/>
      <c r="G14" s="23"/>
      <c r="H14" s="23"/>
      <c r="I14" s="23"/>
      <c r="J14" s="23"/>
      <c r="K14" s="23"/>
      <c r="L14" s="148"/>
      <c r="M14" s="148"/>
      <c r="N14" s="148"/>
      <c r="O14" s="148"/>
      <c r="P14" s="148"/>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row>
    <row r="15" spans="1:82" ht="15.6" customHeight="1" x14ac:dyDescent="0.3">
      <c r="A15" s="148"/>
      <c r="B15" s="148"/>
      <c r="C15" s="23"/>
      <c r="D15" s="23"/>
      <c r="E15" s="23"/>
      <c r="F15" s="23"/>
      <c r="G15" s="23"/>
      <c r="H15" s="23"/>
      <c r="I15" s="23"/>
      <c r="J15" s="23"/>
      <c r="K15" s="23"/>
      <c r="L15" s="148"/>
      <c r="M15" s="148"/>
      <c r="N15" s="148"/>
      <c r="O15" s="148"/>
      <c r="P15" s="148"/>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row>
    <row r="16" spans="1:82" ht="15.6" customHeight="1" x14ac:dyDescent="0.3">
      <c r="A16" s="148"/>
      <c r="B16" s="148"/>
      <c r="C16" s="23"/>
      <c r="D16" s="23"/>
      <c r="E16" s="23"/>
      <c r="F16" s="23"/>
      <c r="G16" s="23"/>
      <c r="H16" s="23"/>
      <c r="I16" s="23"/>
      <c r="J16" s="23"/>
      <c r="K16" s="23"/>
      <c r="L16" s="148"/>
      <c r="M16" s="148"/>
      <c r="N16" s="148"/>
      <c r="O16" s="148"/>
      <c r="P16" s="148"/>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row>
    <row r="17" spans="1:82" ht="15.6" customHeight="1" x14ac:dyDescent="0.3">
      <c r="A17" s="148"/>
      <c r="B17" s="148"/>
      <c r="C17" s="23"/>
      <c r="D17" s="23"/>
      <c r="E17" s="23"/>
      <c r="F17" s="23"/>
      <c r="G17" s="23"/>
      <c r="H17" s="23"/>
      <c r="I17" s="23"/>
      <c r="J17" s="23"/>
      <c r="K17" s="23"/>
      <c r="L17" s="148"/>
      <c r="M17" s="148"/>
      <c r="N17" s="148"/>
      <c r="O17" s="148"/>
      <c r="P17" s="148"/>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row>
    <row r="18" spans="1:82" ht="15.6" customHeight="1" x14ac:dyDescent="0.3">
      <c r="A18" s="148"/>
      <c r="B18" s="148"/>
      <c r="C18" s="23"/>
      <c r="D18" s="23"/>
      <c r="E18" s="23"/>
      <c r="F18" s="23"/>
      <c r="G18" s="23"/>
      <c r="H18" s="23"/>
      <c r="I18" s="23"/>
      <c r="J18" s="23"/>
      <c r="K18" s="23"/>
      <c r="L18" s="148"/>
      <c r="M18" s="148"/>
      <c r="N18" s="148"/>
      <c r="O18" s="148"/>
      <c r="P18" s="148"/>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row>
    <row r="19" spans="1:82" ht="15.6" customHeight="1" x14ac:dyDescent="0.3">
      <c r="A19" s="148"/>
      <c r="B19" s="148"/>
      <c r="C19" s="23"/>
      <c r="D19" s="23"/>
      <c r="E19" s="23"/>
      <c r="F19" s="23"/>
      <c r="G19" s="23"/>
      <c r="H19" s="23"/>
      <c r="I19" s="23"/>
      <c r="J19" s="23"/>
      <c r="K19" s="23"/>
      <c r="L19" s="148"/>
      <c r="M19" s="148"/>
      <c r="N19" s="148"/>
      <c r="O19" s="148"/>
      <c r="P19" s="148"/>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row>
    <row r="20" spans="1:82" ht="15.6" customHeight="1" x14ac:dyDescent="0.3">
      <c r="A20" s="148"/>
      <c r="B20" s="148"/>
      <c r="C20" s="23"/>
      <c r="D20" s="23"/>
      <c r="E20" s="23"/>
      <c r="F20" s="23"/>
      <c r="G20" s="23"/>
      <c r="H20" s="23"/>
      <c r="I20" s="23"/>
      <c r="J20" s="23"/>
      <c r="K20" s="23"/>
      <c r="L20" s="148"/>
      <c r="M20" s="148"/>
      <c r="N20" s="148"/>
      <c r="O20" s="148"/>
      <c r="P20" s="148"/>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row>
    <row r="21" spans="1:82" ht="15.6" customHeight="1" x14ac:dyDescent="0.3">
      <c r="A21" s="148"/>
      <c r="B21" s="148"/>
      <c r="C21" s="23"/>
      <c r="D21" s="23"/>
      <c r="E21" s="23"/>
      <c r="F21" s="23"/>
      <c r="G21" s="23"/>
      <c r="H21" s="23"/>
      <c r="I21" s="23"/>
      <c r="J21" s="23"/>
      <c r="K21" s="23"/>
      <c r="L21" s="148"/>
      <c r="M21" s="148"/>
      <c r="N21" s="148"/>
      <c r="O21" s="148"/>
      <c r="P21" s="148"/>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row>
    <row r="22" spans="1:82" ht="15.6" customHeight="1" x14ac:dyDescent="0.3">
      <c r="A22" s="148"/>
      <c r="B22" s="148"/>
      <c r="C22" s="23"/>
      <c r="D22" s="23"/>
      <c r="E22" s="23"/>
      <c r="F22" s="23"/>
      <c r="G22" s="23"/>
      <c r="H22" s="23"/>
      <c r="I22" s="23"/>
      <c r="J22" s="23"/>
      <c r="K22" s="23"/>
      <c r="L22" s="148"/>
      <c r="M22" s="148"/>
      <c r="N22" s="148"/>
      <c r="O22" s="148"/>
      <c r="P22" s="148"/>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row>
    <row r="23" spans="1:82" ht="15.6" customHeight="1" x14ac:dyDescent="0.3">
      <c r="A23" s="148"/>
      <c r="B23" s="148"/>
      <c r="C23" s="23"/>
      <c r="D23" s="23"/>
      <c r="E23" s="23"/>
      <c r="F23" s="23"/>
      <c r="G23" s="23"/>
      <c r="H23" s="23"/>
      <c r="I23" s="23"/>
      <c r="J23" s="23"/>
      <c r="K23" s="23"/>
      <c r="L23" s="148"/>
      <c r="M23" s="148"/>
      <c r="N23" s="148"/>
      <c r="O23" s="148"/>
      <c r="P23" s="148"/>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row>
    <row r="24" spans="1:82" ht="15.6" customHeight="1" x14ac:dyDescent="0.3">
      <c r="A24" s="148"/>
      <c r="B24" s="148"/>
      <c r="C24" s="23"/>
      <c r="D24" s="23"/>
      <c r="E24" s="23"/>
      <c r="F24" s="23"/>
      <c r="G24" s="23"/>
      <c r="H24" s="23"/>
      <c r="I24" s="23"/>
      <c r="J24" s="23"/>
      <c r="K24" s="23"/>
      <c r="L24" s="148"/>
      <c r="M24" s="148"/>
      <c r="N24" s="148"/>
      <c r="O24" s="148"/>
      <c r="P24" s="148"/>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row>
    <row r="25" spans="1:82" ht="15.6" customHeight="1" x14ac:dyDescent="0.3">
      <c r="A25" s="148"/>
      <c r="B25" s="148"/>
      <c r="C25" s="23"/>
      <c r="D25" s="23"/>
      <c r="E25" s="23"/>
      <c r="F25" s="23"/>
      <c r="G25" s="23"/>
      <c r="H25" s="23"/>
      <c r="I25" s="23"/>
      <c r="J25" s="23"/>
      <c r="K25" s="23"/>
      <c r="L25" s="148"/>
      <c r="M25" s="148"/>
      <c r="N25" s="148"/>
      <c r="O25" s="148"/>
      <c r="P25" s="148"/>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row>
    <row r="26" spans="1:82" ht="15.6" customHeight="1" x14ac:dyDescent="0.3">
      <c r="A26" s="148"/>
      <c r="B26" s="148"/>
      <c r="C26" s="23"/>
      <c r="D26" s="23"/>
      <c r="E26" s="23"/>
      <c r="F26" s="23"/>
      <c r="G26" s="23"/>
      <c r="H26" s="23"/>
      <c r="I26" s="23"/>
      <c r="J26" s="23"/>
      <c r="K26" s="23"/>
      <c r="L26" s="148"/>
      <c r="M26" s="148"/>
      <c r="N26" s="148"/>
      <c r="O26" s="148"/>
      <c r="P26" s="148"/>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row>
    <row r="27" spans="1:82" ht="15.6" x14ac:dyDescent="0.3">
      <c r="A27" s="188" t="s">
        <v>341</v>
      </c>
      <c r="B27" s="188"/>
      <c r="C27" s="188"/>
      <c r="D27" s="188"/>
      <c r="E27" s="188"/>
    </row>
    <row r="108" spans="14:19" ht="15.6" x14ac:dyDescent="0.3">
      <c r="N108" s="189" t="s">
        <v>342</v>
      </c>
      <c r="O108" s="189"/>
      <c r="P108" s="189"/>
      <c r="Q108" s="189"/>
      <c r="R108" s="189"/>
      <c r="S108" s="189"/>
    </row>
    <row r="179" spans="14:19" ht="15.6" x14ac:dyDescent="0.3">
      <c r="N179" s="190" t="s">
        <v>343</v>
      </c>
      <c r="O179" s="190"/>
      <c r="P179" s="190"/>
      <c r="Q179" s="190"/>
      <c r="R179" s="190"/>
      <c r="S179" s="190"/>
    </row>
    <row r="221" spans="7:12" ht="15.6" x14ac:dyDescent="0.3">
      <c r="G221" s="182" t="s">
        <v>344</v>
      </c>
      <c r="H221" s="182"/>
      <c r="I221" s="182"/>
      <c r="J221" s="182"/>
      <c r="K221" s="182"/>
      <c r="L221" s="182"/>
    </row>
    <row r="262" spans="14:19" ht="15.6" x14ac:dyDescent="0.3">
      <c r="N262" s="183" t="s">
        <v>345</v>
      </c>
      <c r="O262" s="183"/>
      <c r="P262" s="183"/>
      <c r="Q262" s="183"/>
      <c r="R262" s="183"/>
      <c r="S262" s="183"/>
    </row>
    <row r="318" spans="7:12" ht="15.6" x14ac:dyDescent="0.3">
      <c r="G318" s="184" t="s">
        <v>346</v>
      </c>
      <c r="H318" s="184"/>
      <c r="I318" s="184"/>
      <c r="J318" s="184"/>
      <c r="K318" s="184"/>
      <c r="L318" s="184"/>
    </row>
    <row r="374" spans="1:5" ht="15.6" x14ac:dyDescent="0.3">
      <c r="A374" s="185" t="s">
        <v>347</v>
      </c>
      <c r="B374" s="185"/>
      <c r="C374" s="185"/>
      <c r="D374" s="185"/>
      <c r="E374" s="185"/>
    </row>
  </sheetData>
  <mergeCells count="12">
    <mergeCell ref="G221:L221"/>
    <mergeCell ref="N262:S262"/>
    <mergeCell ref="G318:L318"/>
    <mergeCell ref="A374:E374"/>
    <mergeCell ref="B2:CD2"/>
    <mergeCell ref="A2:A3"/>
    <mergeCell ref="A27:E27"/>
    <mergeCell ref="N108:S108"/>
    <mergeCell ref="N179:S179"/>
    <mergeCell ref="A10:B10"/>
    <mergeCell ref="L10:P10"/>
    <mergeCell ref="A12:E12"/>
  </mergeCells>
  <hyperlinks>
    <hyperlink ref="A10" location="CONTENIDO!A1" display="VOLVER AL ÍNDICE"/>
    <hyperlink ref="L10" location="'FICHA METODOLOG.'!A1" display="FICHA METODOLOGICA"/>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1"/>
  </sheetPr>
  <dimension ref="A1:CD373"/>
  <sheetViews>
    <sheetView topLeftCell="A10" zoomScale="87" zoomScaleNormal="87" workbookViewId="0">
      <pane ySplit="1" topLeftCell="A11" activePane="bottomLeft" state="frozen"/>
      <selection activeCell="A10" sqref="A10"/>
      <selection pane="bottomLeft" activeCell="H16" sqref="H16"/>
    </sheetView>
  </sheetViews>
  <sheetFormatPr baseColWidth="10" defaultColWidth="11.44140625" defaultRowHeight="14.4" x14ac:dyDescent="0.3"/>
  <cols>
    <col min="1" max="1" width="19.33203125" style="8" bestFit="1" customWidth="1"/>
    <col min="2" max="2" width="7.88671875" style="8" bestFit="1" customWidth="1"/>
    <col min="3" max="3" width="6.5546875" style="8" bestFit="1" customWidth="1"/>
    <col min="4" max="4" width="13.109375" style="8" bestFit="1" customWidth="1"/>
    <col min="5" max="5" width="7.33203125" style="8" bestFit="1" customWidth="1"/>
    <col min="6" max="6" width="6.33203125" style="8" bestFit="1" customWidth="1"/>
    <col min="7" max="7" width="5.5546875" style="8" bestFit="1" customWidth="1"/>
    <col min="8" max="8" width="5.109375" style="8" bestFit="1" customWidth="1"/>
    <col min="9" max="9" width="10.109375" style="8" bestFit="1" customWidth="1"/>
    <col min="10" max="10" width="8.88671875" style="8" bestFit="1" customWidth="1"/>
    <col min="11" max="11" width="8.109375" style="8" bestFit="1" customWidth="1"/>
    <col min="12" max="12" width="17.5546875" style="8" bestFit="1" customWidth="1"/>
    <col min="13" max="13" width="6.33203125" style="8" bestFit="1" customWidth="1"/>
    <col min="14" max="14" width="4.88671875" style="8" bestFit="1" customWidth="1"/>
    <col min="15" max="15" width="7.33203125" style="8" bestFit="1" customWidth="1"/>
    <col min="16" max="16" width="12.6640625" style="8" bestFit="1" customWidth="1"/>
    <col min="17" max="17" width="9.109375" style="8" bestFit="1" customWidth="1"/>
    <col min="18" max="18" width="4.44140625" style="8" bestFit="1" customWidth="1"/>
    <col min="19" max="19" width="8.88671875" style="8" bestFit="1" customWidth="1"/>
    <col min="20" max="20" width="9.109375" style="8" customWidth="1"/>
    <col min="21" max="21" width="15" style="8" bestFit="1" customWidth="1"/>
    <col min="22" max="22" width="7.33203125" style="8" bestFit="1" customWidth="1"/>
    <col min="23" max="23" width="9.5546875" style="8" bestFit="1" customWidth="1"/>
    <col min="24" max="24" width="5.88671875" style="8" bestFit="1" customWidth="1"/>
    <col min="25" max="25" width="9.44140625" style="8" bestFit="1" customWidth="1"/>
    <col min="26" max="26" width="6.44140625" style="8" bestFit="1" customWidth="1"/>
    <col min="27" max="27" width="7" style="8" bestFit="1" customWidth="1"/>
    <col min="28" max="28" width="8.5546875" style="8" bestFit="1" customWidth="1"/>
    <col min="29" max="29" width="5" style="8" bestFit="1" customWidth="1"/>
    <col min="30" max="30" width="6.44140625" style="8" bestFit="1" customWidth="1"/>
    <col min="31" max="31" width="9.33203125" style="8" bestFit="1" customWidth="1"/>
    <col min="32" max="32" width="6.6640625" style="8" bestFit="1" customWidth="1"/>
    <col min="33" max="33" width="11.5546875" style="8" bestFit="1" customWidth="1"/>
    <col min="34" max="34" width="5.44140625" style="8" bestFit="1" customWidth="1"/>
    <col min="35" max="35" width="8.5546875" style="8" bestFit="1" customWidth="1"/>
    <col min="36" max="36" width="7.44140625" style="8" bestFit="1" customWidth="1"/>
    <col min="37" max="37" width="6.88671875" style="8" bestFit="1" customWidth="1"/>
    <col min="38" max="38" width="7" style="8" bestFit="1" customWidth="1"/>
    <col min="39" max="39" width="7.33203125" style="8" bestFit="1" customWidth="1"/>
    <col min="40" max="40" width="7.109375" style="8" bestFit="1" customWidth="1"/>
    <col min="41" max="41" width="7.44140625" style="8" bestFit="1" customWidth="1"/>
    <col min="42" max="42" width="7.6640625" style="8" bestFit="1" customWidth="1"/>
    <col min="43" max="43" width="9.109375" style="8" bestFit="1" customWidth="1"/>
    <col min="44" max="44" width="8.33203125" style="8" bestFit="1" customWidth="1"/>
    <col min="45" max="45" width="7" style="8" bestFit="1" customWidth="1"/>
    <col min="46" max="46" width="5.33203125" style="8" bestFit="1" customWidth="1"/>
    <col min="47" max="47" width="12.88671875" style="8" bestFit="1" customWidth="1"/>
    <col min="48" max="48" width="12" style="8" bestFit="1" customWidth="1"/>
    <col min="49" max="50" width="8.88671875" style="8" bestFit="1" customWidth="1"/>
    <col min="51" max="52" width="5.44140625" style="8" bestFit="1" customWidth="1"/>
    <col min="53" max="53" width="8.88671875" style="8" bestFit="1" customWidth="1"/>
    <col min="54" max="54" width="8.44140625" style="8" bestFit="1" customWidth="1"/>
    <col min="55" max="55" width="5.88671875" style="8" bestFit="1" customWidth="1"/>
    <col min="56" max="56" width="6" style="8" bestFit="1" customWidth="1"/>
    <col min="57" max="57" width="9" style="8" bestFit="1" customWidth="1"/>
    <col min="58" max="58" width="7.88671875" style="8" bestFit="1" customWidth="1"/>
    <col min="59" max="59" width="6.33203125" style="8" bestFit="1" customWidth="1"/>
    <col min="60" max="60" width="5.88671875" style="8" bestFit="1" customWidth="1"/>
    <col min="61" max="61" width="9.5546875" style="8" bestFit="1" customWidth="1"/>
    <col min="62" max="62" width="5.88671875" style="8" bestFit="1" customWidth="1"/>
    <col min="63" max="63" width="9.33203125" style="8" bestFit="1" customWidth="1"/>
    <col min="64" max="64" width="6" style="8" bestFit="1" customWidth="1"/>
    <col min="65" max="65" width="8.33203125" style="8" bestFit="1" customWidth="1"/>
    <col min="66" max="66" width="10" style="8" bestFit="1" customWidth="1"/>
    <col min="67" max="67" width="7.33203125" style="8" bestFit="1" customWidth="1"/>
    <col min="68" max="68" width="11.44140625" style="8"/>
    <col min="69" max="69" width="12.44140625" style="8" bestFit="1" customWidth="1"/>
    <col min="70" max="70" width="4.44140625" style="8" bestFit="1" customWidth="1"/>
    <col min="71" max="71" width="6.5546875" style="8" bestFit="1" customWidth="1"/>
    <col min="72" max="72" width="5.6640625" style="8" bestFit="1" customWidth="1"/>
    <col min="73" max="73" width="8.33203125" style="8" bestFit="1" customWidth="1"/>
    <col min="74" max="74" width="6" style="8" bestFit="1" customWidth="1"/>
    <col min="75" max="75" width="9.5546875" style="8" bestFit="1" customWidth="1"/>
    <col min="76" max="76" width="7.44140625" style="8" bestFit="1" customWidth="1"/>
    <col min="77" max="77" width="5.44140625" style="8" bestFit="1" customWidth="1"/>
    <col min="78" max="78" width="6.109375" style="8" bestFit="1" customWidth="1"/>
    <col min="79" max="79" width="8" style="8" bestFit="1" customWidth="1"/>
    <col min="80" max="80" width="9.33203125" style="8" bestFit="1" customWidth="1"/>
    <col min="81" max="81" width="6.44140625" style="8" bestFit="1" customWidth="1"/>
    <col min="82" max="82" width="7.88671875" style="8" bestFit="1" customWidth="1"/>
    <col min="83" max="16384" width="11.44140625" style="8"/>
  </cols>
  <sheetData>
    <row r="1" spans="1:82" x14ac:dyDescent="0.3">
      <c r="A1" s="24" t="s">
        <v>315</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row>
    <row r="2" spans="1:82" x14ac:dyDescent="0.3">
      <c r="A2" s="187"/>
      <c r="B2" s="186" t="s">
        <v>0</v>
      </c>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row>
    <row r="3" spans="1:82" x14ac:dyDescent="0.3">
      <c r="A3" s="187"/>
      <c r="B3" s="21" t="s">
        <v>221</v>
      </c>
      <c r="C3" s="21" t="s">
        <v>222</v>
      </c>
      <c r="D3" s="21" t="s">
        <v>223</v>
      </c>
      <c r="E3" s="21" t="s">
        <v>224</v>
      </c>
      <c r="F3" s="21" t="s">
        <v>225</v>
      </c>
      <c r="G3" s="21" t="s">
        <v>226</v>
      </c>
      <c r="H3" s="21" t="s">
        <v>227</v>
      </c>
      <c r="I3" s="21" t="s">
        <v>228</v>
      </c>
      <c r="J3" s="21" t="s">
        <v>229</v>
      </c>
      <c r="K3" s="21" t="s">
        <v>230</v>
      </c>
      <c r="L3" s="21" t="s">
        <v>231</v>
      </c>
      <c r="M3" s="21" t="s">
        <v>232</v>
      </c>
      <c r="N3" s="21" t="s">
        <v>233</v>
      </c>
      <c r="O3" s="21" t="s">
        <v>234</v>
      </c>
      <c r="P3" s="21" t="s">
        <v>235</v>
      </c>
      <c r="Q3" s="21" t="s">
        <v>236</v>
      </c>
      <c r="R3" s="21" t="s">
        <v>237</v>
      </c>
      <c r="S3" s="21" t="s">
        <v>238</v>
      </c>
      <c r="T3" s="21" t="s">
        <v>239</v>
      </c>
      <c r="U3" s="21" t="s">
        <v>240</v>
      </c>
      <c r="V3" s="21" t="s">
        <v>241</v>
      </c>
      <c r="W3" s="21" t="s">
        <v>242</v>
      </c>
      <c r="X3" s="21" t="s">
        <v>243</v>
      </c>
      <c r="Y3" s="21" t="s">
        <v>244</v>
      </c>
      <c r="Z3" s="21" t="s">
        <v>245</v>
      </c>
      <c r="AA3" s="21" t="s">
        <v>246</v>
      </c>
      <c r="AB3" s="21" t="s">
        <v>247</v>
      </c>
      <c r="AC3" s="21" t="s">
        <v>248</v>
      </c>
      <c r="AD3" s="21" t="s">
        <v>249</v>
      </c>
      <c r="AE3" s="21" t="s">
        <v>250</v>
      </c>
      <c r="AF3" s="21" t="s">
        <v>251</v>
      </c>
      <c r="AG3" s="21" t="s">
        <v>252</v>
      </c>
      <c r="AH3" s="21" t="s">
        <v>253</v>
      </c>
      <c r="AI3" s="21" t="s">
        <v>254</v>
      </c>
      <c r="AJ3" s="21" t="s">
        <v>255</v>
      </c>
      <c r="AK3" s="21" t="s">
        <v>256</v>
      </c>
      <c r="AL3" s="21" t="s">
        <v>257</v>
      </c>
      <c r="AM3" s="21" t="s">
        <v>258</v>
      </c>
      <c r="AN3" s="21" t="s">
        <v>259</v>
      </c>
      <c r="AO3" s="21" t="s">
        <v>260</v>
      </c>
      <c r="AP3" s="21" t="s">
        <v>261</v>
      </c>
      <c r="AQ3" s="21" t="s">
        <v>262</v>
      </c>
      <c r="AR3" s="21" t="s">
        <v>263</v>
      </c>
      <c r="AS3" s="21" t="s">
        <v>264</v>
      </c>
      <c r="AT3" s="21" t="s">
        <v>265</v>
      </c>
      <c r="AU3" s="21" t="s">
        <v>266</v>
      </c>
      <c r="AV3" s="21" t="s">
        <v>267</v>
      </c>
      <c r="AW3" s="21" t="s">
        <v>268</v>
      </c>
      <c r="AX3" s="21" t="s">
        <v>269</v>
      </c>
      <c r="AY3" s="21" t="s">
        <v>270</v>
      </c>
      <c r="AZ3" s="21" t="s">
        <v>271</v>
      </c>
      <c r="BA3" s="21" t="s">
        <v>272</v>
      </c>
      <c r="BB3" s="21" t="s">
        <v>273</v>
      </c>
      <c r="BC3" s="21" t="s">
        <v>274</v>
      </c>
      <c r="BD3" s="21" t="s">
        <v>275</v>
      </c>
      <c r="BE3" s="21" t="s">
        <v>276</v>
      </c>
      <c r="BF3" s="21" t="s">
        <v>277</v>
      </c>
      <c r="BG3" s="21" t="s">
        <v>278</v>
      </c>
      <c r="BH3" s="21" t="s">
        <v>279</v>
      </c>
      <c r="BI3" s="21" t="s">
        <v>280</v>
      </c>
      <c r="BJ3" s="21" t="s">
        <v>281</v>
      </c>
      <c r="BK3" s="21" t="s">
        <v>282</v>
      </c>
      <c r="BL3" s="21" t="s">
        <v>283</v>
      </c>
      <c r="BM3" s="21" t="s">
        <v>284</v>
      </c>
      <c r="BN3" s="21" t="s">
        <v>285</v>
      </c>
      <c r="BO3" s="21" t="s">
        <v>286</v>
      </c>
      <c r="BP3" s="21" t="s">
        <v>287</v>
      </c>
      <c r="BQ3" s="21" t="s">
        <v>288</v>
      </c>
      <c r="BR3" s="21" t="s">
        <v>289</v>
      </c>
      <c r="BS3" s="21" t="s">
        <v>290</v>
      </c>
      <c r="BT3" s="21" t="s">
        <v>291</v>
      </c>
      <c r="BU3" s="21" t="s">
        <v>292</v>
      </c>
      <c r="BV3" s="21" t="s">
        <v>293</v>
      </c>
      <c r="BW3" s="21" t="s">
        <v>294</v>
      </c>
      <c r="BX3" s="21" t="s">
        <v>295</v>
      </c>
      <c r="BY3" s="21" t="s">
        <v>296</v>
      </c>
      <c r="BZ3" s="21" t="s">
        <v>297</v>
      </c>
      <c r="CA3" s="21" t="s">
        <v>298</v>
      </c>
      <c r="CB3" s="21" t="s">
        <v>299</v>
      </c>
      <c r="CC3" s="21" t="s">
        <v>300</v>
      </c>
      <c r="CD3" s="21" t="s">
        <v>301</v>
      </c>
    </row>
    <row r="4" spans="1:82" x14ac:dyDescent="0.3">
      <c r="A4" s="22" t="s">
        <v>310</v>
      </c>
      <c r="B4" s="23">
        <v>16.510158013544018</v>
      </c>
      <c r="C4" s="23">
        <v>13.183695814462748</v>
      </c>
      <c r="D4" s="23">
        <v>11.63852179708031</v>
      </c>
      <c r="E4" s="23">
        <v>11.101108033240997</v>
      </c>
      <c r="F4" s="23">
        <v>6.1167475371268933</v>
      </c>
      <c r="G4" s="23">
        <v>9.4385750458395172</v>
      </c>
      <c r="H4" s="23">
        <v>10.078035782261134</v>
      </c>
      <c r="I4" s="23">
        <v>14.380291839308232</v>
      </c>
      <c r="J4" s="23">
        <v>10.529738678018209</v>
      </c>
      <c r="K4" s="23">
        <v>7.8348692488183085</v>
      </c>
      <c r="L4" s="23">
        <v>11.343453344415765</v>
      </c>
      <c r="M4" s="23">
        <v>9.6632503660322104</v>
      </c>
      <c r="N4" s="23">
        <v>18.435013262599469</v>
      </c>
      <c r="O4" s="23">
        <v>14.96637034946616</v>
      </c>
      <c r="P4" s="23">
        <v>17.612035511137101</v>
      </c>
      <c r="Q4" s="23">
        <v>10.785510785510786</v>
      </c>
      <c r="R4" s="23">
        <v>8.321964529331515</v>
      </c>
      <c r="S4" s="23">
        <v>13.98615802916701</v>
      </c>
      <c r="T4" s="23">
        <v>7.2930022268709092</v>
      </c>
      <c r="U4" s="23">
        <v>5.1696284329563813</v>
      </c>
      <c r="V4" s="23">
        <v>11.448341733051537</v>
      </c>
      <c r="W4" s="23">
        <v>10.519863393560817</v>
      </c>
      <c r="X4" s="23">
        <v>10.940517574353031</v>
      </c>
      <c r="Y4" s="23">
        <v>8.4676037024340083</v>
      </c>
      <c r="Z4" s="23">
        <v>13.612187866221943</v>
      </c>
      <c r="AA4" s="23">
        <v>8.608944072079991</v>
      </c>
      <c r="AB4" s="23">
        <v>10.977007619176051</v>
      </c>
      <c r="AC4" s="23">
        <v>9.5185624682149506</v>
      </c>
      <c r="AD4" s="23">
        <v>11.22163853805745</v>
      </c>
      <c r="AE4" s="23">
        <v>6.7403963632324704</v>
      </c>
      <c r="AF4" s="23">
        <v>7.479166666666667</v>
      </c>
      <c r="AG4" s="23">
        <v>8.92418959059796</v>
      </c>
      <c r="AH4" s="23">
        <v>4.7827179100728454</v>
      </c>
      <c r="AI4" s="23">
        <v>3.8002171552660156</v>
      </c>
      <c r="AJ4" s="23">
        <v>4.8897971099109618</v>
      </c>
      <c r="AK4" s="23">
        <v>11.096515713769662</v>
      </c>
      <c r="AL4" s="23">
        <v>9.3733217664311965</v>
      </c>
      <c r="AM4" s="23">
        <v>11.104546477605222</v>
      </c>
      <c r="AN4" s="23">
        <v>11.879564763750187</v>
      </c>
      <c r="AO4" s="23">
        <v>12.882648972657625</v>
      </c>
      <c r="AP4" s="23">
        <v>8.602890571231935</v>
      </c>
      <c r="AQ4" s="23">
        <v>9.2142111910383839</v>
      </c>
      <c r="AR4" s="23">
        <v>8.4680617411994383</v>
      </c>
      <c r="AS4" s="23">
        <v>14.103294200105134</v>
      </c>
      <c r="AT4" s="23">
        <v>12.322982980381967</v>
      </c>
      <c r="AU4" s="23">
        <v>16.027874564459928</v>
      </c>
      <c r="AV4" s="23">
        <v>10.570216437765154</v>
      </c>
      <c r="AW4" s="23">
        <v>12.704057835820896</v>
      </c>
      <c r="AX4" s="23">
        <v>13.297664100221846</v>
      </c>
      <c r="AY4" s="23">
        <v>14.08140814081408</v>
      </c>
      <c r="AZ4" s="23">
        <v>14.185069773743395</v>
      </c>
      <c r="BA4" s="23">
        <v>15.255226057365096</v>
      </c>
      <c r="BB4" s="23">
        <v>6.1452995133715174</v>
      </c>
      <c r="BC4" s="23">
        <v>9.8239949600346499</v>
      </c>
      <c r="BD4" s="23">
        <v>9.7093764130390099</v>
      </c>
      <c r="BE4" s="23">
        <v>10.895932724185332</v>
      </c>
      <c r="BF4" s="23">
        <v>7.7575483433224015</v>
      </c>
      <c r="BG4" s="23">
        <v>10.823060188542421</v>
      </c>
      <c r="BH4" s="23">
        <v>8.3897158322056846</v>
      </c>
      <c r="BI4" s="23">
        <v>9.3726754277212994</v>
      </c>
      <c r="BJ4" s="23">
        <v>10.322284665672669</v>
      </c>
      <c r="BK4" s="23">
        <v>9.8717948717948723</v>
      </c>
      <c r="BL4" s="23">
        <v>5.3661988442033257</v>
      </c>
      <c r="BM4" s="23">
        <v>9.0340909090909101</v>
      </c>
      <c r="BN4" s="23">
        <v>10.441373517588945</v>
      </c>
      <c r="BO4" s="23">
        <v>11.591276252019385</v>
      </c>
      <c r="BP4" s="23">
        <v>5.0032553713627488</v>
      </c>
      <c r="BQ4" s="23">
        <v>13.095646211861499</v>
      </c>
      <c r="BR4" s="23">
        <v>9.632883589582681</v>
      </c>
      <c r="BS4" s="23">
        <v>8.0042279235130209</v>
      </c>
      <c r="BT4" s="23">
        <v>7.5333492139113858</v>
      </c>
      <c r="BU4" s="23">
        <v>7.3319047894828282</v>
      </c>
      <c r="BV4" s="23">
        <v>9.2608951707891638</v>
      </c>
      <c r="BW4" s="23">
        <v>6.9790225910557862</v>
      </c>
      <c r="BX4" s="23">
        <v>5.5921052631578947</v>
      </c>
      <c r="BY4" s="23">
        <v>8.5122601956549353</v>
      </c>
      <c r="BZ4" s="23">
        <v>8.4519642162582649</v>
      </c>
      <c r="CA4" s="23">
        <v>8.6420809446393427</v>
      </c>
      <c r="CB4" s="23">
        <v>4.8097690646286759</v>
      </c>
      <c r="CC4" s="23">
        <v>7.205922303721815</v>
      </c>
      <c r="CD4" s="23">
        <v>7.95212135577151</v>
      </c>
    </row>
    <row r="5" spans="1:82" x14ac:dyDescent="0.3">
      <c r="A5" s="22" t="s">
        <v>311</v>
      </c>
      <c r="B5" s="23">
        <v>0.68442437923250565</v>
      </c>
      <c r="C5" s="23">
        <v>1.463196137958493</v>
      </c>
      <c r="D5" s="23">
        <v>0.47529831885224255</v>
      </c>
      <c r="E5" s="23">
        <v>0.2146814404432133</v>
      </c>
      <c r="F5" s="23">
        <v>0.10292604028819291</v>
      </c>
      <c r="G5" s="23">
        <v>0.30123111848423995</v>
      </c>
      <c r="H5" s="23">
        <v>0.53292729349067369</v>
      </c>
      <c r="I5" s="23">
        <v>0.59899117276166458</v>
      </c>
      <c r="J5" s="23">
        <v>1.6436088447439989</v>
      </c>
      <c r="K5" s="23">
        <v>0.26864352025028054</v>
      </c>
      <c r="L5" s="23">
        <v>0.52058270265540929</v>
      </c>
      <c r="M5" s="23">
        <v>0.13515035476968129</v>
      </c>
      <c r="N5" s="23">
        <v>0.60461850522702454</v>
      </c>
      <c r="O5" s="23">
        <v>0.92187573491369168</v>
      </c>
      <c r="P5" s="23">
        <v>1.0206793897187816</v>
      </c>
      <c r="Q5" s="23">
        <v>0.52910052910052907</v>
      </c>
      <c r="R5" s="23">
        <v>0.27285129604365621</v>
      </c>
      <c r="S5" s="23">
        <v>1.0299085441212821</v>
      </c>
      <c r="T5" s="23">
        <v>0.36271003441527772</v>
      </c>
      <c r="U5" s="23">
        <v>0.41285227068748875</v>
      </c>
      <c r="V5" s="23">
        <v>0.66452609331815959</v>
      </c>
      <c r="W5" s="23">
        <v>0.42908432820572701</v>
      </c>
      <c r="X5" s="23">
        <v>0.33796832753959061</v>
      </c>
      <c r="Y5" s="23">
        <v>0.54850874185807341</v>
      </c>
      <c r="Z5" s="23">
        <v>0.75723429189579017</v>
      </c>
      <c r="AA5" s="23">
        <v>0.33512800791121855</v>
      </c>
      <c r="AB5" s="23">
        <v>0.28319061425392761</v>
      </c>
      <c r="AC5" s="23">
        <v>0.28818443804034583</v>
      </c>
      <c r="AD5" s="23">
        <v>0.4135464401475355</v>
      </c>
      <c r="AE5" s="23">
        <v>0.55535280770512352</v>
      </c>
      <c r="AF5" s="23">
        <v>0.47916666666666663</v>
      </c>
      <c r="AG5" s="23">
        <v>0.2324680356450988</v>
      </c>
      <c r="AH5" s="23">
        <v>0.381813614669681</v>
      </c>
      <c r="AI5" s="23">
        <v>0.31586220511301943</v>
      </c>
      <c r="AJ5" s="23">
        <v>0.43789227849948914</v>
      </c>
      <c r="AK5" s="23">
        <v>0.27749499195428723</v>
      </c>
      <c r="AL5" s="23">
        <v>0.20655182385260462</v>
      </c>
      <c r="AM5" s="23">
        <v>0.53736214269637628</v>
      </c>
      <c r="AN5" s="23">
        <v>0.25339096735728123</v>
      </c>
      <c r="AO5" s="23">
        <v>0.21155880373112798</v>
      </c>
      <c r="AP5" s="23">
        <v>0.10323468685478321</v>
      </c>
      <c r="AQ5" s="23">
        <v>0.19219153259019273</v>
      </c>
      <c r="AR5" s="23">
        <v>0.17692636202794215</v>
      </c>
      <c r="AS5" s="23">
        <v>0.71403539512878922</v>
      </c>
      <c r="AT5" s="23">
        <v>0.36377809536182931</v>
      </c>
      <c r="AU5" s="23">
        <v>0.66460188411407928</v>
      </c>
      <c r="AV5" s="23">
        <v>0.69029984899690811</v>
      </c>
      <c r="AW5" s="23">
        <v>0.61217350746268662</v>
      </c>
      <c r="AX5" s="23">
        <v>0.83518204358606285</v>
      </c>
      <c r="AY5" s="23">
        <v>0.9045348979342378</v>
      </c>
      <c r="AZ5" s="23">
        <v>0.90773607912207011</v>
      </c>
      <c r="BA5" s="23">
        <v>0.82644628099173556</v>
      </c>
      <c r="BB5" s="23">
        <v>0.38327376081994746</v>
      </c>
      <c r="BC5" s="23">
        <v>0.59849588534078824</v>
      </c>
      <c r="BD5" s="23">
        <v>0.53027500308299425</v>
      </c>
      <c r="BE5" s="23">
        <v>0.70752809897307345</v>
      </c>
      <c r="BF5" s="23">
        <v>0.41841004184100417</v>
      </c>
      <c r="BG5" s="23">
        <v>0.38071065989847719</v>
      </c>
      <c r="BH5" s="23">
        <v>0.42399639152007218</v>
      </c>
      <c r="BI5" s="23">
        <v>0.29754525167369206</v>
      </c>
      <c r="BJ5" s="23">
        <v>0.61933707994036014</v>
      </c>
      <c r="BK5" s="23">
        <v>0.2014652014652015</v>
      </c>
      <c r="BL5" s="23">
        <v>0.33022762118174315</v>
      </c>
      <c r="BM5" s="23">
        <v>0.25568181818181818</v>
      </c>
      <c r="BN5" s="23">
        <v>0.51796892186468813</v>
      </c>
      <c r="BO5" s="23">
        <v>0.33117932148626816</v>
      </c>
      <c r="BP5" s="23">
        <v>0.23038012720989634</v>
      </c>
      <c r="BQ5" s="23">
        <v>0.1885498800137127</v>
      </c>
      <c r="BR5" s="23">
        <v>0.42359585817383116</v>
      </c>
      <c r="BS5" s="23">
        <v>0.60536177572787542</v>
      </c>
      <c r="BT5" s="23">
        <v>0.5002382086707956</v>
      </c>
      <c r="BU5" s="23">
        <v>0.19111600162159031</v>
      </c>
      <c r="BV5" s="23">
        <v>0.44169611307420498</v>
      </c>
      <c r="BW5" s="23">
        <v>0.29391424619640388</v>
      </c>
      <c r="BX5" s="23">
        <v>1.5754847645429362</v>
      </c>
      <c r="BY5" s="23">
        <v>0.42180154999364755</v>
      </c>
      <c r="BZ5" s="23">
        <v>0.39284325165305328</v>
      </c>
      <c r="CA5" s="23">
        <v>0.26097373149653458</v>
      </c>
      <c r="CB5" s="23">
        <v>0.58149194218308686</v>
      </c>
      <c r="CC5" s="23">
        <v>0.5704971475142625</v>
      </c>
      <c r="CD5" s="23">
        <v>0.62218535197914193</v>
      </c>
    </row>
    <row r="6" spans="1:82" x14ac:dyDescent="0.3">
      <c r="A6" s="22" t="s">
        <v>312</v>
      </c>
      <c r="B6" s="23">
        <v>33.444695259593679</v>
      </c>
      <c r="C6" s="23">
        <v>35.654207933111032</v>
      </c>
      <c r="D6" s="23">
        <v>35.781916030630335</v>
      </c>
      <c r="E6" s="23">
        <v>34.57063711911357</v>
      </c>
      <c r="F6" s="23">
        <v>33.14218497279812</v>
      </c>
      <c r="G6" s="23">
        <v>33.628743560639137</v>
      </c>
      <c r="H6" s="23">
        <v>33.660068519223444</v>
      </c>
      <c r="I6" s="23">
        <v>34.53431814087552</v>
      </c>
      <c r="J6" s="23">
        <v>36.857041504079461</v>
      </c>
      <c r="K6" s="23">
        <v>35.600367259496039</v>
      </c>
      <c r="L6" s="23">
        <v>38.356883503215364</v>
      </c>
      <c r="M6" s="23">
        <v>33.641175808086501</v>
      </c>
      <c r="N6" s="23">
        <v>33.008269620845688</v>
      </c>
      <c r="O6" s="23">
        <v>36.023705376040638</v>
      </c>
      <c r="P6" s="23">
        <v>42.560204135877946</v>
      </c>
      <c r="Q6" s="23">
        <v>31.379731379731378</v>
      </c>
      <c r="R6" s="23">
        <v>35.948158253751707</v>
      </c>
      <c r="S6" s="23">
        <v>37.94183076542803</v>
      </c>
      <c r="T6" s="23">
        <v>34.172346312166809</v>
      </c>
      <c r="U6" s="23">
        <v>32.633279483037157</v>
      </c>
      <c r="V6" s="23">
        <v>32.262030564135912</v>
      </c>
      <c r="W6" s="23">
        <v>36.270760967920843</v>
      </c>
      <c r="X6" s="23">
        <v>33.729239088451138</v>
      </c>
      <c r="Y6" s="23">
        <v>26.32841960918752</v>
      </c>
      <c r="Z6" s="23">
        <v>32.290633732984766</v>
      </c>
      <c r="AA6" s="23">
        <v>34.600593341391054</v>
      </c>
      <c r="AB6" s="23">
        <v>35.472995752140783</v>
      </c>
      <c r="AC6" s="23">
        <v>31.734192235972198</v>
      </c>
      <c r="AD6" s="23">
        <v>30.278305577288478</v>
      </c>
      <c r="AE6" s="23">
        <v>34.611173698491029</v>
      </c>
      <c r="AF6" s="23">
        <v>36.729166666666671</v>
      </c>
      <c r="AG6" s="23">
        <v>32.687588789874731</v>
      </c>
      <c r="AH6" s="23">
        <v>32.705350414468725</v>
      </c>
      <c r="AI6" s="23">
        <v>32.326522554535586</v>
      </c>
      <c r="AJ6" s="23">
        <v>27.703984819734345</v>
      </c>
      <c r="AK6" s="23">
        <v>36.089126793865553</v>
      </c>
      <c r="AL6" s="23">
        <v>34.238030321807742</v>
      </c>
      <c r="AM6" s="23">
        <v>37.198964663515646</v>
      </c>
      <c r="AN6" s="23">
        <v>32.925920405425543</v>
      </c>
      <c r="AO6" s="23">
        <v>32.990351636375294</v>
      </c>
      <c r="AP6" s="23">
        <v>28.7164487267722</v>
      </c>
      <c r="AQ6" s="23">
        <v>36.703091538081381</v>
      </c>
      <c r="AR6" s="23">
        <v>36.092977853700205</v>
      </c>
      <c r="AS6" s="23">
        <v>37.990625547573153</v>
      </c>
      <c r="AT6" s="23">
        <v>37.235286475250092</v>
      </c>
      <c r="AU6" s="23">
        <v>33.778552071234998</v>
      </c>
      <c r="AV6" s="23">
        <v>34.155461278492844</v>
      </c>
      <c r="AW6" s="23">
        <v>36.153218283582092</v>
      </c>
      <c r="AX6" s="23">
        <v>37.570142241941802</v>
      </c>
      <c r="AY6" s="23">
        <v>32.734384549566073</v>
      </c>
      <c r="AZ6" s="23">
        <v>36.417829562389919</v>
      </c>
      <c r="BA6" s="23">
        <v>38.016528925619838</v>
      </c>
      <c r="BB6" s="23">
        <v>32.345721545153097</v>
      </c>
      <c r="BC6" s="23">
        <v>36.583060991455682</v>
      </c>
      <c r="BD6" s="23">
        <v>29.308998232416656</v>
      </c>
      <c r="BE6" s="23">
        <v>29.485728147489286</v>
      </c>
      <c r="BF6" s="23">
        <v>32.545516227524594</v>
      </c>
      <c r="BG6" s="23">
        <v>29.991539763113366</v>
      </c>
      <c r="BH6" s="23">
        <v>31.150202976995939</v>
      </c>
      <c r="BI6" s="23">
        <v>30.33721795189685</v>
      </c>
      <c r="BJ6" s="23">
        <v>30.531024200022937</v>
      </c>
      <c r="BK6" s="23">
        <v>30.238095238095237</v>
      </c>
      <c r="BL6" s="23">
        <v>36.100955301332704</v>
      </c>
      <c r="BM6" s="23">
        <v>34.034090909090907</v>
      </c>
      <c r="BN6" s="23">
        <v>32.146071235725856</v>
      </c>
      <c r="BO6" s="23">
        <v>33.691437802907913</v>
      </c>
      <c r="BP6" s="23">
        <v>33.119647418240092</v>
      </c>
      <c r="BQ6" s="23">
        <v>29.173808707576278</v>
      </c>
      <c r="BR6" s="23">
        <v>28.467210542830244</v>
      </c>
      <c r="BS6" s="23">
        <v>31.132891323147881</v>
      </c>
      <c r="BT6" s="23">
        <v>31.580514530728919</v>
      </c>
      <c r="BU6" s="23">
        <v>31.395146811837609</v>
      </c>
      <c r="BV6" s="23">
        <v>27.120141342756181</v>
      </c>
      <c r="BW6" s="23">
        <v>31.523743660673119</v>
      </c>
      <c r="BX6" s="23">
        <v>31.544321329639892</v>
      </c>
      <c r="BY6" s="23">
        <v>33.032651505526616</v>
      </c>
      <c r="BZ6" s="23">
        <v>31.361338000777906</v>
      </c>
      <c r="CA6" s="23">
        <v>31.830238726790448</v>
      </c>
      <c r="CB6" s="23">
        <v>35.354710084731686</v>
      </c>
      <c r="CC6" s="23">
        <v>31.7440912795436</v>
      </c>
      <c r="CD6" s="23">
        <v>31.500355534486847</v>
      </c>
    </row>
    <row r="7" spans="1:82" x14ac:dyDescent="0.3">
      <c r="A7" s="22" t="s">
        <v>313</v>
      </c>
      <c r="B7" s="23">
        <v>31.345372460496613</v>
      </c>
      <c r="C7" s="23">
        <v>32.075847310008463</v>
      </c>
      <c r="D7" s="23">
        <v>38.167209445611036</v>
      </c>
      <c r="E7" s="23">
        <v>40.096952908587255</v>
      </c>
      <c r="F7" s="23">
        <v>49.698573739156004</v>
      </c>
      <c r="G7" s="23">
        <v>42.119968567187641</v>
      </c>
      <c r="H7" s="23">
        <v>39.921964217738868</v>
      </c>
      <c r="I7" s="23">
        <v>33.78445325166637</v>
      </c>
      <c r="J7" s="23">
        <v>34.75818848291356</v>
      </c>
      <c r="K7" s="23">
        <v>36.861971639405581</v>
      </c>
      <c r="L7" s="23">
        <v>35.609606719454042</v>
      </c>
      <c r="M7" s="23">
        <v>44.858655253970042</v>
      </c>
      <c r="N7" s="23">
        <v>32.157902948977998</v>
      </c>
      <c r="O7" s="23">
        <v>32.886505808757818</v>
      </c>
      <c r="P7" s="23">
        <v>24.278347775237894</v>
      </c>
      <c r="Q7" s="23">
        <v>46.47944647944648</v>
      </c>
      <c r="R7" s="23">
        <v>47.612551159618008</v>
      </c>
      <c r="S7" s="23">
        <v>30.477053637636981</v>
      </c>
      <c r="T7" s="23">
        <v>44.613334233079158</v>
      </c>
      <c r="U7" s="23">
        <v>49.739723568479626</v>
      </c>
      <c r="V7" s="23">
        <v>40.473093805885227</v>
      </c>
      <c r="W7" s="23">
        <v>38.88613211127003</v>
      </c>
      <c r="X7" s="23">
        <v>43.375820780224025</v>
      </c>
      <c r="Y7" s="23">
        <v>41.686664381213575</v>
      </c>
      <c r="Z7" s="23">
        <v>40.494005228522489</v>
      </c>
      <c r="AA7" s="23">
        <v>44.253378749587959</v>
      </c>
      <c r="AB7" s="23">
        <v>39.639943361877151</v>
      </c>
      <c r="AC7" s="23">
        <v>45.634853364977111</v>
      </c>
      <c r="AD7" s="23">
        <v>37.38683357550017</v>
      </c>
      <c r="AE7" s="23">
        <v>44.848706027958045</v>
      </c>
      <c r="AF7" s="23">
        <v>48.1875</v>
      </c>
      <c r="AG7" s="23">
        <v>45.447500968616815</v>
      </c>
      <c r="AH7" s="23">
        <v>43.446370258728962</v>
      </c>
      <c r="AI7" s="23">
        <v>46.964761622742081</v>
      </c>
      <c r="AJ7" s="23">
        <v>47.496715807911258</v>
      </c>
      <c r="AK7" s="23">
        <v>40.240057797773474</v>
      </c>
      <c r="AL7" s="23">
        <v>44.334283471723055</v>
      </c>
      <c r="AM7" s="23">
        <v>36.844474454197609</v>
      </c>
      <c r="AN7" s="23">
        <v>43.523624981368307</v>
      </c>
      <c r="AO7" s="23">
        <v>41.715549572074238</v>
      </c>
      <c r="AP7" s="23">
        <v>52.563661390227111</v>
      </c>
      <c r="AQ7" s="23">
        <v>44.753171160287735</v>
      </c>
      <c r="AR7" s="23">
        <v>41.724116893417118</v>
      </c>
      <c r="AS7" s="23">
        <v>32.238917119327141</v>
      </c>
      <c r="AT7" s="23">
        <v>35.890606729894763</v>
      </c>
      <c r="AU7" s="23">
        <v>34.585107755839459</v>
      </c>
      <c r="AV7" s="23">
        <v>41.669662759761273</v>
      </c>
      <c r="AW7" s="23">
        <v>36.438899253731343</v>
      </c>
      <c r="AX7" s="23">
        <v>36.995954586976382</v>
      </c>
      <c r="AY7" s="23">
        <v>37.061483926170396</v>
      </c>
      <c r="AZ7" s="23">
        <v>37.041051348055817</v>
      </c>
      <c r="BA7" s="23">
        <v>30.393777345649003</v>
      </c>
      <c r="BB7" s="23">
        <v>44.847336462684638</v>
      </c>
      <c r="BC7" s="23">
        <v>31.61397015395519</v>
      </c>
      <c r="BD7" s="23">
        <v>37.789287622805936</v>
      </c>
      <c r="BE7" s="23">
        <v>35.291501576776909</v>
      </c>
      <c r="BF7" s="23">
        <v>42.304647743978286</v>
      </c>
      <c r="BG7" s="23">
        <v>37.303601643703168</v>
      </c>
      <c r="BH7" s="23">
        <v>42.81461434370771</v>
      </c>
      <c r="BI7" s="23">
        <v>45.140094222663031</v>
      </c>
      <c r="BJ7" s="23">
        <v>45.211606835646293</v>
      </c>
      <c r="BK7" s="23">
        <v>43.113553113553117</v>
      </c>
      <c r="BL7" s="23">
        <v>41.644061799740534</v>
      </c>
      <c r="BM7" s="23">
        <v>40.852272727272727</v>
      </c>
      <c r="BN7" s="23">
        <v>39.185648861068337</v>
      </c>
      <c r="BO7" s="23">
        <v>41.938610662358641</v>
      </c>
      <c r="BP7" s="23">
        <v>46.116091551059249</v>
      </c>
      <c r="BQ7" s="23">
        <v>40.812478573877272</v>
      </c>
      <c r="BR7" s="23">
        <v>43.591151553184815</v>
      </c>
      <c r="BS7" s="23">
        <v>41.030075910444893</v>
      </c>
      <c r="BT7" s="23">
        <v>42.079561696045737</v>
      </c>
      <c r="BU7" s="23">
        <v>47.170904036601605</v>
      </c>
      <c r="BV7" s="23">
        <v>44.051825677267374</v>
      </c>
      <c r="BW7" s="23">
        <v>43.672199170124479</v>
      </c>
      <c r="BX7" s="23">
        <v>42.451523545706372</v>
      </c>
      <c r="BY7" s="23">
        <v>35.332232244949822</v>
      </c>
      <c r="BZ7" s="23">
        <v>44.556592765460913</v>
      </c>
      <c r="CA7" s="23">
        <v>43.334474202104907</v>
      </c>
      <c r="CB7" s="23">
        <v>39.159328792158163</v>
      </c>
      <c r="CC7" s="23">
        <v>41.252377071447974</v>
      </c>
      <c r="CD7" s="23">
        <v>44.329224934818676</v>
      </c>
    </row>
    <row r="8" spans="1:82" x14ac:dyDescent="0.3">
      <c r="A8" s="22" t="s">
        <v>314</v>
      </c>
      <c r="B8" s="23">
        <v>18.015349887133183</v>
      </c>
      <c r="C8" s="23">
        <v>17.623052804459263</v>
      </c>
      <c r="D8" s="23">
        <v>13.937054407826077</v>
      </c>
      <c r="E8" s="23">
        <v>14.016620498614959</v>
      </c>
      <c r="F8" s="23">
        <v>10.939567710630788</v>
      </c>
      <c r="G8" s="23">
        <v>14.511481707849471</v>
      </c>
      <c r="H8" s="23">
        <v>15.807004187285878</v>
      </c>
      <c r="I8" s="23">
        <v>16.701945595388217</v>
      </c>
      <c r="J8" s="23">
        <v>16.211422490244768</v>
      </c>
      <c r="K8" s="23">
        <v>19.434148332029789</v>
      </c>
      <c r="L8" s="23">
        <v>14.169473730259416</v>
      </c>
      <c r="M8" s="23">
        <v>11.70176821714157</v>
      </c>
      <c r="N8" s="23">
        <v>15.79419566234982</v>
      </c>
      <c r="O8" s="23">
        <v>15.201542730821693</v>
      </c>
      <c r="P8" s="23">
        <v>14.528733188028282</v>
      </c>
      <c r="Q8" s="23">
        <v>10.826210826210826</v>
      </c>
      <c r="R8" s="23">
        <v>7.8444747612551158</v>
      </c>
      <c r="S8" s="23">
        <v>16.565049023646701</v>
      </c>
      <c r="T8" s="23">
        <v>13.558607193467845</v>
      </c>
      <c r="U8" s="23">
        <v>12.044516244839347</v>
      </c>
      <c r="V8" s="23">
        <v>15.15200780360917</v>
      </c>
      <c r="W8" s="23">
        <v>13.894159199042589</v>
      </c>
      <c r="X8" s="23">
        <v>11.616454229432213</v>
      </c>
      <c r="Y8" s="23">
        <v>22.968803565306821</v>
      </c>
      <c r="Z8" s="23">
        <v>12.845938880375011</v>
      </c>
      <c r="AA8" s="23">
        <v>12.201955829029778</v>
      </c>
      <c r="AB8" s="23">
        <v>13.626862652552088</v>
      </c>
      <c r="AC8" s="23">
        <v>12.82420749279539</v>
      </c>
      <c r="AD8" s="23">
        <v>20.69967586900637</v>
      </c>
      <c r="AE8" s="23">
        <v>13.24437110261333</v>
      </c>
      <c r="AF8" s="23">
        <v>7.1249999999999991</v>
      </c>
      <c r="AG8" s="23">
        <v>12.708252615265399</v>
      </c>
      <c r="AH8" s="23">
        <v>18.683747802059784</v>
      </c>
      <c r="AI8" s="23">
        <v>16.5926364623433</v>
      </c>
      <c r="AJ8" s="23">
        <v>19.471609983943949</v>
      </c>
      <c r="AK8" s="23">
        <v>12.296804702637024</v>
      </c>
      <c r="AL8" s="23">
        <v>11.847812616185401</v>
      </c>
      <c r="AM8" s="23">
        <v>14.314652261985145</v>
      </c>
      <c r="AN8" s="23">
        <v>11.417498882098673</v>
      </c>
      <c r="AO8" s="23">
        <v>12.199891015161715</v>
      </c>
      <c r="AP8" s="23">
        <v>10.013764624913971</v>
      </c>
      <c r="AQ8" s="23">
        <v>9.1373345780023065</v>
      </c>
      <c r="AR8" s="23">
        <v>13.537917149655298</v>
      </c>
      <c r="AS8" s="23">
        <v>14.953127737865779</v>
      </c>
      <c r="AT8" s="23">
        <v>14.187345719111342</v>
      </c>
      <c r="AU8" s="23">
        <v>14.94386372435153</v>
      </c>
      <c r="AV8" s="23">
        <v>12.914359674983821</v>
      </c>
      <c r="AW8" s="23">
        <v>14.091651119402984</v>
      </c>
      <c r="AX8" s="23">
        <v>11.301057027273915</v>
      </c>
      <c r="AY8" s="23">
        <v>15.218188485515219</v>
      </c>
      <c r="AZ8" s="23">
        <v>11.448313236688795</v>
      </c>
      <c r="BA8" s="23">
        <v>15.508021390374333</v>
      </c>
      <c r="BB8" s="23">
        <v>16.278368717970803</v>
      </c>
      <c r="BC8" s="23">
        <v>21.380478009213686</v>
      </c>
      <c r="BD8" s="23">
        <v>22.662062728655403</v>
      </c>
      <c r="BE8" s="23">
        <v>23.619309452575401</v>
      </c>
      <c r="BF8" s="23">
        <v>16.973877643333708</v>
      </c>
      <c r="BG8" s="23">
        <v>21.501087744742566</v>
      </c>
      <c r="BH8" s="23">
        <v>17.221470455570593</v>
      </c>
      <c r="BI8" s="23">
        <v>14.852467146045129</v>
      </c>
      <c r="BJ8" s="23">
        <v>13.315747218717744</v>
      </c>
      <c r="BK8" s="23">
        <v>16.575091575091573</v>
      </c>
      <c r="BL8" s="23">
        <v>16.558556433541689</v>
      </c>
      <c r="BM8" s="23">
        <v>15.823863636363637</v>
      </c>
      <c r="BN8" s="23">
        <v>17.708937463752175</v>
      </c>
      <c r="BO8" s="23">
        <v>12.447495961227787</v>
      </c>
      <c r="BP8" s="23">
        <v>15.530625532128012</v>
      </c>
      <c r="BQ8" s="23">
        <v>16.729516626671238</v>
      </c>
      <c r="BR8" s="23">
        <v>17.885158456228428</v>
      </c>
      <c r="BS8" s="23">
        <v>19.22744306716633</v>
      </c>
      <c r="BT8" s="23">
        <v>18.306336350643164</v>
      </c>
      <c r="BU8" s="23">
        <v>13.910928360456362</v>
      </c>
      <c r="BV8" s="23">
        <v>19.125441696113075</v>
      </c>
      <c r="BW8" s="23">
        <v>17.531120331950206</v>
      </c>
      <c r="BX8" s="23">
        <v>18.83656509695291</v>
      </c>
      <c r="BY8" s="23">
        <v>22.701054503874985</v>
      </c>
      <c r="BZ8" s="23">
        <v>15.237261765849864</v>
      </c>
      <c r="CA8" s="23">
        <v>15.932232394968768</v>
      </c>
      <c r="CB8" s="23">
        <v>20.094700116298387</v>
      </c>
      <c r="CC8" s="23">
        <v>19.227112197772346</v>
      </c>
      <c r="CD8" s="23">
        <v>15.596112822943825</v>
      </c>
    </row>
    <row r="9" spans="1:82" x14ac:dyDescent="0.3">
      <c r="A9" s="22"/>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row>
    <row r="10" spans="1:82" ht="20.399999999999999" x14ac:dyDescent="0.35">
      <c r="A10" s="155" t="s">
        <v>458</v>
      </c>
      <c r="B10" s="155"/>
      <c r="C10" s="23"/>
      <c r="D10" s="23"/>
      <c r="E10" s="23"/>
      <c r="F10" s="23"/>
      <c r="G10" s="23"/>
      <c r="H10" s="23"/>
      <c r="I10" s="23"/>
      <c r="J10" s="23"/>
      <c r="K10" s="23"/>
      <c r="L10" s="173" t="s">
        <v>467</v>
      </c>
      <c r="M10" s="173"/>
      <c r="N10" s="173"/>
      <c r="O10" s="173"/>
      <c r="P10" s="17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row>
    <row r="11" spans="1:82" ht="15.6" customHeight="1" x14ac:dyDescent="0.35">
      <c r="A11" s="146"/>
      <c r="B11" s="146"/>
      <c r="C11" s="23"/>
      <c r="D11" s="23"/>
      <c r="E11" s="23"/>
      <c r="F11" s="23"/>
      <c r="G11" s="23"/>
      <c r="H11" s="23"/>
      <c r="I11" s="23"/>
      <c r="J11" s="23"/>
      <c r="K11" s="23"/>
      <c r="L11" s="148"/>
      <c r="M11" s="148"/>
      <c r="N11" s="148"/>
      <c r="O11" s="148"/>
      <c r="P11" s="148"/>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row>
    <row r="12" spans="1:82" ht="15.6" customHeight="1" x14ac:dyDescent="0.3">
      <c r="A12" s="191" t="s">
        <v>470</v>
      </c>
      <c r="B12" s="191"/>
      <c r="C12" s="191"/>
      <c r="D12" s="191"/>
      <c r="E12" s="191"/>
      <c r="F12" s="191"/>
      <c r="G12" s="23"/>
      <c r="H12" s="23"/>
      <c r="I12" s="23"/>
      <c r="J12" s="23"/>
      <c r="K12" s="23"/>
      <c r="L12" s="148"/>
      <c r="M12" s="148"/>
      <c r="N12" s="148"/>
      <c r="O12" s="148"/>
      <c r="P12" s="148"/>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row>
    <row r="13" spans="1:82" ht="15.6" customHeight="1" x14ac:dyDescent="0.35">
      <c r="A13" s="146"/>
      <c r="B13" s="146"/>
      <c r="C13" s="23"/>
      <c r="D13" s="23"/>
      <c r="E13" s="23"/>
      <c r="F13" s="23"/>
      <c r="G13" s="23"/>
      <c r="H13" s="23"/>
      <c r="I13" s="23"/>
      <c r="J13" s="23"/>
      <c r="K13" s="23"/>
      <c r="L13" s="148"/>
      <c r="M13" s="148"/>
      <c r="N13" s="148"/>
      <c r="O13" s="148"/>
      <c r="P13" s="148"/>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row>
    <row r="14" spans="1:82" ht="15.6" customHeight="1" x14ac:dyDescent="0.35">
      <c r="A14" s="146"/>
      <c r="B14" s="146"/>
      <c r="C14" s="23"/>
      <c r="D14" s="23"/>
      <c r="E14" s="23"/>
      <c r="F14" s="23"/>
      <c r="G14" s="23"/>
      <c r="H14" s="23"/>
      <c r="I14" s="23"/>
      <c r="J14" s="23"/>
      <c r="K14" s="23"/>
      <c r="L14" s="148"/>
      <c r="M14" s="148"/>
      <c r="N14" s="148"/>
      <c r="O14" s="148"/>
      <c r="P14" s="148"/>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row>
    <row r="15" spans="1:82" ht="15.6" customHeight="1" x14ac:dyDescent="0.35">
      <c r="A15" s="146"/>
      <c r="B15" s="146"/>
      <c r="C15" s="23"/>
      <c r="D15" s="23"/>
      <c r="E15" s="23"/>
      <c r="F15" s="23"/>
      <c r="G15" s="23"/>
      <c r="H15" s="23"/>
      <c r="I15" s="23"/>
      <c r="J15" s="23"/>
      <c r="K15" s="23"/>
      <c r="L15" s="148"/>
      <c r="M15" s="148"/>
      <c r="N15" s="148"/>
      <c r="O15" s="148"/>
      <c r="P15" s="148"/>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row>
    <row r="16" spans="1:82" ht="15.6" customHeight="1" x14ac:dyDescent="0.35">
      <c r="A16" s="146"/>
      <c r="B16" s="146"/>
      <c r="C16" s="23"/>
      <c r="D16" s="23"/>
      <c r="E16" s="23"/>
      <c r="F16" s="23"/>
      <c r="G16" s="23"/>
      <c r="H16" s="23"/>
      <c r="I16" s="23"/>
      <c r="J16" s="23"/>
      <c r="K16" s="23"/>
      <c r="L16" s="148"/>
      <c r="M16" s="148"/>
      <c r="N16" s="148"/>
      <c r="O16" s="148"/>
      <c r="P16" s="148"/>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row>
    <row r="17" spans="1:82" ht="15.6" customHeight="1" x14ac:dyDescent="0.35">
      <c r="A17" s="146"/>
      <c r="B17" s="146"/>
      <c r="C17" s="23"/>
      <c r="D17" s="23"/>
      <c r="E17" s="23"/>
      <c r="F17" s="23"/>
      <c r="G17" s="23"/>
      <c r="H17" s="23"/>
      <c r="I17" s="23"/>
      <c r="J17" s="23"/>
      <c r="K17" s="23"/>
      <c r="L17" s="148"/>
      <c r="M17" s="148"/>
      <c r="N17" s="148"/>
      <c r="O17" s="148"/>
      <c r="P17" s="148"/>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row>
    <row r="18" spans="1:82" ht="15.6" customHeight="1" x14ac:dyDescent="0.35">
      <c r="A18" s="146"/>
      <c r="B18" s="146"/>
      <c r="C18" s="23"/>
      <c r="D18" s="23"/>
      <c r="E18" s="23"/>
      <c r="F18" s="23"/>
      <c r="G18" s="23"/>
      <c r="H18" s="23"/>
      <c r="I18" s="23"/>
      <c r="J18" s="23"/>
      <c r="K18" s="23"/>
      <c r="L18" s="148"/>
      <c r="M18" s="148"/>
      <c r="N18" s="148"/>
      <c r="O18" s="148"/>
      <c r="P18" s="148"/>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row>
    <row r="19" spans="1:82" ht="15.6" customHeight="1" x14ac:dyDescent="0.35">
      <c r="A19" s="146"/>
      <c r="B19" s="146"/>
      <c r="C19" s="23"/>
      <c r="D19" s="23"/>
      <c r="E19" s="23"/>
      <c r="F19" s="23"/>
      <c r="G19" s="23"/>
      <c r="H19" s="23"/>
      <c r="I19" s="23"/>
      <c r="J19" s="23"/>
      <c r="K19" s="23"/>
      <c r="L19" s="148"/>
      <c r="M19" s="148"/>
      <c r="N19" s="148"/>
      <c r="O19" s="148"/>
      <c r="P19" s="148"/>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row>
    <row r="20" spans="1:82" ht="15.6" customHeight="1" x14ac:dyDescent="0.35">
      <c r="A20" s="146"/>
      <c r="B20" s="146"/>
      <c r="C20" s="23"/>
      <c r="D20" s="23"/>
      <c r="E20" s="23"/>
      <c r="F20" s="23"/>
      <c r="G20" s="23"/>
      <c r="H20" s="23"/>
      <c r="I20" s="23"/>
      <c r="J20" s="23"/>
      <c r="K20" s="23"/>
      <c r="L20" s="148"/>
      <c r="M20" s="148"/>
      <c r="N20" s="148"/>
      <c r="O20" s="148"/>
      <c r="P20" s="148"/>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row>
    <row r="21" spans="1:82" ht="15.6" customHeight="1" x14ac:dyDescent="0.35">
      <c r="A21" s="146"/>
      <c r="B21" s="146"/>
      <c r="C21" s="23"/>
      <c r="D21" s="23"/>
      <c r="E21" s="23"/>
      <c r="F21" s="23"/>
      <c r="G21" s="23"/>
      <c r="H21" s="23"/>
      <c r="I21" s="23"/>
      <c r="J21" s="23"/>
      <c r="K21" s="23"/>
      <c r="L21" s="148"/>
      <c r="M21" s="148"/>
      <c r="N21" s="148"/>
      <c r="O21" s="148"/>
      <c r="P21" s="148"/>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row>
    <row r="22" spans="1:82" ht="15.6" customHeight="1" x14ac:dyDescent="0.35">
      <c r="A22" s="146"/>
      <c r="B22" s="146"/>
      <c r="C22" s="23"/>
      <c r="D22" s="23"/>
      <c r="E22" s="23"/>
      <c r="F22" s="23"/>
      <c r="G22" s="23"/>
      <c r="H22" s="23"/>
      <c r="I22" s="23"/>
      <c r="J22" s="23"/>
      <c r="K22" s="23"/>
      <c r="L22" s="148"/>
      <c r="M22" s="148"/>
      <c r="N22" s="148"/>
      <c r="O22" s="148"/>
      <c r="P22" s="148"/>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row>
    <row r="23" spans="1:82" ht="15.6" customHeight="1" x14ac:dyDescent="0.35">
      <c r="A23" s="146"/>
      <c r="B23" s="146"/>
      <c r="C23" s="23"/>
      <c r="D23" s="23"/>
      <c r="E23" s="23"/>
      <c r="F23" s="23"/>
      <c r="G23" s="23"/>
      <c r="H23" s="23"/>
      <c r="I23" s="23"/>
      <c r="J23" s="23"/>
      <c r="K23" s="23"/>
      <c r="L23" s="148"/>
      <c r="M23" s="148"/>
      <c r="N23" s="148"/>
      <c r="O23" s="148"/>
      <c r="P23" s="148"/>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row>
    <row r="24" spans="1:82" ht="15.6" customHeight="1" x14ac:dyDescent="0.35">
      <c r="A24" s="146"/>
      <c r="B24" s="146"/>
      <c r="C24" s="23"/>
      <c r="D24" s="23"/>
      <c r="E24" s="23"/>
      <c r="F24" s="23"/>
      <c r="G24" s="23"/>
      <c r="H24" s="23"/>
      <c r="I24" s="23"/>
      <c r="J24" s="23"/>
      <c r="K24" s="23"/>
      <c r="L24" s="148"/>
      <c r="M24" s="148"/>
      <c r="N24" s="148"/>
      <c r="O24" s="148"/>
      <c r="P24" s="148"/>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row>
    <row r="25" spans="1:82" ht="15.6" customHeight="1" x14ac:dyDescent="0.35">
      <c r="A25" s="146"/>
      <c r="B25" s="146"/>
      <c r="C25" s="23"/>
      <c r="D25" s="23"/>
      <c r="E25" s="23"/>
      <c r="F25" s="23"/>
      <c r="G25" s="23"/>
      <c r="H25" s="23"/>
      <c r="I25" s="23"/>
      <c r="J25" s="23"/>
      <c r="K25" s="23"/>
      <c r="L25" s="148"/>
      <c r="M25" s="148"/>
      <c r="N25" s="148"/>
      <c r="O25" s="148"/>
      <c r="P25" s="148"/>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row>
    <row r="26" spans="1:82" ht="15.6" x14ac:dyDescent="0.3">
      <c r="A26" s="188" t="s">
        <v>348</v>
      </c>
      <c r="B26" s="188"/>
      <c r="C26" s="188"/>
      <c r="D26" s="188"/>
      <c r="E26" s="188"/>
      <c r="F26" s="188"/>
    </row>
    <row r="107" spans="14:20" ht="15.6" x14ac:dyDescent="0.3">
      <c r="N107" s="189" t="s">
        <v>342</v>
      </c>
      <c r="O107" s="189"/>
      <c r="P107" s="189"/>
      <c r="Q107" s="189"/>
      <c r="R107" s="189"/>
      <c r="S107" s="189"/>
      <c r="T107" s="189"/>
    </row>
    <row r="178" spans="14:20" ht="15.6" x14ac:dyDescent="0.3">
      <c r="N178" s="189" t="s">
        <v>343</v>
      </c>
      <c r="O178" s="189"/>
      <c r="P178" s="189"/>
      <c r="Q178" s="189"/>
      <c r="R178" s="189"/>
      <c r="S178" s="189"/>
      <c r="T178" s="189"/>
    </row>
    <row r="219" spans="7:12" ht="15.6" x14ac:dyDescent="0.3">
      <c r="G219" s="182" t="s">
        <v>344</v>
      </c>
      <c r="H219" s="182"/>
      <c r="I219" s="182"/>
      <c r="J219" s="182"/>
      <c r="K219" s="182"/>
      <c r="L219" s="182"/>
    </row>
    <row r="261" spans="14:20" ht="15.6" x14ac:dyDescent="0.3">
      <c r="N261" s="183" t="s">
        <v>345</v>
      </c>
      <c r="O261" s="183"/>
      <c r="P261" s="183"/>
      <c r="Q261" s="183"/>
      <c r="R261" s="183"/>
      <c r="S261" s="183"/>
      <c r="T261" s="183"/>
    </row>
    <row r="317" spans="7:13" ht="15.6" x14ac:dyDescent="0.3">
      <c r="G317" s="184" t="s">
        <v>346</v>
      </c>
      <c r="H317" s="184"/>
      <c r="I317" s="184"/>
      <c r="J317" s="184"/>
      <c r="K317" s="184"/>
      <c r="L317" s="184"/>
      <c r="M317" s="184"/>
    </row>
    <row r="373" spans="1:6" ht="15.6" x14ac:dyDescent="0.3">
      <c r="A373" s="185" t="s">
        <v>347</v>
      </c>
      <c r="B373" s="185"/>
      <c r="C373" s="185"/>
      <c r="D373" s="185"/>
      <c r="E373" s="185"/>
      <c r="F373" s="185"/>
    </row>
  </sheetData>
  <mergeCells count="12">
    <mergeCell ref="G219:L219"/>
    <mergeCell ref="N261:T261"/>
    <mergeCell ref="G317:M317"/>
    <mergeCell ref="A373:F373"/>
    <mergeCell ref="A2:A3"/>
    <mergeCell ref="B2:CD2"/>
    <mergeCell ref="A26:F26"/>
    <mergeCell ref="N107:T107"/>
    <mergeCell ref="N178:T178"/>
    <mergeCell ref="A10:B10"/>
    <mergeCell ref="L10:P10"/>
    <mergeCell ref="A12:F12"/>
  </mergeCells>
  <hyperlinks>
    <hyperlink ref="A10" location="CONTENIDO!A1" display="VOLVER AL ÍNDICE"/>
    <hyperlink ref="L10" location="'FICHA METODOLOG.'!A1" display="FICHA METODOLOGICA"/>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1"/>
  </sheetPr>
  <dimension ref="A1:CD367"/>
  <sheetViews>
    <sheetView topLeftCell="A8" zoomScale="80" zoomScaleNormal="80" workbookViewId="0">
      <pane ySplit="1" topLeftCell="A9" activePane="bottomLeft" state="frozen"/>
      <selection activeCell="A8" sqref="A8"/>
      <selection pane="bottomLeft" activeCell="G15" sqref="G15"/>
    </sheetView>
  </sheetViews>
  <sheetFormatPr baseColWidth="10" defaultColWidth="11.44140625" defaultRowHeight="14.4" x14ac:dyDescent="0.3"/>
  <cols>
    <col min="1" max="1" width="19.33203125" style="8" bestFit="1" customWidth="1"/>
    <col min="2" max="2" width="7.88671875" style="8" bestFit="1" customWidth="1"/>
    <col min="3" max="3" width="6.5546875" style="8" bestFit="1" customWidth="1"/>
    <col min="4" max="4" width="13.109375" style="8" bestFit="1" customWidth="1"/>
    <col min="5" max="5" width="7.33203125" style="8" bestFit="1" customWidth="1"/>
    <col min="6" max="6" width="6.33203125" style="8" bestFit="1" customWidth="1"/>
    <col min="7" max="7" width="5.5546875" style="8" bestFit="1" customWidth="1"/>
    <col min="8" max="8" width="5.109375" style="8" bestFit="1" customWidth="1"/>
    <col min="9" max="9" width="10.109375" style="8" bestFit="1" customWidth="1"/>
    <col min="10" max="10" width="8.88671875" style="8" bestFit="1" customWidth="1"/>
    <col min="11" max="11" width="8.109375" style="8" bestFit="1" customWidth="1"/>
    <col min="12" max="12" width="17.5546875" style="8" bestFit="1" customWidth="1"/>
    <col min="13" max="13" width="6.33203125" style="8" bestFit="1" customWidth="1"/>
    <col min="14" max="14" width="4.88671875" style="8" bestFit="1" customWidth="1"/>
    <col min="15" max="15" width="7.33203125" style="8" bestFit="1" customWidth="1"/>
    <col min="16" max="16" width="12.6640625" style="8" bestFit="1" customWidth="1"/>
    <col min="17" max="17" width="9.109375" style="8" bestFit="1" customWidth="1"/>
    <col min="18" max="18" width="4.44140625" style="8" bestFit="1" customWidth="1"/>
    <col min="19" max="19" width="8.88671875" style="8" bestFit="1" customWidth="1"/>
    <col min="20" max="20" width="11.88671875" style="8" bestFit="1" customWidth="1"/>
    <col min="21" max="21" width="15" style="8" bestFit="1" customWidth="1"/>
    <col min="22" max="22" width="7.33203125" style="8" bestFit="1" customWidth="1"/>
    <col min="23" max="23" width="9.5546875" style="8" bestFit="1" customWidth="1"/>
    <col min="24" max="24" width="5.88671875" style="8" bestFit="1" customWidth="1"/>
    <col min="25" max="25" width="9.44140625" style="8" bestFit="1" customWidth="1"/>
    <col min="26" max="26" width="6.44140625" style="8" bestFit="1" customWidth="1"/>
    <col min="27" max="27" width="7" style="8" bestFit="1" customWidth="1"/>
    <col min="28" max="28" width="8.5546875" style="8" bestFit="1" customWidth="1"/>
    <col min="29" max="29" width="5" style="8" bestFit="1" customWidth="1"/>
    <col min="30" max="30" width="6.44140625" style="8" bestFit="1" customWidth="1"/>
    <col min="31" max="31" width="9.33203125" style="8" bestFit="1" customWidth="1"/>
    <col min="32" max="32" width="6.6640625" style="8" bestFit="1" customWidth="1"/>
    <col min="33" max="33" width="11.5546875" style="8" bestFit="1" customWidth="1"/>
    <col min="34" max="34" width="5.44140625" style="8" bestFit="1" customWidth="1"/>
    <col min="35" max="35" width="8.5546875" style="8" bestFit="1" customWidth="1"/>
    <col min="36" max="36" width="7.44140625" style="8" bestFit="1" customWidth="1"/>
    <col min="37" max="37" width="6.88671875" style="8" bestFit="1" customWidth="1"/>
    <col min="38" max="38" width="7" style="8" bestFit="1" customWidth="1"/>
    <col min="39" max="39" width="7.33203125" style="8" bestFit="1" customWidth="1"/>
    <col min="40" max="40" width="7.109375" style="8" bestFit="1" customWidth="1"/>
    <col min="41" max="41" width="7.44140625" style="8" bestFit="1" customWidth="1"/>
    <col min="42" max="42" width="7.6640625" style="8" bestFit="1" customWidth="1"/>
    <col min="43" max="43" width="9.109375" style="8" bestFit="1" customWidth="1"/>
    <col min="44" max="44" width="8.33203125" style="8" bestFit="1" customWidth="1"/>
    <col min="45" max="45" width="7" style="8" bestFit="1" customWidth="1"/>
    <col min="46" max="46" width="5.33203125" style="8" bestFit="1" customWidth="1"/>
    <col min="47" max="47" width="12.88671875" style="8" bestFit="1" customWidth="1"/>
    <col min="48" max="48" width="12" style="8" bestFit="1" customWidth="1"/>
    <col min="49" max="50" width="8.88671875" style="8" bestFit="1" customWidth="1"/>
    <col min="51" max="52" width="5.44140625" style="8" bestFit="1" customWidth="1"/>
    <col min="53" max="53" width="8.88671875" style="8" bestFit="1" customWidth="1"/>
    <col min="54" max="54" width="8.44140625" style="8" bestFit="1" customWidth="1"/>
    <col min="55" max="55" width="5.88671875" style="8" bestFit="1" customWidth="1"/>
    <col min="56" max="56" width="6" style="8" bestFit="1" customWidth="1"/>
    <col min="57" max="57" width="9" style="8" bestFit="1" customWidth="1"/>
    <col min="58" max="58" width="7.88671875" style="8" bestFit="1" customWidth="1"/>
    <col min="59" max="59" width="6.33203125" style="8" bestFit="1" customWidth="1"/>
    <col min="60" max="60" width="5.88671875" style="8" bestFit="1" customWidth="1"/>
    <col min="61" max="61" width="9.5546875" style="8" bestFit="1" customWidth="1"/>
    <col min="62" max="62" width="5.88671875" style="8" bestFit="1" customWidth="1"/>
    <col min="63" max="63" width="9.33203125" style="8" bestFit="1" customWidth="1"/>
    <col min="64" max="64" width="6" style="8" bestFit="1" customWidth="1"/>
    <col min="65" max="65" width="8.33203125" style="8" bestFit="1" customWidth="1"/>
    <col min="66" max="66" width="10" style="8" bestFit="1" customWidth="1"/>
    <col min="67" max="67" width="7.33203125" style="8" bestFit="1" customWidth="1"/>
    <col min="68" max="68" width="11.44140625" style="8"/>
    <col min="69" max="69" width="12.44140625" style="8" bestFit="1" customWidth="1"/>
    <col min="70" max="70" width="4.44140625" style="8" bestFit="1" customWidth="1"/>
    <col min="71" max="71" width="6.5546875" style="8" bestFit="1" customWidth="1"/>
    <col min="72" max="72" width="5.6640625" style="8" bestFit="1" customWidth="1"/>
    <col min="73" max="73" width="8.33203125" style="8" bestFit="1" customWidth="1"/>
    <col min="74" max="74" width="6" style="8" bestFit="1" customWidth="1"/>
    <col min="75" max="75" width="9.5546875" style="8" bestFit="1" customWidth="1"/>
    <col min="76" max="76" width="7.44140625" style="8" bestFit="1" customWidth="1"/>
    <col min="77" max="77" width="5.44140625" style="8" bestFit="1" customWidth="1"/>
    <col min="78" max="78" width="6.109375" style="8" bestFit="1" customWidth="1"/>
    <col min="79" max="79" width="8" style="8" bestFit="1" customWidth="1"/>
    <col min="80" max="80" width="9.33203125" style="8" bestFit="1" customWidth="1"/>
    <col min="81" max="81" width="6.44140625" style="8" bestFit="1" customWidth="1"/>
    <col min="82" max="82" width="7.88671875" style="8" bestFit="1" customWidth="1"/>
    <col min="83" max="16384" width="11.44140625" style="8"/>
  </cols>
  <sheetData>
    <row r="1" spans="1:82" x14ac:dyDescent="0.3">
      <c r="A1" s="24" t="s">
        <v>319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row>
    <row r="2" spans="1:82" x14ac:dyDescent="0.3">
      <c r="A2" s="187"/>
      <c r="B2" s="186" t="s">
        <v>0</v>
      </c>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row>
    <row r="3" spans="1:82" x14ac:dyDescent="0.3">
      <c r="A3" s="187"/>
      <c r="B3" s="21" t="s">
        <v>221</v>
      </c>
      <c r="C3" s="21" t="s">
        <v>222</v>
      </c>
      <c r="D3" s="21" t="s">
        <v>223</v>
      </c>
      <c r="E3" s="21" t="s">
        <v>224</v>
      </c>
      <c r="F3" s="21" t="s">
        <v>225</v>
      </c>
      <c r="G3" s="21" t="s">
        <v>226</v>
      </c>
      <c r="H3" s="21" t="s">
        <v>227</v>
      </c>
      <c r="I3" s="21" t="s">
        <v>228</v>
      </c>
      <c r="J3" s="21" t="s">
        <v>229</v>
      </c>
      <c r="K3" s="21" t="s">
        <v>230</v>
      </c>
      <c r="L3" s="21" t="s">
        <v>231</v>
      </c>
      <c r="M3" s="21" t="s">
        <v>232</v>
      </c>
      <c r="N3" s="21" t="s">
        <v>233</v>
      </c>
      <c r="O3" s="21" t="s">
        <v>234</v>
      </c>
      <c r="P3" s="21" t="s">
        <v>235</v>
      </c>
      <c r="Q3" s="21" t="s">
        <v>236</v>
      </c>
      <c r="R3" s="21" t="s">
        <v>237</v>
      </c>
      <c r="S3" s="21" t="s">
        <v>238</v>
      </c>
      <c r="T3" s="21" t="s">
        <v>239</v>
      </c>
      <c r="U3" s="21" t="s">
        <v>240</v>
      </c>
      <c r="V3" s="21" t="s">
        <v>241</v>
      </c>
      <c r="W3" s="21" t="s">
        <v>242</v>
      </c>
      <c r="X3" s="21" t="s">
        <v>243</v>
      </c>
      <c r="Y3" s="21" t="s">
        <v>244</v>
      </c>
      <c r="Z3" s="21" t="s">
        <v>245</v>
      </c>
      <c r="AA3" s="21" t="s">
        <v>246</v>
      </c>
      <c r="AB3" s="21" t="s">
        <v>247</v>
      </c>
      <c r="AC3" s="21" t="s">
        <v>248</v>
      </c>
      <c r="AD3" s="21" t="s">
        <v>249</v>
      </c>
      <c r="AE3" s="21" t="s">
        <v>250</v>
      </c>
      <c r="AF3" s="21" t="s">
        <v>251</v>
      </c>
      <c r="AG3" s="21" t="s">
        <v>252</v>
      </c>
      <c r="AH3" s="21" t="s">
        <v>253</v>
      </c>
      <c r="AI3" s="21" t="s">
        <v>254</v>
      </c>
      <c r="AJ3" s="21" t="s">
        <v>255</v>
      </c>
      <c r="AK3" s="21" t="s">
        <v>256</v>
      </c>
      <c r="AL3" s="21" t="s">
        <v>257</v>
      </c>
      <c r="AM3" s="21" t="s">
        <v>258</v>
      </c>
      <c r="AN3" s="21" t="s">
        <v>259</v>
      </c>
      <c r="AO3" s="21" t="s">
        <v>260</v>
      </c>
      <c r="AP3" s="21" t="s">
        <v>261</v>
      </c>
      <c r="AQ3" s="21" t="s">
        <v>262</v>
      </c>
      <c r="AR3" s="21" t="s">
        <v>263</v>
      </c>
      <c r="AS3" s="21" t="s">
        <v>264</v>
      </c>
      <c r="AT3" s="21" t="s">
        <v>265</v>
      </c>
      <c r="AU3" s="21" t="s">
        <v>266</v>
      </c>
      <c r="AV3" s="21" t="s">
        <v>267</v>
      </c>
      <c r="AW3" s="21" t="s">
        <v>268</v>
      </c>
      <c r="AX3" s="21" t="s">
        <v>269</v>
      </c>
      <c r="AY3" s="21" t="s">
        <v>270</v>
      </c>
      <c r="AZ3" s="21" t="s">
        <v>271</v>
      </c>
      <c r="BA3" s="21" t="s">
        <v>272</v>
      </c>
      <c r="BB3" s="21" t="s">
        <v>273</v>
      </c>
      <c r="BC3" s="21" t="s">
        <v>274</v>
      </c>
      <c r="BD3" s="21" t="s">
        <v>275</v>
      </c>
      <c r="BE3" s="21" t="s">
        <v>276</v>
      </c>
      <c r="BF3" s="21" t="s">
        <v>277</v>
      </c>
      <c r="BG3" s="21" t="s">
        <v>278</v>
      </c>
      <c r="BH3" s="21" t="s">
        <v>279</v>
      </c>
      <c r="BI3" s="21" t="s">
        <v>280</v>
      </c>
      <c r="BJ3" s="21" t="s">
        <v>281</v>
      </c>
      <c r="BK3" s="21" t="s">
        <v>282</v>
      </c>
      <c r="BL3" s="21" t="s">
        <v>283</v>
      </c>
      <c r="BM3" s="21" t="s">
        <v>284</v>
      </c>
      <c r="BN3" s="21" t="s">
        <v>285</v>
      </c>
      <c r="BO3" s="21" t="s">
        <v>286</v>
      </c>
      <c r="BP3" s="21" t="s">
        <v>287</v>
      </c>
      <c r="BQ3" s="21" t="s">
        <v>288</v>
      </c>
      <c r="BR3" s="21" t="s">
        <v>289</v>
      </c>
      <c r="BS3" s="21" t="s">
        <v>290</v>
      </c>
      <c r="BT3" s="21" t="s">
        <v>291</v>
      </c>
      <c r="BU3" s="21" t="s">
        <v>292</v>
      </c>
      <c r="BV3" s="21" t="s">
        <v>293</v>
      </c>
      <c r="BW3" s="21" t="s">
        <v>294</v>
      </c>
      <c r="BX3" s="21" t="s">
        <v>295</v>
      </c>
      <c r="BY3" s="21" t="s">
        <v>296</v>
      </c>
      <c r="BZ3" s="21" t="s">
        <v>297</v>
      </c>
      <c r="CA3" s="21" t="s">
        <v>298</v>
      </c>
      <c r="CB3" s="21" t="s">
        <v>299</v>
      </c>
      <c r="CC3" s="21" t="s">
        <v>300</v>
      </c>
      <c r="CD3" s="21" t="s">
        <v>301</v>
      </c>
    </row>
    <row r="4" spans="1:82" x14ac:dyDescent="0.3">
      <c r="A4" s="22" t="s">
        <v>316</v>
      </c>
      <c r="B4" s="23">
        <v>0.62906371911573467</v>
      </c>
      <c r="C4" s="23">
        <v>2.4914675767918086</v>
      </c>
      <c r="D4" s="23">
        <v>2.1803242945503367</v>
      </c>
      <c r="E4" s="23">
        <v>15.763274336283187</v>
      </c>
      <c r="F4" s="23">
        <v>41.182484239223037</v>
      </c>
      <c r="G4" s="23">
        <v>7.2384534639608118</v>
      </c>
      <c r="H4" s="23">
        <v>8.1958195819581956</v>
      </c>
      <c r="I4" s="23">
        <v>1.0076329712047172</v>
      </c>
      <c r="J4" s="23">
        <v>3.0353104887806572</v>
      </c>
      <c r="K4" s="23">
        <v>0.74929651200837644</v>
      </c>
      <c r="L4" s="23">
        <v>2.0921276753314078</v>
      </c>
      <c r="M4" s="23">
        <v>30.43712898003238</v>
      </c>
      <c r="N4" s="23">
        <v>0.79750469641654553</v>
      </c>
      <c r="O4" s="23">
        <v>1.7386926889714993</v>
      </c>
      <c r="P4" s="23">
        <v>1.1679386094362694</v>
      </c>
      <c r="Q4" s="23">
        <v>32.915360501567399</v>
      </c>
      <c r="R4" s="23">
        <v>45.398536773199844</v>
      </c>
      <c r="S4" s="23">
        <v>1.322760249704741</v>
      </c>
      <c r="T4" s="23">
        <v>26.458255581655727</v>
      </c>
      <c r="U4" s="23">
        <v>51.590528581679031</v>
      </c>
      <c r="V4" s="23">
        <v>5.7732410325750578</v>
      </c>
      <c r="W4" s="23">
        <v>16.761382409304172</v>
      </c>
      <c r="X4" s="23">
        <v>15.818744241147822</v>
      </c>
      <c r="Y4" s="23">
        <v>31.928294573643413</v>
      </c>
      <c r="Z4" s="23">
        <v>12.481127327629592</v>
      </c>
      <c r="AA4" s="23">
        <v>17.106831440938461</v>
      </c>
      <c r="AB4" s="23">
        <v>9.4412046947663679</v>
      </c>
      <c r="AC4" s="23">
        <v>16.847632609469564</v>
      </c>
      <c r="AD4" s="23">
        <v>9.8055790363482664</v>
      </c>
      <c r="AE4" s="23">
        <v>25.929597607748811</v>
      </c>
      <c r="AF4" s="23">
        <v>39.589968152866241</v>
      </c>
      <c r="AG4" s="23">
        <v>17.026664680470731</v>
      </c>
      <c r="AH4" s="23">
        <v>44.98191681735986</v>
      </c>
      <c r="AI4" s="23">
        <v>54.563894523326574</v>
      </c>
      <c r="AJ4" s="23">
        <v>49.165649165649164</v>
      </c>
      <c r="AK4" s="23">
        <v>10.113087826428096</v>
      </c>
      <c r="AL4" s="23">
        <v>16.046565774155997</v>
      </c>
      <c r="AM4" s="23">
        <v>1.8437470900456281</v>
      </c>
      <c r="AN4" s="23">
        <v>32.668231611893582</v>
      </c>
      <c r="AO4" s="23">
        <v>21.636655816061641</v>
      </c>
      <c r="AP4" s="23">
        <v>43.368534097010922</v>
      </c>
      <c r="AQ4" s="23">
        <v>20.052578588208974</v>
      </c>
      <c r="AR4" s="23">
        <v>12.125937031484257</v>
      </c>
      <c r="AS4" s="23">
        <v>1.1691672850342969</v>
      </c>
      <c r="AT4" s="23">
        <v>3.7671232876712328</v>
      </c>
      <c r="AU4" s="23">
        <v>2.5122239082785365</v>
      </c>
      <c r="AV4" s="23">
        <v>5.8951246792552139</v>
      </c>
      <c r="AW4" s="23">
        <v>2.5171739457453746</v>
      </c>
      <c r="AX4" s="23">
        <v>4.7003018542475203</v>
      </c>
      <c r="AY4" s="23">
        <v>2.777499247969518</v>
      </c>
      <c r="AZ4" s="23">
        <v>1.935483870967742</v>
      </c>
      <c r="BA4" s="23">
        <v>1.2593246169888506</v>
      </c>
      <c r="BB4" s="23">
        <v>47.99625760174645</v>
      </c>
      <c r="BC4" s="23">
        <v>8.3750387528234196</v>
      </c>
      <c r="BD4" s="23">
        <v>16.866359447004609</v>
      </c>
      <c r="BE4" s="23">
        <v>12.18274111675127</v>
      </c>
      <c r="BF4" s="23">
        <v>29.200968523002423</v>
      </c>
      <c r="BG4" s="23">
        <v>13.325511230305063</v>
      </c>
      <c r="BH4" s="23">
        <v>24.874645737955088</v>
      </c>
      <c r="BI4" s="23">
        <v>24.242931236406225</v>
      </c>
      <c r="BJ4" s="23">
        <v>19.884809215262781</v>
      </c>
      <c r="BK4" s="23">
        <v>33.649008582420834</v>
      </c>
      <c r="BL4" s="23">
        <v>37.185754189944134</v>
      </c>
      <c r="BM4" s="23">
        <v>32.712653406686414</v>
      </c>
      <c r="BN4" s="23">
        <v>17.248796476492881</v>
      </c>
      <c r="BO4" s="23">
        <v>7.2497798649838572</v>
      </c>
      <c r="BP4" s="23">
        <v>54.357558573347262</v>
      </c>
      <c r="BQ4" s="23">
        <v>12.772449869224062</v>
      </c>
      <c r="BR4" s="23">
        <v>27.854739758559273</v>
      </c>
      <c r="BS4" s="23">
        <v>17.008039816232774</v>
      </c>
      <c r="BT4" s="23">
        <v>24.252618701735607</v>
      </c>
      <c r="BU4" s="23">
        <v>41.919753614509368</v>
      </c>
      <c r="BV4" s="23">
        <v>24.654218533886585</v>
      </c>
      <c r="BW4" s="23">
        <v>28.144458281444585</v>
      </c>
      <c r="BX4" s="23">
        <v>7.0192713461808971</v>
      </c>
      <c r="BY4" s="23">
        <v>17.208721102305237</v>
      </c>
      <c r="BZ4" s="23">
        <v>36.306415197609979</v>
      </c>
      <c r="CA4" s="23">
        <v>44.795017103180676</v>
      </c>
      <c r="CB4" s="23">
        <v>48.905784444672761</v>
      </c>
      <c r="CC4" s="23">
        <v>64.256085153009309</v>
      </c>
      <c r="CD4" s="23">
        <v>47.870066961105572</v>
      </c>
    </row>
    <row r="5" spans="1:82" x14ac:dyDescent="0.3">
      <c r="A5" s="22" t="s">
        <v>317</v>
      </c>
      <c r="B5" s="23">
        <v>18.93042912873862</v>
      </c>
      <c r="C5" s="23">
        <v>16.772847933257491</v>
      </c>
      <c r="D5" s="23">
        <v>19.604558025314713</v>
      </c>
      <c r="E5" s="23">
        <v>14.443742098609356</v>
      </c>
      <c r="F5" s="23">
        <v>10.427670812744932</v>
      </c>
      <c r="G5" s="23">
        <v>19.003673897830652</v>
      </c>
      <c r="H5" s="23">
        <v>16.162449578291163</v>
      </c>
      <c r="I5" s="23">
        <v>16.701667945559549</v>
      </c>
      <c r="J5" s="23">
        <v>17.790050443555401</v>
      </c>
      <c r="K5" s="23">
        <v>22.622864995746355</v>
      </c>
      <c r="L5" s="23">
        <v>16.188995038139673</v>
      </c>
      <c r="M5" s="23">
        <v>10.550458715596331</v>
      </c>
      <c r="N5" s="23">
        <v>17.112678552440364</v>
      </c>
      <c r="O5" s="23">
        <v>16.147769516728623</v>
      </c>
      <c r="P5" s="23">
        <v>12.354007673820465</v>
      </c>
      <c r="Q5" s="23">
        <v>12.957157784743991</v>
      </c>
      <c r="R5" s="23">
        <v>10.435117443203696</v>
      </c>
      <c r="S5" s="23">
        <v>17.48270625949047</v>
      </c>
      <c r="T5" s="23">
        <v>13.349871572523107</v>
      </c>
      <c r="U5" s="23">
        <v>11.026070318105715</v>
      </c>
      <c r="V5" s="23">
        <v>26.852283872442129</v>
      </c>
      <c r="W5" s="23">
        <v>17.891363245886474</v>
      </c>
      <c r="X5" s="23">
        <v>25.408055811504543</v>
      </c>
      <c r="Y5" s="23">
        <v>10.174418604651162</v>
      </c>
      <c r="Z5" s="23">
        <v>20.382486160040262</v>
      </c>
      <c r="AA5" s="23">
        <v>25.343453986575497</v>
      </c>
      <c r="AB5" s="23">
        <v>23.80600871041559</v>
      </c>
      <c r="AC5" s="23">
        <v>24.430402278390886</v>
      </c>
      <c r="AD5" s="23">
        <v>15.680473372781064</v>
      </c>
      <c r="AE5" s="23">
        <v>15.031203276344016</v>
      </c>
      <c r="AF5" s="23">
        <v>15.764331210191083</v>
      </c>
      <c r="AG5" s="23">
        <v>26.277372262773724</v>
      </c>
      <c r="AH5" s="23">
        <v>9.0491259795057264</v>
      </c>
      <c r="AI5" s="23">
        <v>7.9107505070993911</v>
      </c>
      <c r="AJ5" s="23">
        <v>10.012210012210012</v>
      </c>
      <c r="AK5" s="23">
        <v>23.347604346120388</v>
      </c>
      <c r="AL5" s="23">
        <v>23.343422584400468</v>
      </c>
      <c r="AM5" s="23">
        <v>20.062389421733869</v>
      </c>
      <c r="AN5" s="23">
        <v>16.412363067292645</v>
      </c>
      <c r="AO5" s="23">
        <v>17.079401705879928</v>
      </c>
      <c r="AP5" s="23">
        <v>14.551637730445677</v>
      </c>
      <c r="AQ5" s="23">
        <v>20.371406197561249</v>
      </c>
      <c r="AR5" s="23">
        <v>28.725637181409297</v>
      </c>
      <c r="AS5" s="23">
        <v>22.98698713192044</v>
      </c>
      <c r="AT5" s="23">
        <v>19.554233101280037</v>
      </c>
      <c r="AU5" s="23">
        <v>18.664643399089528</v>
      </c>
      <c r="AV5" s="23">
        <v>24.514770708599251</v>
      </c>
      <c r="AW5" s="23">
        <v>21.611593040164468</v>
      </c>
      <c r="AX5" s="23">
        <v>18.10047434238896</v>
      </c>
      <c r="AY5" s="23">
        <v>25.970119322169861</v>
      </c>
      <c r="AZ5" s="23">
        <v>24.026696329254726</v>
      </c>
      <c r="BA5" s="23">
        <v>17.734819924600949</v>
      </c>
      <c r="BB5" s="23">
        <v>9.8705753937314835</v>
      </c>
      <c r="BC5" s="23">
        <v>13.007661986801896</v>
      </c>
      <c r="BD5" s="23">
        <v>14.519201228878648</v>
      </c>
      <c r="BE5" s="23">
        <v>10.918993231810491</v>
      </c>
      <c r="BF5" s="23">
        <v>12.639225181598063</v>
      </c>
      <c r="BG5" s="23">
        <v>16.040898424404961</v>
      </c>
      <c r="BH5" s="23">
        <v>13.799869195552649</v>
      </c>
      <c r="BI5" s="23">
        <v>23.84139200267693</v>
      </c>
      <c r="BJ5" s="23">
        <v>14.773218142548597</v>
      </c>
      <c r="BK5" s="23">
        <v>11.749038176975436</v>
      </c>
      <c r="BL5" s="23">
        <v>9.5495810055865924</v>
      </c>
      <c r="BM5" s="23">
        <v>12.484130342784596</v>
      </c>
      <c r="BN5" s="23">
        <v>16.145139813581892</v>
      </c>
      <c r="BO5" s="23">
        <v>23.69631151550729</v>
      </c>
      <c r="BP5" s="23">
        <v>8.3345769288165954</v>
      </c>
      <c r="BQ5" s="23">
        <v>20.531822144725371</v>
      </c>
      <c r="BR5" s="23">
        <v>13.308925390856915</v>
      </c>
      <c r="BS5" s="23">
        <v>13.390122511485453</v>
      </c>
      <c r="BT5" s="23">
        <v>13.082039911308204</v>
      </c>
      <c r="BU5" s="23">
        <v>8.9143639319017876</v>
      </c>
      <c r="BV5" s="23">
        <v>19.156293222683267</v>
      </c>
      <c r="BW5" s="23">
        <v>15.123841151238413</v>
      </c>
      <c r="BX5" s="23">
        <v>14.72780981853988</v>
      </c>
      <c r="BY5" s="23">
        <v>13.371041467986453</v>
      </c>
      <c r="BZ5" s="23">
        <v>13.170197724007391</v>
      </c>
      <c r="CA5" s="23">
        <v>10.450809210190434</v>
      </c>
      <c r="CB5" s="23">
        <v>6.8632487413952532</v>
      </c>
      <c r="CC5" s="23">
        <v>5.8934022070908663</v>
      </c>
      <c r="CD5" s="23">
        <v>12.003134349622453</v>
      </c>
    </row>
    <row r="6" spans="1:82" x14ac:dyDescent="0.3">
      <c r="A6" s="22" t="s">
        <v>318</v>
      </c>
      <c r="B6" s="23">
        <v>80.440507152145642</v>
      </c>
      <c r="C6" s="23">
        <v>80.7356844899507</v>
      </c>
      <c r="D6" s="23">
        <v>78.215117680134952</v>
      </c>
      <c r="E6" s="23">
        <v>69.792983565107463</v>
      </c>
      <c r="F6" s="23">
        <v>48.389844948032035</v>
      </c>
      <c r="G6" s="23">
        <v>73.757872638208539</v>
      </c>
      <c r="H6" s="23">
        <v>75.641730839750636</v>
      </c>
      <c r="I6" s="23">
        <v>82.290699083235737</v>
      </c>
      <c r="J6" s="23">
        <v>79.174639067663946</v>
      </c>
      <c r="K6" s="23">
        <v>76.627838492245274</v>
      </c>
      <c r="L6" s="23">
        <v>81.718877286528922</v>
      </c>
      <c r="M6" s="23">
        <v>59.012412304371288</v>
      </c>
      <c r="N6" s="23">
        <v>82.08981675114309</v>
      </c>
      <c r="O6" s="23">
        <v>82.113537794299873</v>
      </c>
      <c r="P6" s="23">
        <v>86.478053716743261</v>
      </c>
      <c r="Q6" s="23">
        <v>54.12748171368861</v>
      </c>
      <c r="R6" s="23">
        <v>44.166345783596455</v>
      </c>
      <c r="S6" s="23">
        <v>81.194533490804787</v>
      </c>
      <c r="T6" s="23">
        <v>60.191872845821173</v>
      </c>
      <c r="U6" s="23">
        <v>37.383401100215259</v>
      </c>
      <c r="V6" s="23">
        <v>67.374475094982813</v>
      </c>
      <c r="W6" s="23">
        <v>65.347254344809357</v>
      </c>
      <c r="X6" s="23">
        <v>58.773199947347635</v>
      </c>
      <c r="Y6" s="23">
        <v>57.897286821705428</v>
      </c>
      <c r="Z6" s="23">
        <v>67.136386512330148</v>
      </c>
      <c r="AA6" s="23">
        <v>57.549714572486046</v>
      </c>
      <c r="AB6" s="23">
        <v>66.752786594818033</v>
      </c>
      <c r="AC6" s="23">
        <v>58.72196511213955</v>
      </c>
      <c r="AD6" s="23">
        <v>74.513947590870671</v>
      </c>
      <c r="AE6" s="23">
        <v>59.039199115907174</v>
      </c>
      <c r="AF6" s="23">
        <v>44.645700636942678</v>
      </c>
      <c r="AG6" s="23">
        <v>56.695963056755552</v>
      </c>
      <c r="AH6" s="23">
        <v>45.968957203134423</v>
      </c>
      <c r="AI6" s="23">
        <v>37.525354969574039</v>
      </c>
      <c r="AJ6" s="23">
        <v>40.822140822140824</v>
      </c>
      <c r="AK6" s="23">
        <v>66.539307827451509</v>
      </c>
      <c r="AL6" s="23">
        <v>60.610011641443542</v>
      </c>
      <c r="AM6" s="23">
        <v>78.093863488220506</v>
      </c>
      <c r="AN6" s="23">
        <v>50.919405320813773</v>
      </c>
      <c r="AO6" s="23">
        <v>61.283942478058428</v>
      </c>
      <c r="AP6" s="23">
        <v>42.079828172543401</v>
      </c>
      <c r="AQ6" s="23">
        <v>59.576015214229784</v>
      </c>
      <c r="AR6" s="23">
        <v>59.148425787106454</v>
      </c>
      <c r="AS6" s="23">
        <v>75.843845583045265</v>
      </c>
      <c r="AT6" s="23">
        <v>76.678643611048741</v>
      </c>
      <c r="AU6" s="23">
        <v>78.82313269263193</v>
      </c>
      <c r="AV6" s="23">
        <v>69.590104612145538</v>
      </c>
      <c r="AW6" s="23">
        <v>75.871233014090151</v>
      </c>
      <c r="AX6" s="23">
        <v>77.199223803363509</v>
      </c>
      <c r="AY6" s="23">
        <v>71.25238142986062</v>
      </c>
      <c r="AZ6" s="23">
        <v>74.037819799777523</v>
      </c>
      <c r="BA6" s="23">
        <v>81.00585545841021</v>
      </c>
      <c r="BB6" s="23">
        <v>42.133167004522065</v>
      </c>
      <c r="BC6" s="23">
        <v>78.617299260374679</v>
      </c>
      <c r="BD6" s="23">
        <v>68.614439324116745</v>
      </c>
      <c r="BE6" s="23">
        <v>76.898265651438237</v>
      </c>
      <c r="BF6" s="23">
        <v>58.15980629539952</v>
      </c>
      <c r="BG6" s="23">
        <v>70.633590345289974</v>
      </c>
      <c r="BH6" s="23">
        <v>61.325485066492256</v>
      </c>
      <c r="BI6" s="23">
        <v>51.915676760916853</v>
      </c>
      <c r="BJ6" s="23">
        <v>65.341972642188622</v>
      </c>
      <c r="BK6" s="23">
        <v>54.601953240603727</v>
      </c>
      <c r="BL6" s="23">
        <v>53.264664804469277</v>
      </c>
      <c r="BM6" s="23">
        <v>54.803216250528983</v>
      </c>
      <c r="BN6" s="23">
        <v>66.606063709925223</v>
      </c>
      <c r="BO6" s="23">
        <v>69.053908619508846</v>
      </c>
      <c r="BP6" s="23">
        <v>37.30786449783615</v>
      </c>
      <c r="BQ6" s="23">
        <v>66.695727986050571</v>
      </c>
      <c r="BR6" s="23">
        <v>58.836334850583818</v>
      </c>
      <c r="BS6" s="23">
        <v>69.601837672281775</v>
      </c>
      <c r="BT6" s="23">
        <v>62.665341386956186</v>
      </c>
      <c r="BU6" s="23">
        <v>49.165882453588843</v>
      </c>
      <c r="BV6" s="23">
        <v>56.189488243430155</v>
      </c>
      <c r="BW6" s="23">
        <v>56.731700567316999</v>
      </c>
      <c r="BX6" s="23">
        <v>78.252918835279232</v>
      </c>
      <c r="BY6" s="23">
        <v>69.420237429708308</v>
      </c>
      <c r="BZ6" s="23">
        <v>50.523387078382633</v>
      </c>
      <c r="CA6" s="23">
        <v>44.754173686628882</v>
      </c>
      <c r="CB6" s="23">
        <v>44.230966813931985</v>
      </c>
      <c r="CC6" s="23">
        <v>29.850512639899819</v>
      </c>
      <c r="CD6" s="23">
        <v>40.126798689271972</v>
      </c>
    </row>
    <row r="7" spans="1:82" x14ac:dyDescent="0.3">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row>
    <row r="8" spans="1:82" ht="20.399999999999999" x14ac:dyDescent="0.35">
      <c r="A8" s="155" t="s">
        <v>458</v>
      </c>
      <c r="B8" s="155"/>
      <c r="C8" s="23"/>
      <c r="D8" s="23"/>
      <c r="E8" s="23"/>
      <c r="F8" s="23"/>
      <c r="G8" s="23"/>
      <c r="H8" s="23"/>
      <c r="I8" s="23"/>
      <c r="J8" s="23"/>
      <c r="K8" s="23"/>
      <c r="L8" s="173" t="s">
        <v>467</v>
      </c>
      <c r="M8" s="173"/>
      <c r="N8" s="173"/>
      <c r="O8" s="173"/>
      <c r="P8" s="17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row>
    <row r="9" spans="1:82" ht="15" customHeight="1" x14ac:dyDescent="0.3">
      <c r="A9" s="191" t="s">
        <v>470</v>
      </c>
      <c r="B9" s="191"/>
      <c r="C9" s="191"/>
      <c r="D9" s="191"/>
      <c r="E9" s="191"/>
      <c r="F9" s="23"/>
      <c r="G9" s="23"/>
      <c r="H9" s="23"/>
      <c r="I9" s="23"/>
      <c r="J9" s="23"/>
      <c r="K9" s="23"/>
      <c r="L9" s="148"/>
      <c r="M9" s="148"/>
      <c r="N9" s="148"/>
      <c r="O9" s="148"/>
      <c r="P9" s="148"/>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row>
    <row r="10" spans="1:82" ht="15" customHeight="1" x14ac:dyDescent="0.35">
      <c r="A10" s="146"/>
      <c r="B10" s="146"/>
      <c r="C10" s="23"/>
      <c r="D10" s="23"/>
      <c r="E10" s="23"/>
      <c r="F10" s="23"/>
      <c r="G10" s="23"/>
      <c r="H10" s="23"/>
      <c r="I10" s="23"/>
      <c r="J10" s="23"/>
      <c r="K10" s="23"/>
      <c r="L10" s="148"/>
      <c r="M10" s="148"/>
      <c r="N10" s="148"/>
      <c r="O10" s="148"/>
      <c r="P10" s="148"/>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row>
    <row r="11" spans="1:82" ht="15" customHeight="1" x14ac:dyDescent="0.35">
      <c r="A11" s="146"/>
      <c r="B11" s="146"/>
      <c r="C11" s="23"/>
      <c r="D11" s="23"/>
      <c r="E11" s="23"/>
      <c r="F11" s="23"/>
      <c r="G11" s="23"/>
      <c r="H11" s="23"/>
      <c r="I11" s="23"/>
      <c r="J11" s="23"/>
      <c r="K11" s="23"/>
      <c r="L11" s="148"/>
      <c r="M11" s="148"/>
      <c r="N11" s="148"/>
      <c r="O11" s="148"/>
      <c r="P11" s="148"/>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row>
    <row r="12" spans="1:82" ht="15" customHeight="1" x14ac:dyDescent="0.35">
      <c r="A12" s="146"/>
      <c r="B12" s="146"/>
      <c r="C12" s="23"/>
      <c r="D12" s="23"/>
      <c r="E12" s="23"/>
      <c r="F12" s="23"/>
      <c r="G12" s="23"/>
      <c r="H12" s="23"/>
      <c r="I12" s="23"/>
      <c r="J12" s="23"/>
      <c r="K12" s="23"/>
      <c r="L12" s="148"/>
      <c r="M12" s="148"/>
      <c r="N12" s="148"/>
      <c r="O12" s="148"/>
      <c r="P12" s="148"/>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row>
    <row r="13" spans="1:82" ht="15" customHeight="1" x14ac:dyDescent="0.35">
      <c r="A13" s="146"/>
      <c r="B13" s="146"/>
      <c r="C13" s="23"/>
      <c r="D13" s="23"/>
      <c r="E13" s="23"/>
      <c r="F13" s="23"/>
      <c r="G13" s="23"/>
      <c r="H13" s="23"/>
      <c r="I13" s="23"/>
      <c r="J13" s="23"/>
      <c r="K13" s="23"/>
      <c r="L13" s="148"/>
      <c r="M13" s="148"/>
      <c r="N13" s="148"/>
      <c r="O13" s="148"/>
      <c r="P13" s="148"/>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row>
    <row r="14" spans="1:82" ht="15" customHeight="1" x14ac:dyDescent="0.35">
      <c r="A14" s="146"/>
      <c r="B14" s="146"/>
      <c r="C14" s="23"/>
      <c r="D14" s="23"/>
      <c r="E14" s="23"/>
      <c r="F14" s="23"/>
      <c r="G14" s="23"/>
      <c r="H14" s="23"/>
      <c r="I14" s="23"/>
      <c r="J14" s="23"/>
      <c r="K14" s="23"/>
      <c r="L14" s="148"/>
      <c r="M14" s="148"/>
      <c r="N14" s="148"/>
      <c r="O14" s="148"/>
      <c r="P14" s="148"/>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row>
    <row r="15" spans="1:82" ht="15" customHeight="1" x14ac:dyDescent="0.35">
      <c r="A15" s="146"/>
      <c r="B15" s="146"/>
      <c r="C15" s="23"/>
      <c r="D15" s="23"/>
      <c r="E15" s="23"/>
      <c r="F15" s="23"/>
      <c r="G15" s="23"/>
      <c r="H15" s="23"/>
      <c r="I15" s="23"/>
      <c r="J15" s="23"/>
      <c r="K15" s="23"/>
      <c r="L15" s="148"/>
      <c r="M15" s="148"/>
      <c r="N15" s="148"/>
      <c r="O15" s="148"/>
      <c r="P15" s="148"/>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row>
    <row r="16" spans="1:82" ht="15" customHeight="1" x14ac:dyDescent="0.35">
      <c r="A16" s="146"/>
      <c r="B16" s="146"/>
      <c r="C16" s="23"/>
      <c r="D16" s="23"/>
      <c r="E16" s="23"/>
      <c r="F16" s="23"/>
      <c r="G16" s="23"/>
      <c r="H16" s="23"/>
      <c r="I16" s="23"/>
      <c r="J16" s="23"/>
      <c r="K16" s="23"/>
      <c r="L16" s="148"/>
      <c r="M16" s="148"/>
      <c r="N16" s="148"/>
      <c r="O16" s="148"/>
      <c r="P16" s="148"/>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row>
    <row r="17" spans="1:82" ht="15" customHeight="1" x14ac:dyDescent="0.35">
      <c r="A17" s="146"/>
      <c r="B17" s="146"/>
      <c r="C17" s="23"/>
      <c r="D17" s="23"/>
      <c r="E17" s="23"/>
      <c r="F17" s="23"/>
      <c r="G17" s="23"/>
      <c r="H17" s="23"/>
      <c r="I17" s="23"/>
      <c r="J17" s="23"/>
      <c r="K17" s="23"/>
      <c r="L17" s="148"/>
      <c r="M17" s="148"/>
      <c r="N17" s="148"/>
      <c r="O17" s="148"/>
      <c r="P17" s="148"/>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row>
    <row r="18" spans="1:82" ht="15" customHeight="1" x14ac:dyDescent="0.35">
      <c r="A18" s="146"/>
      <c r="B18" s="146"/>
      <c r="C18" s="23"/>
      <c r="D18" s="23"/>
      <c r="E18" s="23"/>
      <c r="F18" s="23"/>
      <c r="G18" s="23"/>
      <c r="H18" s="23"/>
      <c r="I18" s="23"/>
      <c r="J18" s="23"/>
      <c r="K18" s="23"/>
      <c r="L18" s="148"/>
      <c r="M18" s="148"/>
      <c r="N18" s="148"/>
      <c r="O18" s="148"/>
      <c r="P18" s="148"/>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row>
    <row r="19" spans="1:82" ht="15" customHeight="1" x14ac:dyDescent="0.35">
      <c r="A19" s="146"/>
      <c r="B19" s="146"/>
      <c r="C19" s="23"/>
      <c r="D19" s="23"/>
      <c r="E19" s="23"/>
      <c r="F19" s="23"/>
      <c r="G19" s="23"/>
      <c r="H19" s="23"/>
      <c r="I19" s="23"/>
      <c r="J19" s="23"/>
      <c r="K19" s="23"/>
      <c r="L19" s="148"/>
      <c r="M19" s="148"/>
      <c r="N19" s="148"/>
      <c r="O19" s="148"/>
      <c r="P19" s="148"/>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row>
    <row r="20" spans="1:82" ht="15" customHeight="1" x14ac:dyDescent="0.35">
      <c r="A20" s="146"/>
      <c r="B20" s="146"/>
      <c r="C20" s="23"/>
      <c r="D20" s="23"/>
      <c r="E20" s="23"/>
      <c r="F20" s="23"/>
      <c r="G20" s="23"/>
      <c r="H20" s="23"/>
      <c r="I20" s="23"/>
      <c r="J20" s="23"/>
      <c r="K20" s="23"/>
      <c r="L20" s="148"/>
      <c r="M20" s="148"/>
      <c r="N20" s="148"/>
      <c r="O20" s="148"/>
      <c r="P20" s="148"/>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row>
    <row r="21" spans="1:82" ht="15" customHeight="1" x14ac:dyDescent="0.35">
      <c r="A21" s="146"/>
      <c r="B21" s="146"/>
      <c r="C21" s="23"/>
      <c r="D21" s="23"/>
      <c r="E21" s="23"/>
      <c r="F21" s="23"/>
      <c r="G21" s="23"/>
      <c r="H21" s="23"/>
      <c r="I21" s="23"/>
      <c r="J21" s="23"/>
      <c r="K21" s="23"/>
      <c r="L21" s="148"/>
      <c r="M21" s="148"/>
      <c r="N21" s="148"/>
      <c r="O21" s="148"/>
      <c r="P21" s="148"/>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row>
    <row r="22" spans="1:82" ht="15.6" x14ac:dyDescent="0.3">
      <c r="A22" s="188" t="s">
        <v>348</v>
      </c>
      <c r="B22" s="188"/>
      <c r="C22" s="188"/>
      <c r="D22" s="188"/>
      <c r="E22" s="188"/>
    </row>
    <row r="102" spans="14:20" ht="15.6" x14ac:dyDescent="0.3">
      <c r="N102" s="189" t="s">
        <v>342</v>
      </c>
      <c r="O102" s="189"/>
      <c r="P102" s="189"/>
      <c r="Q102" s="189"/>
      <c r="R102" s="189"/>
      <c r="S102" s="189"/>
      <c r="T102" s="189"/>
    </row>
    <row r="172" spans="14:20" ht="15.6" x14ac:dyDescent="0.3">
      <c r="N172" s="190" t="s">
        <v>343</v>
      </c>
      <c r="O172" s="190"/>
      <c r="P172" s="190"/>
      <c r="Q172" s="190"/>
      <c r="R172" s="190"/>
      <c r="S172" s="190"/>
      <c r="T172" s="190"/>
    </row>
    <row r="214" spans="7:13" ht="15.6" x14ac:dyDescent="0.3">
      <c r="G214" s="182" t="s">
        <v>344</v>
      </c>
      <c r="H214" s="182"/>
      <c r="I214" s="182"/>
      <c r="J214" s="182"/>
      <c r="K214" s="182"/>
      <c r="L214" s="182"/>
      <c r="M214" s="182"/>
    </row>
    <row r="255" spans="14:20" ht="15.6" x14ac:dyDescent="0.3">
      <c r="N255" s="183" t="s">
        <v>345</v>
      </c>
      <c r="O255" s="183"/>
      <c r="P255" s="183"/>
      <c r="Q255" s="183"/>
      <c r="R255" s="183"/>
      <c r="S255" s="183"/>
      <c r="T255" s="183"/>
    </row>
    <row r="311" spans="7:13" ht="15.6" x14ac:dyDescent="0.3">
      <c r="G311" s="184" t="s">
        <v>346</v>
      </c>
      <c r="H311" s="184"/>
      <c r="I311" s="184"/>
      <c r="J311" s="184"/>
      <c r="K311" s="184"/>
      <c r="L311" s="184"/>
      <c r="M311" s="184"/>
    </row>
    <row r="367" spans="1:6" ht="15.6" x14ac:dyDescent="0.3">
      <c r="A367" s="185" t="s">
        <v>347</v>
      </c>
      <c r="B367" s="185"/>
      <c r="C367" s="185"/>
      <c r="D367" s="185"/>
      <c r="E367" s="185"/>
      <c r="F367" s="185"/>
    </row>
  </sheetData>
  <mergeCells count="12">
    <mergeCell ref="G214:M214"/>
    <mergeCell ref="N255:T255"/>
    <mergeCell ref="G311:M311"/>
    <mergeCell ref="A367:F367"/>
    <mergeCell ref="A2:A3"/>
    <mergeCell ref="B2:CD2"/>
    <mergeCell ref="A22:E22"/>
    <mergeCell ref="N102:T102"/>
    <mergeCell ref="N172:T172"/>
    <mergeCell ref="A8:B8"/>
    <mergeCell ref="L8:P8"/>
    <mergeCell ref="A9:E9"/>
  </mergeCells>
  <hyperlinks>
    <hyperlink ref="A8" location="CONTENIDO!A1" display="VOLVER AL ÍNDICE"/>
    <hyperlink ref="L8" location="'FICHA METODOLOG.'!A1" display="FICHA METODOLOGICA"/>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theme="1"/>
  </sheetPr>
  <dimension ref="A1:N673"/>
  <sheetViews>
    <sheetView topLeftCell="C1" zoomScaleNormal="100" workbookViewId="0">
      <pane xSplit="1" ySplit="1" topLeftCell="D2" activePane="bottomRight" state="frozen"/>
      <selection activeCell="C1" sqref="C1"/>
      <selection pane="topRight" activeCell="D1" sqref="D1"/>
      <selection pane="bottomLeft" activeCell="C2" sqref="C2"/>
      <selection pane="bottomRight" activeCell="D1" sqref="D1:F1"/>
    </sheetView>
  </sheetViews>
  <sheetFormatPr baseColWidth="10" defaultColWidth="11.44140625" defaultRowHeight="14.4" x14ac:dyDescent="0.3"/>
  <cols>
    <col min="1" max="1" width="17.109375" style="8" customWidth="1"/>
    <col min="2" max="2" width="10.44140625" style="8" bestFit="1" customWidth="1"/>
    <col min="3" max="3" width="8.109375" style="8" customWidth="1"/>
    <col min="4" max="13" width="11.44140625" style="8"/>
    <col min="14" max="14" width="4.5546875" style="8" customWidth="1"/>
    <col min="15" max="16384" width="11.44140625" style="8"/>
  </cols>
  <sheetData>
    <row r="1" spans="1:14" ht="20.399999999999999" x14ac:dyDescent="0.35">
      <c r="A1" s="19"/>
      <c r="B1" s="19"/>
      <c r="C1" s="21"/>
      <c r="D1" s="155" t="s">
        <v>458</v>
      </c>
      <c r="E1" s="155"/>
      <c r="F1" s="155"/>
      <c r="K1" s="173" t="s">
        <v>467</v>
      </c>
      <c r="L1" s="173"/>
      <c r="M1" s="173"/>
      <c r="N1" s="173"/>
    </row>
    <row r="2" spans="1:14" ht="15.6" customHeight="1" x14ac:dyDescent="0.3">
      <c r="A2" s="19"/>
      <c r="B2" s="19"/>
      <c r="C2" s="149"/>
      <c r="D2" s="191" t="s">
        <v>470</v>
      </c>
      <c r="E2" s="191"/>
      <c r="F2" s="191"/>
      <c r="G2" s="191"/>
      <c r="H2" s="191"/>
      <c r="I2" s="191"/>
      <c r="J2" s="191"/>
      <c r="K2" s="191"/>
      <c r="L2" s="191"/>
      <c r="M2" s="191"/>
      <c r="N2" s="152"/>
    </row>
    <row r="3" spans="1:14" ht="15.6" customHeight="1" x14ac:dyDescent="0.35">
      <c r="A3" s="19"/>
      <c r="B3" s="19"/>
      <c r="C3" s="149"/>
      <c r="D3" s="146"/>
      <c r="E3" s="146"/>
      <c r="F3" s="146"/>
      <c r="K3" s="148"/>
      <c r="L3" s="148"/>
      <c r="M3" s="148"/>
      <c r="N3" s="152"/>
    </row>
    <row r="4" spans="1:14" ht="15.6" customHeight="1" x14ac:dyDescent="0.35">
      <c r="A4" s="19"/>
      <c r="B4" s="19"/>
      <c r="C4" s="149"/>
      <c r="D4" s="146"/>
      <c r="E4" s="146"/>
      <c r="F4" s="146"/>
      <c r="K4" s="148"/>
      <c r="L4" s="148"/>
      <c r="M4" s="148"/>
      <c r="N4" s="152"/>
    </row>
    <row r="5" spans="1:14" ht="15.6" customHeight="1" x14ac:dyDescent="0.35">
      <c r="A5" s="19"/>
      <c r="B5" s="19"/>
      <c r="C5" s="149"/>
      <c r="D5" s="146"/>
      <c r="E5" s="146"/>
      <c r="F5" s="146"/>
      <c r="K5" s="148"/>
      <c r="L5" s="148"/>
      <c r="M5" s="148"/>
      <c r="N5" s="152"/>
    </row>
    <row r="6" spans="1:14" ht="15.6" customHeight="1" x14ac:dyDescent="0.35">
      <c r="A6" s="19"/>
      <c r="B6" s="19"/>
      <c r="C6" s="149"/>
      <c r="D6" s="146"/>
      <c r="E6" s="146"/>
      <c r="F6" s="146"/>
      <c r="K6" s="148"/>
      <c r="L6" s="148"/>
      <c r="M6" s="148"/>
      <c r="N6" s="152"/>
    </row>
    <row r="7" spans="1:14" ht="15.6" customHeight="1" x14ac:dyDescent="0.35">
      <c r="A7" s="19"/>
      <c r="B7" s="19"/>
      <c r="C7" s="149"/>
      <c r="D7" s="146"/>
      <c r="E7" s="146"/>
      <c r="F7" s="146"/>
      <c r="K7" s="148"/>
      <c r="L7" s="148"/>
      <c r="M7" s="148"/>
      <c r="N7" s="152"/>
    </row>
    <row r="8" spans="1:14" ht="15.6" customHeight="1" x14ac:dyDescent="0.35">
      <c r="A8" s="19"/>
      <c r="B8" s="19"/>
      <c r="C8" s="149"/>
      <c r="D8" s="146"/>
      <c r="E8" s="146"/>
      <c r="F8" s="146"/>
      <c r="K8" s="148"/>
      <c r="L8" s="148"/>
      <c r="M8" s="148"/>
      <c r="N8" s="152"/>
    </row>
    <row r="9" spans="1:14" ht="15.6" customHeight="1" x14ac:dyDescent="0.35">
      <c r="A9" s="19"/>
      <c r="B9" s="19"/>
      <c r="C9" s="149"/>
      <c r="D9" s="146"/>
      <c r="E9" s="146"/>
      <c r="F9" s="146"/>
      <c r="K9" s="148"/>
      <c r="L9" s="148"/>
      <c r="M9" s="148"/>
      <c r="N9" s="152"/>
    </row>
    <row r="10" spans="1:14" ht="15.6" customHeight="1" x14ac:dyDescent="0.35">
      <c r="A10" s="19"/>
      <c r="B10" s="19"/>
      <c r="C10" s="149"/>
      <c r="D10" s="146"/>
      <c r="E10" s="146"/>
      <c r="F10" s="146"/>
      <c r="K10" s="148"/>
      <c r="L10" s="148"/>
      <c r="M10" s="148"/>
      <c r="N10" s="152"/>
    </row>
    <row r="11" spans="1:14" ht="15.6" customHeight="1" x14ac:dyDescent="0.35">
      <c r="A11" s="19"/>
      <c r="B11" s="19"/>
      <c r="C11" s="149"/>
      <c r="D11" s="146"/>
      <c r="E11" s="146"/>
      <c r="F11" s="146"/>
      <c r="K11" s="148"/>
      <c r="L11" s="148"/>
      <c r="M11" s="148"/>
      <c r="N11" s="152"/>
    </row>
    <row r="12" spans="1:14" ht="15.6" customHeight="1" x14ac:dyDescent="0.35">
      <c r="A12" s="19"/>
      <c r="B12" s="19"/>
      <c r="C12" s="149"/>
      <c r="D12" s="146"/>
      <c r="E12" s="146"/>
      <c r="F12" s="146"/>
      <c r="K12" s="148"/>
      <c r="L12" s="148"/>
      <c r="M12" s="148"/>
      <c r="N12" s="152"/>
    </row>
    <row r="13" spans="1:14" ht="15.6" customHeight="1" x14ac:dyDescent="0.35">
      <c r="A13" s="19"/>
      <c r="B13" s="19"/>
      <c r="C13" s="149"/>
      <c r="D13" s="146"/>
      <c r="E13" s="146"/>
      <c r="F13" s="146"/>
      <c r="K13" s="148"/>
      <c r="L13" s="148"/>
      <c r="M13" s="148"/>
      <c r="N13" s="152"/>
    </row>
    <row r="14" spans="1:14" ht="15.6" customHeight="1" x14ac:dyDescent="0.35">
      <c r="A14" s="19"/>
      <c r="B14" s="19"/>
      <c r="C14" s="149"/>
      <c r="D14" s="146"/>
      <c r="E14" s="146"/>
      <c r="F14" s="146"/>
      <c r="K14" s="148"/>
      <c r="L14" s="148"/>
      <c r="M14" s="148"/>
      <c r="N14" s="152"/>
    </row>
    <row r="15" spans="1:14" ht="15.6" customHeight="1" x14ac:dyDescent="0.35">
      <c r="A15" s="19"/>
      <c r="B15" s="19"/>
      <c r="C15" s="149"/>
      <c r="D15" s="146"/>
      <c r="E15" s="146"/>
      <c r="F15" s="146"/>
      <c r="K15" s="148"/>
      <c r="L15" s="148"/>
      <c r="M15" s="148"/>
      <c r="N15" s="152"/>
    </row>
    <row r="16" spans="1:14" ht="15.6" customHeight="1" x14ac:dyDescent="0.35">
      <c r="A16" s="19"/>
      <c r="B16" s="19"/>
      <c r="C16" s="149"/>
      <c r="D16" s="146"/>
      <c r="E16" s="146"/>
      <c r="F16" s="146"/>
      <c r="K16" s="148"/>
      <c r="L16" s="148"/>
      <c r="M16" s="148"/>
      <c r="N16" s="152"/>
    </row>
    <row r="17" spans="1:14" ht="15.6" x14ac:dyDescent="0.3">
      <c r="A17" s="192" t="s">
        <v>1</v>
      </c>
      <c r="B17" s="22" t="s">
        <v>320</v>
      </c>
      <c r="C17" s="23">
        <v>0.79186541412374056</v>
      </c>
      <c r="D17" s="188" t="s">
        <v>341</v>
      </c>
      <c r="E17" s="188"/>
      <c r="F17" s="188"/>
      <c r="G17" s="188"/>
      <c r="H17" s="188"/>
      <c r="I17" s="188"/>
      <c r="J17" s="188"/>
      <c r="K17" s="188"/>
      <c r="L17" s="188"/>
      <c r="M17" s="188"/>
      <c r="N17" s="37"/>
    </row>
    <row r="18" spans="1:14" x14ac:dyDescent="0.3">
      <c r="A18" s="192"/>
      <c r="B18" s="22" t="s">
        <v>321</v>
      </c>
      <c r="C18" s="23">
        <v>14.207752713032972</v>
      </c>
      <c r="N18" s="37"/>
    </row>
    <row r="19" spans="1:14" x14ac:dyDescent="0.3">
      <c r="A19" s="192"/>
      <c r="B19" s="22" t="s">
        <v>324</v>
      </c>
      <c r="C19" s="23">
        <v>42.021981989488083</v>
      </c>
      <c r="N19" s="37"/>
    </row>
    <row r="20" spans="1:14" x14ac:dyDescent="0.3">
      <c r="A20" s="192"/>
      <c r="B20" s="22" t="s">
        <v>323</v>
      </c>
      <c r="C20" s="23">
        <v>42.978399883355202</v>
      </c>
      <c r="N20" s="37"/>
    </row>
    <row r="21" spans="1:14" x14ac:dyDescent="0.3">
      <c r="A21" s="192"/>
      <c r="B21" s="22"/>
      <c r="C21" s="25"/>
      <c r="N21" s="37"/>
    </row>
    <row r="22" spans="1:14" x14ac:dyDescent="0.3">
      <c r="A22" s="192"/>
      <c r="B22" s="22"/>
      <c r="C22" s="23"/>
      <c r="N22" s="37"/>
    </row>
    <row r="23" spans="1:14" x14ac:dyDescent="0.3">
      <c r="A23" s="192"/>
      <c r="B23" s="22"/>
      <c r="C23" s="23"/>
      <c r="N23" s="37"/>
    </row>
    <row r="24" spans="1:14" x14ac:dyDescent="0.3">
      <c r="A24" s="192"/>
      <c r="B24" s="22"/>
      <c r="C24" s="23"/>
      <c r="N24" s="37"/>
    </row>
    <row r="25" spans="1:14" x14ac:dyDescent="0.3">
      <c r="A25" s="192" t="s">
        <v>2</v>
      </c>
      <c r="B25" s="22" t="s">
        <v>320</v>
      </c>
      <c r="C25" s="23">
        <v>2.1235555398255146</v>
      </c>
      <c r="N25" s="37"/>
    </row>
    <row r="26" spans="1:14" x14ac:dyDescent="0.3">
      <c r="A26" s="192"/>
      <c r="B26" s="22" t="s">
        <v>321</v>
      </c>
      <c r="C26" s="23">
        <v>14.234900635297032</v>
      </c>
      <c r="N26" s="37"/>
    </row>
    <row r="27" spans="1:14" x14ac:dyDescent="0.3">
      <c r="A27" s="192"/>
      <c r="B27" s="22" t="s">
        <v>324</v>
      </c>
      <c r="C27" s="23">
        <v>39.487515263055442</v>
      </c>
      <c r="N27" s="37"/>
    </row>
    <row r="28" spans="1:14" x14ac:dyDescent="0.3">
      <c r="A28" s="192"/>
      <c r="B28" s="22" t="s">
        <v>323</v>
      </c>
      <c r="C28" s="23">
        <v>44.15402856182201</v>
      </c>
      <c r="N28" s="37"/>
    </row>
    <row r="29" spans="1:14" x14ac:dyDescent="0.3">
      <c r="A29" s="192"/>
      <c r="B29" s="22"/>
      <c r="C29" s="23"/>
      <c r="N29" s="37"/>
    </row>
    <row r="30" spans="1:14" x14ac:dyDescent="0.3">
      <c r="A30" s="192"/>
      <c r="B30" s="22"/>
      <c r="C30" s="23"/>
      <c r="N30" s="37"/>
    </row>
    <row r="31" spans="1:14" x14ac:dyDescent="0.3">
      <c r="A31" s="192"/>
      <c r="B31" s="22"/>
      <c r="C31" s="25"/>
      <c r="N31" s="37"/>
    </row>
    <row r="32" spans="1:14" x14ac:dyDescent="0.3">
      <c r="A32" s="192"/>
      <c r="B32" s="22"/>
      <c r="C32" s="23"/>
      <c r="N32" s="37"/>
    </row>
    <row r="33" spans="1:14" x14ac:dyDescent="0.3">
      <c r="A33" s="192" t="s">
        <v>3</v>
      </c>
      <c r="B33" s="22" t="s">
        <v>320</v>
      </c>
      <c r="C33" s="23">
        <v>0.56043107129662062</v>
      </c>
      <c r="N33" s="37"/>
    </row>
    <row r="34" spans="1:14" x14ac:dyDescent="0.3">
      <c r="A34" s="192"/>
      <c r="B34" s="22" t="s">
        <v>321</v>
      </c>
      <c r="C34" s="23">
        <v>14.540979122982952</v>
      </c>
      <c r="N34" s="37"/>
    </row>
    <row r="35" spans="1:14" x14ac:dyDescent="0.3">
      <c r="A35" s="192"/>
      <c r="B35" s="22" t="s">
        <v>323</v>
      </c>
      <c r="C35" s="23">
        <v>39.027210655867492</v>
      </c>
      <c r="N35" s="37"/>
    </row>
    <row r="36" spans="1:14" x14ac:dyDescent="0.3">
      <c r="A36" s="192"/>
      <c r="B36" s="22" t="s">
        <v>324</v>
      </c>
      <c r="C36" s="23">
        <v>45.871379149852928</v>
      </c>
      <c r="N36" s="37"/>
    </row>
    <row r="37" spans="1:14" x14ac:dyDescent="0.3">
      <c r="A37" s="192"/>
      <c r="B37" s="22"/>
      <c r="C37" s="25"/>
      <c r="N37" s="37"/>
    </row>
    <row r="38" spans="1:14" x14ac:dyDescent="0.3">
      <c r="A38" s="192"/>
      <c r="B38" s="22"/>
      <c r="C38" s="23"/>
      <c r="N38" s="37"/>
    </row>
    <row r="39" spans="1:14" x14ac:dyDescent="0.3">
      <c r="A39" s="192"/>
      <c r="B39" s="22"/>
      <c r="C39" s="23"/>
      <c r="N39" s="37"/>
    </row>
    <row r="40" spans="1:14" x14ac:dyDescent="0.3">
      <c r="A40" s="192"/>
      <c r="B40" s="22"/>
      <c r="C40" s="23"/>
      <c r="N40" s="37"/>
    </row>
    <row r="41" spans="1:14" x14ac:dyDescent="0.3">
      <c r="A41" s="192" t="s">
        <v>4</v>
      </c>
      <c r="B41" s="22" t="s">
        <v>320</v>
      </c>
      <c r="C41" s="23">
        <v>0.87262150042419095</v>
      </c>
      <c r="N41" s="37"/>
    </row>
    <row r="42" spans="1:14" x14ac:dyDescent="0.3">
      <c r="A42" s="192"/>
      <c r="B42" s="22" t="s">
        <v>321</v>
      </c>
      <c r="C42" s="23">
        <v>10.371470124833355</v>
      </c>
      <c r="N42" s="37"/>
    </row>
    <row r="43" spans="1:14" x14ac:dyDescent="0.3">
      <c r="A43" s="192"/>
      <c r="B43" s="22" t="s">
        <v>323</v>
      </c>
      <c r="C43" s="23">
        <v>34.323112350018178</v>
      </c>
      <c r="N43" s="37"/>
    </row>
    <row r="44" spans="1:14" x14ac:dyDescent="0.3">
      <c r="A44" s="192"/>
      <c r="B44" s="22" t="s">
        <v>324</v>
      </c>
      <c r="C44" s="23">
        <v>54.432796024724276</v>
      </c>
      <c r="N44" s="37"/>
    </row>
    <row r="45" spans="1:14" x14ac:dyDescent="0.3">
      <c r="A45" s="192"/>
      <c r="B45" s="22"/>
      <c r="C45" s="25"/>
      <c r="N45" s="37"/>
    </row>
    <row r="46" spans="1:14" x14ac:dyDescent="0.3">
      <c r="A46" s="192"/>
      <c r="B46" s="22"/>
      <c r="C46" s="23"/>
      <c r="N46" s="37"/>
    </row>
    <row r="47" spans="1:14" x14ac:dyDescent="0.3">
      <c r="A47" s="192"/>
      <c r="B47" s="22"/>
      <c r="C47" s="23"/>
      <c r="N47" s="37"/>
    </row>
    <row r="48" spans="1:14" x14ac:dyDescent="0.3">
      <c r="A48" s="192"/>
      <c r="B48" s="22"/>
      <c r="C48" s="23"/>
      <c r="N48" s="37"/>
    </row>
    <row r="49" spans="1:14" x14ac:dyDescent="0.3">
      <c r="A49" s="192" t="s">
        <v>5</v>
      </c>
      <c r="B49" s="22" t="s">
        <v>320</v>
      </c>
      <c r="C49" s="23">
        <v>0.44226044226044231</v>
      </c>
      <c r="N49" s="37"/>
    </row>
    <row r="50" spans="1:14" x14ac:dyDescent="0.3">
      <c r="A50" s="192"/>
      <c r="B50" s="22" t="s">
        <v>321</v>
      </c>
      <c r="C50" s="23">
        <v>14.017199017199017</v>
      </c>
      <c r="N50" s="37"/>
    </row>
    <row r="51" spans="1:14" x14ac:dyDescent="0.3">
      <c r="A51" s="192"/>
      <c r="B51" s="22" t="s">
        <v>323</v>
      </c>
      <c r="C51" s="23">
        <v>33.599508599508596</v>
      </c>
      <c r="N51" s="37"/>
    </row>
    <row r="52" spans="1:14" x14ac:dyDescent="0.3">
      <c r="A52" s="192"/>
      <c r="B52" s="22" t="s">
        <v>324</v>
      </c>
      <c r="C52" s="23">
        <v>51.941031941031945</v>
      </c>
      <c r="N52" s="37"/>
    </row>
    <row r="53" spans="1:14" x14ac:dyDescent="0.3">
      <c r="A53" s="192"/>
      <c r="B53" s="22"/>
      <c r="C53" s="25"/>
      <c r="N53" s="37"/>
    </row>
    <row r="54" spans="1:14" x14ac:dyDescent="0.3">
      <c r="A54" s="192"/>
      <c r="B54" s="22"/>
      <c r="C54" s="23"/>
      <c r="N54" s="37"/>
    </row>
    <row r="55" spans="1:14" x14ac:dyDescent="0.3">
      <c r="A55" s="192"/>
      <c r="B55" s="22"/>
      <c r="C55" s="23"/>
      <c r="N55" s="37"/>
    </row>
    <row r="56" spans="1:14" x14ac:dyDescent="0.3">
      <c r="A56" s="192"/>
      <c r="B56" s="22"/>
      <c r="C56" s="23"/>
      <c r="N56" s="37"/>
    </row>
    <row r="57" spans="1:14" x14ac:dyDescent="0.3">
      <c r="A57" s="192" t="s">
        <v>6</v>
      </c>
      <c r="B57" s="22" t="s">
        <v>320</v>
      </c>
      <c r="C57" s="23">
        <v>0.54584398535203482</v>
      </c>
      <c r="N57" s="37"/>
    </row>
    <row r="58" spans="1:14" x14ac:dyDescent="0.3">
      <c r="A58" s="192"/>
      <c r="B58" s="22" t="s">
        <v>321</v>
      </c>
      <c r="C58" s="23">
        <v>13.808470945899259</v>
      </c>
      <c r="N58" s="37"/>
    </row>
    <row r="59" spans="1:14" x14ac:dyDescent="0.3">
      <c r="A59" s="192"/>
      <c r="B59" s="22" t="s">
        <v>323</v>
      </c>
      <c r="C59" s="23">
        <v>36.307261797830435</v>
      </c>
      <c r="N59" s="37"/>
    </row>
    <row r="60" spans="1:14" x14ac:dyDescent="0.3">
      <c r="A60" s="192"/>
      <c r="B60" s="22" t="s">
        <v>324</v>
      </c>
      <c r="C60" s="23">
        <v>49.338423270918256</v>
      </c>
      <c r="N60" s="37"/>
    </row>
    <row r="61" spans="1:14" x14ac:dyDescent="0.3">
      <c r="A61" s="192"/>
      <c r="B61" s="22"/>
      <c r="C61" s="25"/>
      <c r="N61" s="37"/>
    </row>
    <row r="62" spans="1:14" x14ac:dyDescent="0.3">
      <c r="A62" s="192"/>
      <c r="B62" s="22"/>
      <c r="C62" s="23"/>
      <c r="N62" s="37"/>
    </row>
    <row r="63" spans="1:14" x14ac:dyDescent="0.3">
      <c r="A63" s="192"/>
      <c r="B63" s="22"/>
      <c r="C63" s="23"/>
      <c r="N63" s="37"/>
    </row>
    <row r="64" spans="1:14" x14ac:dyDescent="0.3">
      <c r="A64" s="192"/>
      <c r="B64" s="22"/>
      <c r="C64" s="23"/>
      <c r="N64" s="37"/>
    </row>
    <row r="65" spans="1:14" x14ac:dyDescent="0.3">
      <c r="A65" s="192" t="s">
        <v>7</v>
      </c>
      <c r="B65" s="22" t="s">
        <v>320</v>
      </c>
      <c r="C65" s="23">
        <v>1.2284171293831292</v>
      </c>
      <c r="N65" s="37"/>
    </row>
    <row r="66" spans="1:14" x14ac:dyDescent="0.3">
      <c r="A66" s="192"/>
      <c r="B66" s="22" t="s">
        <v>321</v>
      </c>
      <c r="C66" s="23">
        <v>11.078573058492431</v>
      </c>
      <c r="N66" s="37"/>
    </row>
    <row r="67" spans="1:14" x14ac:dyDescent="0.3">
      <c r="A67" s="192"/>
      <c r="B67" s="22" t="s">
        <v>323</v>
      </c>
      <c r="C67" s="23">
        <v>38.377576633452499</v>
      </c>
      <c r="N67" s="37"/>
    </row>
    <row r="68" spans="1:14" x14ac:dyDescent="0.3">
      <c r="A68" s="192"/>
      <c r="B68" s="22" t="s">
        <v>324</v>
      </c>
      <c r="C68" s="23">
        <v>49.315433178671938</v>
      </c>
      <c r="N68" s="37"/>
    </row>
    <row r="69" spans="1:14" x14ac:dyDescent="0.3">
      <c r="A69" s="192"/>
      <c r="B69" s="22"/>
      <c r="C69" s="23"/>
      <c r="N69" s="37"/>
    </row>
    <row r="70" spans="1:14" x14ac:dyDescent="0.3">
      <c r="A70" s="192"/>
      <c r="B70" s="22"/>
      <c r="C70" s="23"/>
      <c r="N70" s="37"/>
    </row>
    <row r="71" spans="1:14" x14ac:dyDescent="0.3">
      <c r="A71" s="192"/>
      <c r="B71" s="22"/>
      <c r="C71" s="23"/>
      <c r="N71" s="37"/>
    </row>
    <row r="72" spans="1:14" x14ac:dyDescent="0.3">
      <c r="A72" s="192"/>
      <c r="B72" s="22"/>
      <c r="C72" s="23"/>
      <c r="N72" s="37"/>
    </row>
    <row r="73" spans="1:14" x14ac:dyDescent="0.3">
      <c r="A73" s="192" t="s">
        <v>8</v>
      </c>
      <c r="B73" s="22" t="s">
        <v>320</v>
      </c>
      <c r="C73" s="23">
        <v>0.64474644607417186</v>
      </c>
      <c r="N73" s="37"/>
    </row>
    <row r="74" spans="1:14" x14ac:dyDescent="0.3">
      <c r="A74" s="192"/>
      <c r="B74" s="22" t="s">
        <v>321</v>
      </c>
      <c r="C74" s="23">
        <v>12.066838135622676</v>
      </c>
      <c r="N74" s="37"/>
    </row>
    <row r="75" spans="1:14" x14ac:dyDescent="0.3">
      <c r="A75" s="192"/>
      <c r="B75" s="22" t="s">
        <v>323</v>
      </c>
      <c r="C75" s="23">
        <v>43.261443814952564</v>
      </c>
      <c r="N75" s="37"/>
    </row>
    <row r="76" spans="1:14" x14ac:dyDescent="0.3">
      <c r="A76" s="192"/>
      <c r="B76" s="22" t="s">
        <v>324</v>
      </c>
      <c r="C76" s="23">
        <v>44.026971603350596</v>
      </c>
      <c r="N76" s="37"/>
    </row>
    <row r="77" spans="1:14" x14ac:dyDescent="0.3">
      <c r="A77" s="192"/>
      <c r="B77" s="22"/>
      <c r="C77" s="25"/>
      <c r="N77" s="37"/>
    </row>
    <row r="78" spans="1:14" x14ac:dyDescent="0.3">
      <c r="A78" s="192"/>
      <c r="B78" s="22"/>
      <c r="C78" s="23"/>
      <c r="N78" s="37"/>
    </row>
    <row r="79" spans="1:14" x14ac:dyDescent="0.3">
      <c r="A79" s="192"/>
      <c r="B79" s="22"/>
      <c r="C79" s="23"/>
      <c r="N79" s="37"/>
    </row>
    <row r="80" spans="1:14" x14ac:dyDescent="0.3">
      <c r="A80" s="192"/>
      <c r="B80" s="22"/>
      <c r="C80" s="23"/>
      <c r="N80" s="37"/>
    </row>
    <row r="81" spans="1:14" x14ac:dyDescent="0.3">
      <c r="A81" s="192" t="s">
        <v>9</v>
      </c>
      <c r="B81" s="22" t="s">
        <v>320</v>
      </c>
      <c r="C81" s="23">
        <v>1.6448506809437535</v>
      </c>
      <c r="N81" s="37"/>
    </row>
    <row r="82" spans="1:14" x14ac:dyDescent="0.3">
      <c r="A82" s="192"/>
      <c r="B82" s="22" t="s">
        <v>321</v>
      </c>
      <c r="C82" s="23">
        <v>13.545589642326405</v>
      </c>
      <c r="N82" s="37"/>
    </row>
    <row r="83" spans="1:14" x14ac:dyDescent="0.3">
      <c r="A83" s="192"/>
      <c r="B83" s="22" t="s">
        <v>324</v>
      </c>
      <c r="C83" s="23">
        <v>41.913156769741256</v>
      </c>
      <c r="N83" s="37"/>
    </row>
    <row r="84" spans="1:14" x14ac:dyDescent="0.3">
      <c r="A84" s="192"/>
      <c r="B84" s="22" t="s">
        <v>323</v>
      </c>
      <c r="C84" s="23">
        <v>42.896402906988577</v>
      </c>
      <c r="N84" s="37"/>
    </row>
    <row r="85" spans="1:14" x14ac:dyDescent="0.3">
      <c r="A85" s="192"/>
      <c r="B85" s="22"/>
      <c r="C85" s="23"/>
      <c r="N85" s="37"/>
    </row>
    <row r="86" spans="1:14" x14ac:dyDescent="0.3">
      <c r="A86" s="192"/>
      <c r="B86" s="22"/>
      <c r="C86" s="23"/>
      <c r="N86" s="37"/>
    </row>
    <row r="87" spans="1:14" x14ac:dyDescent="0.3">
      <c r="A87" s="192"/>
      <c r="B87" s="22"/>
      <c r="C87" s="25"/>
      <c r="N87" s="37"/>
    </row>
    <row r="88" spans="1:14" x14ac:dyDescent="0.3">
      <c r="A88" s="192"/>
      <c r="B88" s="22"/>
      <c r="C88" s="23"/>
      <c r="N88" s="37"/>
    </row>
    <row r="89" spans="1:14" x14ac:dyDescent="0.3">
      <c r="A89" s="192" t="s">
        <v>10</v>
      </c>
      <c r="B89" s="22" t="s">
        <v>320</v>
      </c>
      <c r="C89" s="23">
        <v>0.54121619009574373</v>
      </c>
      <c r="N89" s="37"/>
    </row>
    <row r="90" spans="1:14" x14ac:dyDescent="0.3">
      <c r="A90" s="192"/>
      <c r="B90" s="22" t="s">
        <v>321</v>
      </c>
      <c r="C90" s="23">
        <v>16.476167158486142</v>
      </c>
      <c r="N90" s="37"/>
    </row>
    <row r="91" spans="1:14" x14ac:dyDescent="0.3">
      <c r="A91" s="192"/>
      <c r="B91" s="22" t="s">
        <v>323</v>
      </c>
      <c r="C91" s="23">
        <v>35.899385333041245</v>
      </c>
      <c r="N91" s="37"/>
    </row>
    <row r="92" spans="1:14" x14ac:dyDescent="0.3">
      <c r="A92" s="192"/>
      <c r="B92" s="22" t="s">
        <v>324</v>
      </c>
      <c r="C92" s="23">
        <v>47.083231318376868</v>
      </c>
      <c r="N92" s="37"/>
    </row>
    <row r="93" spans="1:14" x14ac:dyDescent="0.3">
      <c r="A93" s="192"/>
      <c r="B93" s="22"/>
      <c r="C93" s="25"/>
      <c r="N93" s="37"/>
    </row>
    <row r="94" spans="1:14" x14ac:dyDescent="0.3">
      <c r="A94" s="192"/>
      <c r="B94" s="22"/>
      <c r="C94" s="23"/>
      <c r="N94" s="37"/>
    </row>
    <row r="95" spans="1:14" x14ac:dyDescent="0.3">
      <c r="A95" s="192"/>
      <c r="B95" s="22"/>
      <c r="C95" s="23"/>
      <c r="N95" s="37"/>
    </row>
    <row r="96" spans="1:14" x14ac:dyDescent="0.3">
      <c r="A96" s="192"/>
      <c r="B96" s="22"/>
      <c r="C96" s="23"/>
      <c r="N96" s="37"/>
    </row>
    <row r="97" spans="1:14" x14ac:dyDescent="0.3">
      <c r="A97" s="192" t="s">
        <v>11</v>
      </c>
      <c r="B97" s="22" t="s">
        <v>320</v>
      </c>
      <c r="C97" s="23">
        <v>0.60509870052574155</v>
      </c>
      <c r="N97" s="37"/>
    </row>
    <row r="98" spans="1:14" x14ac:dyDescent="0.3">
      <c r="A98" s="192"/>
      <c r="B98" s="22" t="s">
        <v>321</v>
      </c>
      <c r="C98" s="23">
        <v>11.012465694540886</v>
      </c>
      <c r="N98" s="37"/>
    </row>
    <row r="99" spans="1:14" x14ac:dyDescent="0.3">
      <c r="A99" s="192"/>
      <c r="B99" s="22" t="s">
        <v>323</v>
      </c>
      <c r="C99" s="23">
        <v>42.776840921866224</v>
      </c>
      <c r="N99" s="37"/>
    </row>
    <row r="100" spans="1:14" x14ac:dyDescent="0.3">
      <c r="A100" s="192"/>
      <c r="B100" s="22" t="s">
        <v>324</v>
      </c>
      <c r="C100" s="23">
        <v>45.605594683067153</v>
      </c>
      <c r="N100" s="37"/>
    </row>
    <row r="101" spans="1:14" x14ac:dyDescent="0.3">
      <c r="A101" s="192"/>
      <c r="B101" s="22"/>
      <c r="C101" s="25"/>
      <c r="N101" s="37"/>
    </row>
    <row r="102" spans="1:14" x14ac:dyDescent="0.3">
      <c r="A102" s="192"/>
      <c r="B102" s="22"/>
      <c r="C102" s="23"/>
      <c r="N102" s="37"/>
    </row>
    <row r="103" spans="1:14" x14ac:dyDescent="0.3">
      <c r="A103" s="192"/>
      <c r="B103" s="22"/>
      <c r="C103" s="25"/>
      <c r="N103" s="37"/>
    </row>
    <row r="104" spans="1:14" x14ac:dyDescent="0.3">
      <c r="A104" s="192"/>
      <c r="B104" s="22"/>
      <c r="C104" s="23"/>
      <c r="N104" s="37"/>
    </row>
    <row r="105" spans="1:14" x14ac:dyDescent="0.3">
      <c r="A105" s="192" t="s">
        <v>12</v>
      </c>
      <c r="B105" s="22" t="s">
        <v>320</v>
      </c>
      <c r="C105" s="23">
        <v>1.0391409767925182</v>
      </c>
      <c r="N105" s="37"/>
    </row>
    <row r="106" spans="1:14" x14ac:dyDescent="0.3">
      <c r="A106" s="192"/>
      <c r="B106" s="22" t="s">
        <v>321</v>
      </c>
      <c r="C106" s="23">
        <v>9.2137166608936614</v>
      </c>
      <c r="N106" s="37"/>
    </row>
    <row r="107" spans="1:14" x14ac:dyDescent="0.3">
      <c r="A107" s="192"/>
      <c r="B107" s="22" t="s">
        <v>323</v>
      </c>
      <c r="C107" s="23">
        <v>32.975406996882576</v>
      </c>
      <c r="N107" s="37"/>
    </row>
    <row r="108" spans="1:14" x14ac:dyDescent="0.3">
      <c r="A108" s="192"/>
      <c r="B108" s="22" t="s">
        <v>324</v>
      </c>
      <c r="C108" s="23">
        <v>56.77173536543124</v>
      </c>
      <c r="N108" s="37"/>
    </row>
    <row r="109" spans="1:14" x14ac:dyDescent="0.3">
      <c r="A109" s="192"/>
      <c r="B109" s="22"/>
      <c r="C109" s="23"/>
      <c r="N109" s="37"/>
    </row>
    <row r="110" spans="1:14" x14ac:dyDescent="0.3">
      <c r="A110" s="192"/>
      <c r="B110" s="22"/>
      <c r="C110" s="23"/>
      <c r="N110" s="37"/>
    </row>
    <row r="111" spans="1:14" x14ac:dyDescent="0.3">
      <c r="A111" s="192"/>
      <c r="B111" s="22"/>
      <c r="C111" s="23"/>
      <c r="N111" s="37"/>
    </row>
    <row r="112" spans="1:14" x14ac:dyDescent="0.3">
      <c r="A112" s="192"/>
      <c r="B112" s="22"/>
      <c r="C112" s="23"/>
      <c r="N112" s="37"/>
    </row>
    <row r="113" spans="1:14" x14ac:dyDescent="0.3">
      <c r="A113" s="192" t="s">
        <v>13</v>
      </c>
      <c r="B113" s="22" t="s">
        <v>320</v>
      </c>
      <c r="C113" s="23">
        <v>0.66931926837543565</v>
      </c>
      <c r="N113" s="37"/>
    </row>
    <row r="114" spans="1:14" x14ac:dyDescent="0.3">
      <c r="A114" s="192"/>
      <c r="B114" s="22" t="s">
        <v>321</v>
      </c>
      <c r="C114" s="23">
        <v>11.585083742019062</v>
      </c>
      <c r="N114" s="37"/>
    </row>
    <row r="115" spans="1:14" x14ac:dyDescent="0.3">
      <c r="A115" s="192"/>
      <c r="B115" s="22" t="s">
        <v>324</v>
      </c>
      <c r="C115" s="23">
        <v>41.075229018228924</v>
      </c>
      <c r="N115" s="37"/>
    </row>
    <row r="116" spans="1:14" x14ac:dyDescent="0.3">
      <c r="A116" s="192"/>
      <c r="B116" s="22" t="s">
        <v>323</v>
      </c>
      <c r="C116" s="23">
        <v>46.670367971376578</v>
      </c>
      <c r="N116" s="37"/>
    </row>
    <row r="117" spans="1:14" x14ac:dyDescent="0.3">
      <c r="A117" s="192"/>
      <c r="B117" s="22"/>
      <c r="C117" s="25"/>
      <c r="N117" s="37"/>
    </row>
    <row r="118" spans="1:14" x14ac:dyDescent="0.3">
      <c r="A118" s="192"/>
      <c r="B118" s="22"/>
      <c r="C118" s="23"/>
      <c r="N118" s="37"/>
    </row>
    <row r="119" spans="1:14" x14ac:dyDescent="0.3">
      <c r="A119" s="192"/>
      <c r="B119" s="22"/>
      <c r="C119" s="23"/>
      <c r="N119" s="37"/>
    </row>
    <row r="120" spans="1:14" x14ac:dyDescent="0.3">
      <c r="A120" s="192"/>
      <c r="B120" s="22"/>
      <c r="C120" s="23"/>
      <c r="N120" s="37"/>
    </row>
    <row r="121" spans="1:14" x14ac:dyDescent="0.3">
      <c r="A121" s="192" t="s">
        <v>14</v>
      </c>
      <c r="B121" s="22" t="s">
        <v>320</v>
      </c>
      <c r="C121" s="23">
        <v>0.90303764999385083</v>
      </c>
      <c r="N121" s="37"/>
    </row>
    <row r="122" spans="1:14" x14ac:dyDescent="0.3">
      <c r="A122" s="192"/>
      <c r="B122" s="22" t="s">
        <v>321</v>
      </c>
      <c r="C122" s="23">
        <v>10.697658075510812</v>
      </c>
      <c r="N122" s="37"/>
    </row>
    <row r="123" spans="1:14" x14ac:dyDescent="0.3">
      <c r="A123" s="192"/>
      <c r="B123" s="22" t="s">
        <v>324</v>
      </c>
      <c r="C123" s="23">
        <v>42.627242221402341</v>
      </c>
      <c r="N123" s="37"/>
    </row>
    <row r="124" spans="1:14" x14ac:dyDescent="0.3">
      <c r="A124" s="192"/>
      <c r="B124" s="22" t="s">
        <v>323</v>
      </c>
      <c r="C124" s="23">
        <v>45.772062053092995</v>
      </c>
      <c r="N124" s="37"/>
    </row>
    <row r="125" spans="1:14" x14ac:dyDescent="0.3">
      <c r="A125" s="192"/>
      <c r="B125" s="22"/>
      <c r="C125" s="25"/>
      <c r="N125" s="37"/>
    </row>
    <row r="126" spans="1:14" x14ac:dyDescent="0.3">
      <c r="A126" s="192"/>
      <c r="B126" s="22"/>
      <c r="C126" s="23"/>
      <c r="N126" s="37"/>
    </row>
    <row r="127" spans="1:14" x14ac:dyDescent="0.3">
      <c r="A127" s="192"/>
      <c r="B127" s="22"/>
      <c r="C127" s="25"/>
      <c r="N127" s="37"/>
    </row>
    <row r="128" spans="1:14" x14ac:dyDescent="0.3">
      <c r="A128" s="192"/>
      <c r="B128" s="22"/>
      <c r="C128" s="23"/>
      <c r="N128" s="37"/>
    </row>
    <row r="129" spans="1:14" x14ac:dyDescent="0.3">
      <c r="A129" s="192" t="s">
        <v>15</v>
      </c>
      <c r="B129" s="22" t="s">
        <v>320</v>
      </c>
      <c r="C129" s="23">
        <v>1.1560693641618496</v>
      </c>
      <c r="N129" s="37"/>
    </row>
    <row r="130" spans="1:14" x14ac:dyDescent="0.3">
      <c r="A130" s="192"/>
      <c r="B130" s="22" t="s">
        <v>321</v>
      </c>
      <c r="C130" s="23">
        <v>10.174631604656843</v>
      </c>
      <c r="N130" s="37"/>
    </row>
    <row r="131" spans="1:14" x14ac:dyDescent="0.3">
      <c r="A131" s="192"/>
      <c r="B131" s="22" t="s">
        <v>324</v>
      </c>
      <c r="C131" s="23">
        <v>38.00985101359602</v>
      </c>
      <c r="N131" s="37"/>
    </row>
    <row r="132" spans="1:14" x14ac:dyDescent="0.3">
      <c r="A132" s="192"/>
      <c r="B132" s="22" t="s">
        <v>323</v>
      </c>
      <c r="C132" s="23">
        <v>50.659448017585277</v>
      </c>
      <c r="N132" s="37"/>
    </row>
    <row r="133" spans="1:14" x14ac:dyDescent="0.3">
      <c r="A133" s="192"/>
      <c r="B133" s="22"/>
      <c r="C133" s="23"/>
      <c r="N133" s="37"/>
    </row>
    <row r="134" spans="1:14" x14ac:dyDescent="0.3">
      <c r="A134" s="192"/>
      <c r="B134" s="22"/>
      <c r="C134" s="23"/>
      <c r="N134" s="37"/>
    </row>
    <row r="135" spans="1:14" x14ac:dyDescent="0.3">
      <c r="A135" s="192"/>
      <c r="B135" s="22"/>
      <c r="C135" s="25"/>
      <c r="N135" s="37"/>
    </row>
    <row r="136" spans="1:14" x14ac:dyDescent="0.3">
      <c r="A136" s="192"/>
      <c r="B136" s="22"/>
      <c r="C136" s="23"/>
      <c r="N136" s="37"/>
    </row>
    <row r="137" spans="1:14" x14ac:dyDescent="0.3">
      <c r="A137" s="192" t="s">
        <v>16</v>
      </c>
      <c r="B137" s="22" t="s">
        <v>320</v>
      </c>
      <c r="C137" s="23">
        <v>1.1429608127721336</v>
      </c>
      <c r="N137" s="37"/>
    </row>
    <row r="138" spans="1:14" x14ac:dyDescent="0.3">
      <c r="A138" s="192"/>
      <c r="B138" s="22" t="s">
        <v>321</v>
      </c>
      <c r="C138" s="23">
        <v>18.12409288824383</v>
      </c>
      <c r="N138" s="37"/>
    </row>
    <row r="139" spans="1:14" x14ac:dyDescent="0.3">
      <c r="A139" s="192"/>
      <c r="B139" s="22" t="s">
        <v>323</v>
      </c>
      <c r="C139" s="23">
        <v>27.485486211901307</v>
      </c>
      <c r="N139" s="37"/>
    </row>
    <row r="140" spans="1:14" x14ac:dyDescent="0.3">
      <c r="A140" s="192"/>
      <c r="B140" s="22" t="s">
        <v>324</v>
      </c>
      <c r="C140" s="23">
        <v>53.247460087082729</v>
      </c>
      <c r="N140" s="37"/>
    </row>
    <row r="141" spans="1:14" x14ac:dyDescent="0.3">
      <c r="A141" s="192"/>
      <c r="B141" s="22"/>
      <c r="C141" s="23"/>
      <c r="N141" s="37"/>
    </row>
    <row r="142" spans="1:14" x14ac:dyDescent="0.3">
      <c r="A142" s="192"/>
      <c r="B142" s="22"/>
      <c r="C142" s="23"/>
      <c r="N142" s="37"/>
    </row>
    <row r="143" spans="1:14" x14ac:dyDescent="0.3">
      <c r="A143" s="192"/>
      <c r="B143" s="22"/>
      <c r="C143" s="23"/>
      <c r="N143" s="37"/>
    </row>
    <row r="144" spans="1:14" x14ac:dyDescent="0.3">
      <c r="A144" s="192"/>
      <c r="B144" s="22"/>
      <c r="C144" s="23"/>
      <c r="N144" s="37"/>
    </row>
    <row r="145" spans="1:14" x14ac:dyDescent="0.3">
      <c r="A145" s="192" t="s">
        <v>17</v>
      </c>
      <c r="B145" s="22" t="s">
        <v>320</v>
      </c>
      <c r="C145" s="23">
        <v>0.70523891767415081</v>
      </c>
      <c r="N145" s="37"/>
    </row>
    <row r="146" spans="1:14" x14ac:dyDescent="0.3">
      <c r="A146" s="192"/>
      <c r="B146" s="22" t="s">
        <v>321</v>
      </c>
      <c r="C146" s="23">
        <v>15.097869890616005</v>
      </c>
      <c r="N146" s="37"/>
    </row>
    <row r="147" spans="1:14" x14ac:dyDescent="0.3">
      <c r="A147" s="192"/>
      <c r="B147" s="22" t="s">
        <v>323</v>
      </c>
      <c r="C147" s="23">
        <v>34.052964881980422</v>
      </c>
      <c r="N147" s="37"/>
    </row>
    <row r="148" spans="1:14" x14ac:dyDescent="0.3">
      <c r="A148" s="192"/>
      <c r="B148" s="22" t="s">
        <v>324</v>
      </c>
      <c r="C148" s="23">
        <v>50.143926309729416</v>
      </c>
      <c r="N148" s="37"/>
    </row>
    <row r="149" spans="1:14" x14ac:dyDescent="0.3">
      <c r="A149" s="192"/>
      <c r="B149" s="22"/>
      <c r="C149" s="25"/>
      <c r="N149" s="37"/>
    </row>
    <row r="150" spans="1:14" x14ac:dyDescent="0.3">
      <c r="A150" s="192"/>
      <c r="B150" s="22"/>
      <c r="C150" s="23"/>
      <c r="N150" s="37"/>
    </row>
    <row r="151" spans="1:14" x14ac:dyDescent="0.3">
      <c r="A151" s="192"/>
      <c r="B151" s="22"/>
      <c r="C151" s="23"/>
      <c r="N151" s="37"/>
    </row>
    <row r="152" spans="1:14" x14ac:dyDescent="0.3">
      <c r="A152" s="192"/>
      <c r="B152" s="22"/>
      <c r="C152" s="23"/>
      <c r="N152" s="37"/>
    </row>
    <row r="153" spans="1:14" x14ac:dyDescent="0.3">
      <c r="A153" s="192" t="s">
        <v>18</v>
      </c>
      <c r="B153" s="22" t="s">
        <v>320</v>
      </c>
      <c r="C153" s="23">
        <v>1.2544857835168544</v>
      </c>
      <c r="N153" s="37"/>
    </row>
    <row r="154" spans="1:14" x14ac:dyDescent="0.3">
      <c r="A154" s="192"/>
      <c r="B154" s="22" t="s">
        <v>321</v>
      </c>
      <c r="C154" s="23">
        <v>13.285587215900376</v>
      </c>
      <c r="N154" s="37"/>
    </row>
    <row r="155" spans="1:14" x14ac:dyDescent="0.3">
      <c r="A155" s="192"/>
      <c r="B155" s="22" t="s">
        <v>324</v>
      </c>
      <c r="C155" s="23">
        <v>41.175658681716406</v>
      </c>
      <c r="N155" s="37"/>
    </row>
    <row r="156" spans="1:14" x14ac:dyDescent="0.3">
      <c r="A156" s="192"/>
      <c r="B156" s="22" t="s">
        <v>323</v>
      </c>
      <c r="C156" s="23">
        <v>44.284268318866367</v>
      </c>
      <c r="N156" s="37"/>
    </row>
    <row r="157" spans="1:14" x14ac:dyDescent="0.3">
      <c r="A157" s="192"/>
      <c r="B157" s="22"/>
      <c r="C157" s="23"/>
      <c r="N157" s="37"/>
    </row>
    <row r="158" spans="1:14" x14ac:dyDescent="0.3">
      <c r="A158" s="192"/>
      <c r="B158" s="22"/>
      <c r="C158" s="23"/>
      <c r="N158" s="37"/>
    </row>
    <row r="159" spans="1:14" x14ac:dyDescent="0.3">
      <c r="A159" s="192"/>
      <c r="B159" s="22"/>
      <c r="C159" s="25"/>
      <c r="N159" s="37"/>
    </row>
    <row r="160" spans="1:14" x14ac:dyDescent="0.3">
      <c r="A160" s="192"/>
      <c r="B160" s="22"/>
      <c r="C160" s="23"/>
      <c r="N160" s="37"/>
    </row>
    <row r="161" spans="1:14" x14ac:dyDescent="0.3">
      <c r="A161" s="192" t="s">
        <v>19</v>
      </c>
      <c r="B161" s="22" t="s">
        <v>320</v>
      </c>
      <c r="C161" s="23">
        <v>0.69945143978473845</v>
      </c>
      <c r="N161" s="37"/>
    </row>
    <row r="162" spans="1:14" x14ac:dyDescent="0.3">
      <c r="A162" s="192"/>
      <c r="B162" s="22" t="s">
        <v>321</v>
      </c>
      <c r="C162" s="23">
        <v>12.874812315102503</v>
      </c>
      <c r="N162" s="37"/>
    </row>
    <row r="163" spans="1:14" x14ac:dyDescent="0.3">
      <c r="A163" s="192"/>
      <c r="B163" s="22" t="s">
        <v>323</v>
      </c>
      <c r="C163" s="23">
        <v>33.536503783430206</v>
      </c>
      <c r="N163" s="37"/>
    </row>
    <row r="164" spans="1:14" x14ac:dyDescent="0.3">
      <c r="A164" s="192"/>
      <c r="B164" s="22" t="s">
        <v>324</v>
      </c>
      <c r="C164" s="23">
        <v>52.889232461682546</v>
      </c>
      <c r="N164" s="37"/>
    </row>
    <row r="165" spans="1:14" x14ac:dyDescent="0.3">
      <c r="A165" s="192"/>
      <c r="B165" s="22"/>
      <c r="C165" s="25"/>
      <c r="N165" s="37"/>
    </row>
    <row r="166" spans="1:14" x14ac:dyDescent="0.3">
      <c r="A166" s="192"/>
      <c r="B166" s="22"/>
      <c r="C166" s="23"/>
      <c r="N166" s="37"/>
    </row>
    <row r="167" spans="1:14" x14ac:dyDescent="0.3">
      <c r="A167" s="192"/>
      <c r="B167" s="22"/>
      <c r="C167" s="23"/>
      <c r="N167" s="37"/>
    </row>
    <row r="168" spans="1:14" x14ac:dyDescent="0.3">
      <c r="A168" s="192"/>
      <c r="B168" s="22"/>
      <c r="C168" s="23"/>
      <c r="N168" s="37"/>
    </row>
    <row r="169" spans="1:14" x14ac:dyDescent="0.3">
      <c r="A169" s="192" t="s">
        <v>20</v>
      </c>
      <c r="B169" s="22" t="s">
        <v>320</v>
      </c>
      <c r="C169" s="23">
        <v>1.3278688524590163</v>
      </c>
      <c r="N169" s="37"/>
    </row>
    <row r="170" spans="1:14" x14ac:dyDescent="0.3">
      <c r="A170" s="192"/>
      <c r="B170" s="22" t="s">
        <v>321</v>
      </c>
      <c r="C170" s="23">
        <v>13.024590163934427</v>
      </c>
      <c r="N170" s="37"/>
    </row>
    <row r="171" spans="1:14" x14ac:dyDescent="0.3">
      <c r="A171" s="192"/>
      <c r="B171" s="22" t="s">
        <v>323</v>
      </c>
      <c r="C171" s="23">
        <v>32.540983606557376</v>
      </c>
      <c r="N171" s="37"/>
    </row>
    <row r="172" spans="1:14" x14ac:dyDescent="0.3">
      <c r="A172" s="192"/>
      <c r="B172" s="22" t="s">
        <v>324</v>
      </c>
      <c r="C172" s="23">
        <v>53.106557377049178</v>
      </c>
      <c r="N172" s="37"/>
    </row>
    <row r="173" spans="1:14" x14ac:dyDescent="0.3">
      <c r="A173" s="192"/>
      <c r="B173" s="22"/>
      <c r="C173" s="23"/>
      <c r="N173" s="37"/>
    </row>
    <row r="174" spans="1:14" x14ac:dyDescent="0.3">
      <c r="A174" s="192"/>
      <c r="B174" s="22"/>
      <c r="C174" s="23"/>
      <c r="N174" s="37"/>
    </row>
    <row r="175" spans="1:14" x14ac:dyDescent="0.3">
      <c r="A175" s="192"/>
      <c r="B175" s="22"/>
      <c r="C175" s="23"/>
      <c r="N175" s="37"/>
    </row>
    <row r="176" spans="1:14" ht="15.6" x14ac:dyDescent="0.3">
      <c r="A176" s="192"/>
      <c r="B176" s="22"/>
      <c r="C176" s="23"/>
      <c r="D176" s="189" t="s">
        <v>342</v>
      </c>
      <c r="E176" s="189"/>
      <c r="F176" s="189"/>
      <c r="G176" s="189"/>
      <c r="H176" s="189"/>
      <c r="I176" s="189"/>
      <c r="J176" s="189"/>
      <c r="K176" s="189"/>
      <c r="L176" s="189"/>
      <c r="M176" s="189"/>
      <c r="N176" s="41"/>
    </row>
    <row r="177" spans="1:14" x14ac:dyDescent="0.3">
      <c r="A177" s="192" t="s">
        <v>21</v>
      </c>
      <c r="B177" s="22" t="s">
        <v>320</v>
      </c>
      <c r="C177" s="23">
        <v>0.75759359086022771</v>
      </c>
      <c r="N177" s="41"/>
    </row>
    <row r="178" spans="1:14" x14ac:dyDescent="0.3">
      <c r="A178" s="192"/>
      <c r="B178" s="22" t="s">
        <v>321</v>
      </c>
      <c r="C178" s="23">
        <v>13.443264832121027</v>
      </c>
      <c r="N178" s="41"/>
    </row>
    <row r="179" spans="1:14" x14ac:dyDescent="0.3">
      <c r="A179" s="192"/>
      <c r="B179" s="22" t="s">
        <v>323</v>
      </c>
      <c r="C179" s="23">
        <v>39.728741476581689</v>
      </c>
      <c r="N179" s="41"/>
    </row>
    <row r="180" spans="1:14" x14ac:dyDescent="0.3">
      <c r="A180" s="192"/>
      <c r="B180" s="22" t="s">
        <v>324</v>
      </c>
      <c r="C180" s="23">
        <v>46.070400100437055</v>
      </c>
      <c r="N180" s="41"/>
    </row>
    <row r="181" spans="1:14" x14ac:dyDescent="0.3">
      <c r="A181" s="192"/>
      <c r="B181" s="22"/>
      <c r="C181" s="25"/>
      <c r="N181" s="41"/>
    </row>
    <row r="182" spans="1:14" x14ac:dyDescent="0.3">
      <c r="A182" s="192"/>
      <c r="B182" s="22"/>
      <c r="C182" s="23"/>
      <c r="N182" s="41"/>
    </row>
    <row r="183" spans="1:14" x14ac:dyDescent="0.3">
      <c r="A183" s="192"/>
      <c r="B183" s="22"/>
      <c r="C183" s="25"/>
      <c r="N183" s="41"/>
    </row>
    <row r="184" spans="1:14" x14ac:dyDescent="0.3">
      <c r="A184" s="192"/>
      <c r="B184" s="22"/>
      <c r="C184" s="23"/>
      <c r="N184" s="41"/>
    </row>
    <row r="185" spans="1:14" x14ac:dyDescent="0.3">
      <c r="A185" s="192" t="s">
        <v>22</v>
      </c>
      <c r="B185" s="22" t="s">
        <v>320</v>
      </c>
      <c r="C185" s="23">
        <v>1.3293448849390563</v>
      </c>
      <c r="N185" s="41"/>
    </row>
    <row r="186" spans="1:14" x14ac:dyDescent="0.3">
      <c r="A186" s="192"/>
      <c r="B186" s="22" t="s">
        <v>321</v>
      </c>
      <c r="C186" s="23">
        <v>15.378695727726335</v>
      </c>
      <c r="N186" s="41"/>
    </row>
    <row r="187" spans="1:14" x14ac:dyDescent="0.3">
      <c r="A187" s="192"/>
      <c r="B187" s="22" t="s">
        <v>323</v>
      </c>
      <c r="C187" s="23">
        <v>32.31139686716481</v>
      </c>
      <c r="N187" s="41"/>
    </row>
    <row r="188" spans="1:14" x14ac:dyDescent="0.3">
      <c r="A188" s="192"/>
      <c r="B188" s="22" t="s">
        <v>324</v>
      </c>
      <c r="C188" s="23">
        <v>50.980562520169798</v>
      </c>
      <c r="N188" s="41"/>
    </row>
    <row r="189" spans="1:14" x14ac:dyDescent="0.3">
      <c r="A189" s="192"/>
      <c r="B189" s="22"/>
      <c r="C189" s="23"/>
      <c r="N189" s="41"/>
    </row>
    <row r="190" spans="1:14" x14ac:dyDescent="0.3">
      <c r="A190" s="192"/>
      <c r="B190" s="22"/>
      <c r="C190" s="23"/>
      <c r="N190" s="41"/>
    </row>
    <row r="191" spans="1:14" x14ac:dyDescent="0.3">
      <c r="A191" s="192"/>
      <c r="B191" s="22"/>
      <c r="C191" s="23"/>
      <c r="N191" s="41"/>
    </row>
    <row r="192" spans="1:14" x14ac:dyDescent="0.3">
      <c r="A192" s="192"/>
      <c r="B192" s="22"/>
      <c r="C192" s="23"/>
      <c r="N192" s="41"/>
    </row>
    <row r="193" spans="1:14" x14ac:dyDescent="0.3">
      <c r="A193" s="192" t="s">
        <v>23</v>
      </c>
      <c r="B193" s="22" t="s">
        <v>320</v>
      </c>
      <c r="C193" s="23">
        <v>0.94800905095060983</v>
      </c>
      <c r="N193" s="41"/>
    </row>
    <row r="194" spans="1:14" x14ac:dyDescent="0.3">
      <c r="A194" s="192"/>
      <c r="B194" s="22" t="s">
        <v>321</v>
      </c>
      <c r="C194" s="23">
        <v>14.443808681630211</v>
      </c>
      <c r="N194" s="41"/>
    </row>
    <row r="195" spans="1:14" x14ac:dyDescent="0.3">
      <c r="A195" s="192"/>
      <c r="B195" s="22" t="s">
        <v>323</v>
      </c>
      <c r="C195" s="23">
        <v>35.709641343077841</v>
      </c>
      <c r="N195" s="41"/>
    </row>
    <row r="196" spans="1:14" x14ac:dyDescent="0.3">
      <c r="A196" s="192"/>
      <c r="B196" s="22" t="s">
        <v>324</v>
      </c>
      <c r="C196" s="23">
        <v>48.89854092434134</v>
      </c>
      <c r="N196" s="41"/>
    </row>
    <row r="197" spans="1:14" x14ac:dyDescent="0.3">
      <c r="A197" s="192"/>
      <c r="B197" s="22"/>
      <c r="C197" s="25"/>
      <c r="N197" s="41"/>
    </row>
    <row r="198" spans="1:14" x14ac:dyDescent="0.3">
      <c r="A198" s="192"/>
      <c r="B198" s="22"/>
      <c r="C198" s="23"/>
      <c r="N198" s="41"/>
    </row>
    <row r="199" spans="1:14" x14ac:dyDescent="0.3">
      <c r="A199" s="192"/>
      <c r="B199" s="22"/>
      <c r="C199" s="23"/>
      <c r="N199" s="41"/>
    </row>
    <row r="200" spans="1:14" x14ac:dyDescent="0.3">
      <c r="A200" s="192"/>
      <c r="B200" s="22"/>
      <c r="C200" s="23"/>
      <c r="N200" s="41"/>
    </row>
    <row r="201" spans="1:14" x14ac:dyDescent="0.3">
      <c r="A201" s="192" t="s">
        <v>24</v>
      </c>
      <c r="B201" s="22" t="s">
        <v>320</v>
      </c>
      <c r="C201" s="23">
        <v>0.76597131681877439</v>
      </c>
      <c r="N201" s="41"/>
    </row>
    <row r="202" spans="1:14" x14ac:dyDescent="0.3">
      <c r="A202" s="192"/>
      <c r="B202" s="22" t="s">
        <v>321</v>
      </c>
      <c r="C202" s="23">
        <v>15.889830508474576</v>
      </c>
      <c r="N202" s="41"/>
    </row>
    <row r="203" spans="1:14" x14ac:dyDescent="0.3">
      <c r="A203" s="192"/>
      <c r="B203" s="22" t="s">
        <v>323</v>
      </c>
      <c r="C203" s="23">
        <v>33.621251629726203</v>
      </c>
      <c r="N203" s="41"/>
    </row>
    <row r="204" spans="1:14" x14ac:dyDescent="0.3">
      <c r="A204" s="192"/>
      <c r="B204" s="22" t="s">
        <v>324</v>
      </c>
      <c r="C204" s="23">
        <v>49.722946544980445</v>
      </c>
      <c r="N204" s="41"/>
    </row>
    <row r="205" spans="1:14" x14ac:dyDescent="0.3">
      <c r="A205" s="192"/>
      <c r="B205" s="22"/>
      <c r="C205" s="25"/>
      <c r="N205" s="41"/>
    </row>
    <row r="206" spans="1:14" x14ac:dyDescent="0.3">
      <c r="A206" s="192"/>
      <c r="B206" s="22"/>
      <c r="C206" s="23"/>
      <c r="N206" s="41"/>
    </row>
    <row r="207" spans="1:14" x14ac:dyDescent="0.3">
      <c r="A207" s="192"/>
      <c r="B207" s="22"/>
      <c r="C207" s="23"/>
      <c r="N207" s="41"/>
    </row>
    <row r="208" spans="1:14" x14ac:dyDescent="0.3">
      <c r="A208" s="192"/>
      <c r="B208" s="22"/>
      <c r="C208" s="23"/>
      <c r="N208" s="41"/>
    </row>
    <row r="209" spans="1:14" x14ac:dyDescent="0.3">
      <c r="A209" s="192" t="s">
        <v>25</v>
      </c>
      <c r="B209" s="22" t="s">
        <v>320</v>
      </c>
      <c r="C209" s="23">
        <v>1.2804399057344853</v>
      </c>
      <c r="N209" s="41"/>
    </row>
    <row r="210" spans="1:14" x14ac:dyDescent="0.3">
      <c r="A210" s="192"/>
      <c r="B210" s="22" t="s">
        <v>321</v>
      </c>
      <c r="C210" s="23">
        <v>10.750196386488611</v>
      </c>
      <c r="N210" s="41"/>
    </row>
    <row r="211" spans="1:14" x14ac:dyDescent="0.3">
      <c r="A211" s="192"/>
      <c r="B211" s="22" t="s">
        <v>323</v>
      </c>
      <c r="C211" s="23">
        <v>39.006284367635516</v>
      </c>
      <c r="N211" s="41"/>
    </row>
    <row r="212" spans="1:14" x14ac:dyDescent="0.3">
      <c r="A212" s="192"/>
      <c r="B212" s="22" t="s">
        <v>324</v>
      </c>
      <c r="C212" s="23">
        <v>48.963079340141398</v>
      </c>
      <c r="N212" s="41"/>
    </row>
    <row r="213" spans="1:14" x14ac:dyDescent="0.3">
      <c r="A213" s="192"/>
      <c r="B213" s="22"/>
      <c r="C213" s="23"/>
      <c r="N213" s="41"/>
    </row>
    <row r="214" spans="1:14" x14ac:dyDescent="0.3">
      <c r="A214" s="192"/>
      <c r="B214" s="22"/>
      <c r="C214" s="23"/>
      <c r="N214" s="41"/>
    </row>
    <row r="215" spans="1:14" x14ac:dyDescent="0.3">
      <c r="A215" s="192"/>
      <c r="B215" s="22"/>
      <c r="C215" s="23"/>
      <c r="N215" s="41"/>
    </row>
    <row r="216" spans="1:14" x14ac:dyDescent="0.3">
      <c r="A216" s="192"/>
      <c r="B216" s="22"/>
      <c r="C216" s="23"/>
      <c r="N216" s="41"/>
    </row>
    <row r="217" spans="1:14" x14ac:dyDescent="0.3">
      <c r="A217" s="192" t="s">
        <v>26</v>
      </c>
      <c r="B217" s="22" t="s">
        <v>320</v>
      </c>
      <c r="C217" s="23">
        <v>1.3274647062955072</v>
      </c>
      <c r="N217" s="41"/>
    </row>
    <row r="218" spans="1:14" x14ac:dyDescent="0.3">
      <c r="A218" s="192"/>
      <c r="B218" s="22" t="s">
        <v>321</v>
      </c>
      <c r="C218" s="23">
        <v>16.360358673003535</v>
      </c>
      <c r="N218" s="41"/>
    </row>
    <row r="219" spans="1:14" x14ac:dyDescent="0.3">
      <c r="A219" s="192"/>
      <c r="B219" s="22" t="s">
        <v>323</v>
      </c>
      <c r="C219" s="23">
        <v>32.893966708028003</v>
      </c>
      <c r="N219" s="41"/>
    </row>
    <row r="220" spans="1:14" x14ac:dyDescent="0.3">
      <c r="A220" s="192"/>
      <c r="B220" s="22" t="s">
        <v>324</v>
      </c>
      <c r="C220" s="23">
        <v>49.418209912672957</v>
      </c>
      <c r="N220" s="41"/>
    </row>
    <row r="221" spans="1:14" x14ac:dyDescent="0.3">
      <c r="A221" s="192"/>
      <c r="B221" s="22"/>
      <c r="C221" s="23"/>
      <c r="N221" s="41"/>
    </row>
    <row r="222" spans="1:14" x14ac:dyDescent="0.3">
      <c r="A222" s="192"/>
      <c r="B222" s="22"/>
      <c r="C222" s="23"/>
      <c r="N222" s="41"/>
    </row>
    <row r="223" spans="1:14" x14ac:dyDescent="0.3">
      <c r="A223" s="192"/>
      <c r="B223" s="22"/>
      <c r="C223" s="23"/>
      <c r="N223" s="41"/>
    </row>
    <row r="224" spans="1:14" x14ac:dyDescent="0.3">
      <c r="A224" s="192"/>
      <c r="B224" s="22"/>
      <c r="C224" s="23"/>
      <c r="N224" s="41"/>
    </row>
    <row r="225" spans="1:14" x14ac:dyDescent="0.3">
      <c r="A225" s="192" t="s">
        <v>27</v>
      </c>
      <c r="B225" s="22" t="s">
        <v>320</v>
      </c>
      <c r="C225" s="23">
        <v>1.417213964742482</v>
      </c>
      <c r="N225" s="41"/>
    </row>
    <row r="226" spans="1:14" x14ac:dyDescent="0.3">
      <c r="A226" s="192"/>
      <c r="B226" s="22" t="s">
        <v>321</v>
      </c>
      <c r="C226" s="23">
        <v>13.31950685562853</v>
      </c>
      <c r="N226" s="41"/>
    </row>
    <row r="227" spans="1:14" x14ac:dyDescent="0.3">
      <c r="A227" s="192"/>
      <c r="B227" s="22" t="s">
        <v>323</v>
      </c>
      <c r="C227" s="23">
        <v>34.534508583938241</v>
      </c>
      <c r="N227" s="41"/>
    </row>
    <row r="228" spans="1:14" x14ac:dyDescent="0.3">
      <c r="A228" s="192"/>
      <c r="B228" s="22" t="s">
        <v>324</v>
      </c>
      <c r="C228" s="23">
        <v>50.728770595690747</v>
      </c>
      <c r="N228" s="41"/>
    </row>
    <row r="229" spans="1:14" x14ac:dyDescent="0.3">
      <c r="A229" s="192"/>
      <c r="B229" s="22"/>
      <c r="C229" s="23"/>
      <c r="N229" s="41"/>
    </row>
    <row r="230" spans="1:14" x14ac:dyDescent="0.3">
      <c r="A230" s="192"/>
      <c r="B230" s="22"/>
      <c r="C230" s="23"/>
      <c r="N230" s="41"/>
    </row>
    <row r="231" spans="1:14" x14ac:dyDescent="0.3">
      <c r="A231" s="192"/>
      <c r="B231" s="22"/>
      <c r="C231" s="23"/>
      <c r="N231" s="41"/>
    </row>
    <row r="232" spans="1:14" x14ac:dyDescent="0.3">
      <c r="A232" s="192"/>
      <c r="B232" s="22"/>
      <c r="C232" s="23"/>
      <c r="N232" s="41"/>
    </row>
    <row r="233" spans="1:14" x14ac:dyDescent="0.3">
      <c r="A233" s="192" t="s">
        <v>28</v>
      </c>
      <c r="B233" s="22" t="s">
        <v>320</v>
      </c>
      <c r="C233" s="23">
        <v>0.81167163259015729</v>
      </c>
      <c r="N233" s="41"/>
    </row>
    <row r="234" spans="1:14" x14ac:dyDescent="0.3">
      <c r="A234" s="192"/>
      <c r="B234" s="22" t="s">
        <v>321</v>
      </c>
      <c r="C234" s="23">
        <v>14.339532175759444</v>
      </c>
      <c r="N234" s="41"/>
    </row>
    <row r="235" spans="1:14" x14ac:dyDescent="0.3">
      <c r="A235" s="192"/>
      <c r="B235" s="22" t="s">
        <v>323</v>
      </c>
      <c r="C235" s="23">
        <v>35.032021644576872</v>
      </c>
      <c r="N235" s="41"/>
    </row>
    <row r="236" spans="1:14" x14ac:dyDescent="0.3">
      <c r="A236" s="192"/>
      <c r="B236" s="22" t="s">
        <v>324</v>
      </c>
      <c r="C236" s="23">
        <v>49.816774547073528</v>
      </c>
      <c r="N236" s="41"/>
    </row>
    <row r="237" spans="1:14" x14ac:dyDescent="0.3">
      <c r="A237" s="192"/>
      <c r="B237" s="22"/>
      <c r="C237" s="25"/>
      <c r="N237" s="41"/>
    </row>
    <row r="238" spans="1:14" x14ac:dyDescent="0.3">
      <c r="A238" s="192"/>
      <c r="B238" s="22"/>
      <c r="C238" s="23"/>
      <c r="N238" s="41"/>
    </row>
    <row r="239" spans="1:14" x14ac:dyDescent="0.3">
      <c r="A239" s="192"/>
      <c r="B239" s="22"/>
      <c r="C239" s="23"/>
      <c r="N239" s="41"/>
    </row>
    <row r="240" spans="1:14" x14ac:dyDescent="0.3">
      <c r="A240" s="192"/>
      <c r="B240" s="22"/>
      <c r="C240" s="23"/>
      <c r="N240" s="41"/>
    </row>
    <row r="241" spans="1:14" x14ac:dyDescent="0.3">
      <c r="A241" s="192" t="s">
        <v>29</v>
      </c>
      <c r="B241" s="22" t="s">
        <v>320</v>
      </c>
      <c r="C241" s="23">
        <v>0.91440932107566009</v>
      </c>
      <c r="N241" s="41"/>
    </row>
    <row r="242" spans="1:14" x14ac:dyDescent="0.3">
      <c r="A242" s="192"/>
      <c r="B242" s="22" t="s">
        <v>321</v>
      </c>
      <c r="C242" s="23">
        <v>15.397473083919177</v>
      </c>
      <c r="N242" s="41"/>
    </row>
    <row r="243" spans="1:14" x14ac:dyDescent="0.3">
      <c r="A243" s="192"/>
      <c r="B243" s="22" t="s">
        <v>323</v>
      </c>
      <c r="C243" s="23">
        <v>33.921636104419647</v>
      </c>
      <c r="N243" s="41"/>
    </row>
    <row r="244" spans="1:14" x14ac:dyDescent="0.3">
      <c r="A244" s="192"/>
      <c r="B244" s="22" t="s">
        <v>324</v>
      </c>
      <c r="C244" s="23">
        <v>49.76648149058552</v>
      </c>
      <c r="N244" s="41"/>
    </row>
    <row r="245" spans="1:14" x14ac:dyDescent="0.3">
      <c r="A245" s="192"/>
      <c r="B245" s="22"/>
      <c r="C245" s="25"/>
      <c r="N245" s="41"/>
    </row>
    <row r="246" spans="1:14" x14ac:dyDescent="0.3">
      <c r="A246" s="192"/>
      <c r="B246" s="22"/>
      <c r="C246" s="23"/>
      <c r="N246" s="41"/>
    </row>
    <row r="247" spans="1:14" x14ac:dyDescent="0.3">
      <c r="A247" s="192"/>
      <c r="B247" s="22"/>
      <c r="C247" s="23"/>
      <c r="N247" s="41"/>
    </row>
    <row r="248" spans="1:14" x14ac:dyDescent="0.3">
      <c r="A248" s="192"/>
      <c r="B248" s="22"/>
      <c r="C248" s="23"/>
      <c r="N248" s="41"/>
    </row>
    <row r="249" spans="1:14" x14ac:dyDescent="0.3">
      <c r="A249" s="192" t="s">
        <v>30</v>
      </c>
      <c r="B249" s="22" t="s">
        <v>320</v>
      </c>
      <c r="C249" s="23">
        <v>0.67666188280558182</v>
      </c>
      <c r="N249" s="41"/>
    </row>
    <row r="250" spans="1:14" x14ac:dyDescent="0.3">
      <c r="A250" s="192"/>
      <c r="B250" s="22" t="s">
        <v>321</v>
      </c>
      <c r="C250" s="23">
        <v>19.541360041527987</v>
      </c>
      <c r="N250" s="41"/>
    </row>
    <row r="251" spans="1:14" x14ac:dyDescent="0.3">
      <c r="A251" s="192"/>
      <c r="B251" s="22" t="s">
        <v>323</v>
      </c>
      <c r="C251" s="23">
        <v>31.274848086964486</v>
      </c>
      <c r="N251" s="41"/>
    </row>
    <row r="252" spans="1:14" x14ac:dyDescent="0.3">
      <c r="A252" s="192"/>
      <c r="B252" s="22" t="s">
        <v>324</v>
      </c>
      <c r="C252" s="23">
        <v>48.507129988701948</v>
      </c>
      <c r="N252" s="41"/>
    </row>
    <row r="253" spans="1:14" x14ac:dyDescent="0.3">
      <c r="A253" s="192"/>
      <c r="B253" s="22"/>
      <c r="C253" s="25"/>
      <c r="N253" s="41"/>
    </row>
    <row r="254" spans="1:14" x14ac:dyDescent="0.3">
      <c r="A254" s="192"/>
      <c r="B254" s="22"/>
      <c r="C254" s="23"/>
      <c r="N254" s="41"/>
    </row>
    <row r="255" spans="1:14" x14ac:dyDescent="0.3">
      <c r="A255" s="192"/>
      <c r="B255" s="22"/>
      <c r="C255" s="25"/>
      <c r="N255" s="41"/>
    </row>
    <row r="256" spans="1:14" x14ac:dyDescent="0.3">
      <c r="A256" s="192"/>
      <c r="B256" s="22"/>
      <c r="C256" s="23"/>
      <c r="N256" s="41"/>
    </row>
    <row r="257" spans="1:14" x14ac:dyDescent="0.3">
      <c r="A257" s="192" t="s">
        <v>31</v>
      </c>
      <c r="B257" s="22" t="s">
        <v>320</v>
      </c>
      <c r="C257" s="23">
        <v>1.0241704219582137</v>
      </c>
      <c r="N257" s="41"/>
    </row>
    <row r="258" spans="1:14" x14ac:dyDescent="0.3">
      <c r="A258" s="192"/>
      <c r="B258" s="22" t="s">
        <v>321</v>
      </c>
      <c r="C258" s="23">
        <v>17.206063088897995</v>
      </c>
      <c r="N258" s="41"/>
    </row>
    <row r="259" spans="1:14" x14ac:dyDescent="0.3">
      <c r="A259" s="192"/>
      <c r="B259" s="22" t="s">
        <v>323</v>
      </c>
      <c r="C259" s="23">
        <v>33.379762392462105</v>
      </c>
      <c r="N259" s="41"/>
    </row>
    <row r="260" spans="1:14" x14ac:dyDescent="0.3">
      <c r="A260" s="192"/>
      <c r="B260" s="22" t="s">
        <v>324</v>
      </c>
      <c r="C260" s="23">
        <v>48.390004096681686</v>
      </c>
      <c r="N260" s="41"/>
    </row>
    <row r="261" spans="1:14" x14ac:dyDescent="0.3">
      <c r="A261" s="192"/>
      <c r="B261" s="22"/>
      <c r="C261" s="23"/>
      <c r="N261" s="41"/>
    </row>
    <row r="262" spans="1:14" x14ac:dyDescent="0.3">
      <c r="A262" s="192"/>
      <c r="B262" s="22"/>
      <c r="C262" s="23"/>
      <c r="N262" s="41"/>
    </row>
    <row r="263" spans="1:14" x14ac:dyDescent="0.3">
      <c r="A263" s="192"/>
      <c r="B263" s="22"/>
      <c r="C263" s="23"/>
      <c r="N263" s="41"/>
    </row>
    <row r="264" spans="1:14" x14ac:dyDescent="0.3">
      <c r="A264" s="192"/>
      <c r="B264" s="22"/>
      <c r="C264" s="23"/>
      <c r="N264" s="41"/>
    </row>
    <row r="265" spans="1:14" x14ac:dyDescent="0.3">
      <c r="A265" s="192" t="s">
        <v>32</v>
      </c>
      <c r="B265" s="22" t="s">
        <v>320</v>
      </c>
      <c r="C265" s="23">
        <v>0.88471108653580322</v>
      </c>
      <c r="N265" s="41"/>
    </row>
    <row r="266" spans="1:14" x14ac:dyDescent="0.3">
      <c r="A266" s="192"/>
      <c r="B266" s="22" t="s">
        <v>321</v>
      </c>
      <c r="C266" s="23">
        <v>16.455626209565938</v>
      </c>
      <c r="N266" s="41"/>
    </row>
    <row r="267" spans="1:14" x14ac:dyDescent="0.3">
      <c r="A267" s="192"/>
      <c r="B267" s="22" t="s">
        <v>323</v>
      </c>
      <c r="C267" s="23">
        <v>33.043959082112245</v>
      </c>
      <c r="N267" s="41"/>
    </row>
    <row r="268" spans="1:14" x14ac:dyDescent="0.3">
      <c r="A268" s="192"/>
      <c r="B268" s="22" t="s">
        <v>324</v>
      </c>
      <c r="C268" s="23">
        <v>49.615703621786011</v>
      </c>
      <c r="N268" s="41"/>
    </row>
    <row r="269" spans="1:14" x14ac:dyDescent="0.3">
      <c r="A269" s="192"/>
      <c r="B269" s="22"/>
      <c r="C269" s="25"/>
      <c r="N269" s="41"/>
    </row>
    <row r="270" spans="1:14" x14ac:dyDescent="0.3">
      <c r="A270" s="192"/>
      <c r="B270" s="22"/>
      <c r="C270" s="23"/>
      <c r="N270" s="41"/>
    </row>
    <row r="271" spans="1:14" x14ac:dyDescent="0.3">
      <c r="A271" s="192"/>
      <c r="B271" s="22"/>
      <c r="C271" s="23"/>
      <c r="N271" s="41"/>
    </row>
    <row r="272" spans="1:14" x14ac:dyDescent="0.3">
      <c r="A272" s="192"/>
      <c r="B272" s="22"/>
      <c r="C272" s="23"/>
      <c r="N272" s="41"/>
    </row>
    <row r="273" spans="1:14" x14ac:dyDescent="0.3">
      <c r="A273" s="192" t="s">
        <v>33</v>
      </c>
      <c r="B273" s="22" t="s">
        <v>320</v>
      </c>
      <c r="C273" s="23">
        <v>0.73260073260073255</v>
      </c>
      <c r="N273" s="41"/>
    </row>
    <row r="274" spans="1:14" x14ac:dyDescent="0.3">
      <c r="A274" s="192"/>
      <c r="B274" s="22" t="s">
        <v>323</v>
      </c>
      <c r="C274" s="23">
        <v>21.645848975041524</v>
      </c>
      <c r="N274" s="41"/>
    </row>
    <row r="275" spans="1:14" x14ac:dyDescent="0.3">
      <c r="A275" s="192"/>
      <c r="B275" s="22" t="s">
        <v>321</v>
      </c>
      <c r="C275" s="23">
        <v>30.553090801538008</v>
      </c>
      <c r="N275" s="41"/>
    </row>
    <row r="276" spans="1:14" x14ac:dyDescent="0.3">
      <c r="A276" s="192"/>
      <c r="B276" s="22" t="s">
        <v>324</v>
      </c>
      <c r="C276" s="23">
        <v>47.068459490819748</v>
      </c>
      <c r="N276" s="41"/>
    </row>
    <row r="277" spans="1:14" x14ac:dyDescent="0.3">
      <c r="A277" s="192"/>
      <c r="B277" s="22"/>
      <c r="C277" s="25"/>
      <c r="N277" s="41"/>
    </row>
    <row r="278" spans="1:14" x14ac:dyDescent="0.3">
      <c r="A278" s="192"/>
      <c r="B278" s="22"/>
      <c r="C278" s="23"/>
      <c r="N278" s="41"/>
    </row>
    <row r="279" spans="1:14" x14ac:dyDescent="0.3">
      <c r="A279" s="192"/>
      <c r="B279" s="22"/>
      <c r="C279" s="23"/>
      <c r="N279" s="41"/>
    </row>
    <row r="280" spans="1:14" x14ac:dyDescent="0.3">
      <c r="A280" s="192"/>
      <c r="B280" s="22"/>
      <c r="C280" s="23"/>
      <c r="N280" s="41"/>
    </row>
    <row r="281" spans="1:14" x14ac:dyDescent="0.3">
      <c r="A281" s="192" t="s">
        <v>34</v>
      </c>
      <c r="B281" s="22" t="s">
        <v>320</v>
      </c>
      <c r="C281" s="23">
        <v>0.67410996418790814</v>
      </c>
      <c r="N281" s="41"/>
    </row>
    <row r="282" spans="1:14" x14ac:dyDescent="0.3">
      <c r="A282" s="192"/>
      <c r="B282" s="22" t="s">
        <v>323</v>
      </c>
      <c r="C282" s="23">
        <v>22.279334316410367</v>
      </c>
      <c r="N282" s="41"/>
    </row>
    <row r="283" spans="1:14" x14ac:dyDescent="0.3">
      <c r="A283" s="192"/>
      <c r="B283" s="22" t="s">
        <v>321</v>
      </c>
      <c r="C283" s="23">
        <v>28.35053718137771</v>
      </c>
      <c r="N283" s="41"/>
    </row>
    <row r="284" spans="1:14" x14ac:dyDescent="0.3">
      <c r="A284" s="192"/>
      <c r="B284" s="22" t="s">
        <v>324</v>
      </c>
      <c r="C284" s="23">
        <v>48.696018538024013</v>
      </c>
      <c r="N284" s="41"/>
    </row>
    <row r="285" spans="1:14" x14ac:dyDescent="0.3">
      <c r="A285" s="192"/>
      <c r="B285" s="22"/>
      <c r="C285" s="25"/>
      <c r="N285" s="41"/>
    </row>
    <row r="286" spans="1:14" x14ac:dyDescent="0.3">
      <c r="A286" s="192"/>
      <c r="B286" s="22"/>
      <c r="C286" s="23"/>
      <c r="N286" s="41"/>
    </row>
    <row r="287" spans="1:14" x14ac:dyDescent="0.3">
      <c r="A287" s="192"/>
      <c r="B287" s="22"/>
      <c r="C287" s="25"/>
      <c r="N287" s="41"/>
    </row>
    <row r="288" spans="1:14" ht="15.6" x14ac:dyDescent="0.3">
      <c r="A288" s="192"/>
      <c r="B288" s="22"/>
      <c r="C288" s="23"/>
      <c r="I288" s="190" t="s">
        <v>343</v>
      </c>
      <c r="J288" s="190"/>
      <c r="K288" s="190"/>
      <c r="L288" s="190"/>
      <c r="M288" s="190"/>
      <c r="N288" s="40"/>
    </row>
    <row r="289" spans="1:14" x14ac:dyDescent="0.3">
      <c r="A289" s="192" t="s">
        <v>35</v>
      </c>
      <c r="B289" s="22" t="s">
        <v>320</v>
      </c>
      <c r="C289" s="23">
        <v>0.8189321640443642</v>
      </c>
      <c r="N289" s="40"/>
    </row>
    <row r="290" spans="1:14" x14ac:dyDescent="0.3">
      <c r="A290" s="192"/>
      <c r="B290" s="22" t="s">
        <v>321</v>
      </c>
      <c r="C290" s="23">
        <v>22.362651534691771</v>
      </c>
      <c r="N290" s="40"/>
    </row>
    <row r="291" spans="1:14" x14ac:dyDescent="0.3">
      <c r="A291" s="192"/>
      <c r="B291" s="22" t="s">
        <v>323</v>
      </c>
      <c r="C291" s="23">
        <v>25.425586793912814</v>
      </c>
      <c r="N291" s="40"/>
    </row>
    <row r="292" spans="1:14" x14ac:dyDescent="0.3">
      <c r="A292" s="192"/>
      <c r="B292" s="22" t="s">
        <v>324</v>
      </c>
      <c r="C292" s="23">
        <v>51.392829507351038</v>
      </c>
      <c r="N292" s="40"/>
    </row>
    <row r="293" spans="1:14" x14ac:dyDescent="0.3">
      <c r="A293" s="192"/>
      <c r="B293" s="22"/>
      <c r="C293" s="25"/>
      <c r="N293" s="40"/>
    </row>
    <row r="294" spans="1:14" x14ac:dyDescent="0.3">
      <c r="A294" s="192"/>
      <c r="B294" s="22"/>
      <c r="C294" s="23"/>
      <c r="N294" s="40"/>
    </row>
    <row r="295" spans="1:14" x14ac:dyDescent="0.3">
      <c r="A295" s="192"/>
      <c r="B295" s="22"/>
      <c r="C295" s="23"/>
      <c r="N295" s="40"/>
    </row>
    <row r="296" spans="1:14" x14ac:dyDescent="0.3">
      <c r="A296" s="192"/>
      <c r="B296" s="22"/>
      <c r="C296" s="23"/>
      <c r="N296" s="40"/>
    </row>
    <row r="297" spans="1:14" x14ac:dyDescent="0.3">
      <c r="A297" s="192" t="s">
        <v>36</v>
      </c>
      <c r="B297" s="22" t="s">
        <v>320</v>
      </c>
      <c r="C297" s="23">
        <v>0.55849301545659846</v>
      </c>
      <c r="N297" s="40"/>
    </row>
    <row r="298" spans="1:14" x14ac:dyDescent="0.3">
      <c r="A298" s="192"/>
      <c r="B298" s="22" t="s">
        <v>321</v>
      </c>
      <c r="C298" s="23">
        <v>13.923109169833264</v>
      </c>
      <c r="N298" s="40"/>
    </row>
    <row r="299" spans="1:14" x14ac:dyDescent="0.3">
      <c r="A299" s="192"/>
      <c r="B299" s="22" t="s">
        <v>323</v>
      </c>
      <c r="C299" s="23">
        <v>38.817292999229196</v>
      </c>
      <c r="N299" s="40"/>
    </row>
    <row r="300" spans="1:14" x14ac:dyDescent="0.3">
      <c r="A300" s="192"/>
      <c r="B300" s="22" t="s">
        <v>324</v>
      </c>
      <c r="C300" s="23">
        <v>46.701104815480932</v>
      </c>
      <c r="N300" s="40"/>
    </row>
    <row r="301" spans="1:14" x14ac:dyDescent="0.3">
      <c r="A301" s="192"/>
      <c r="B301" s="22"/>
      <c r="C301" s="25"/>
      <c r="N301" s="40"/>
    </row>
    <row r="302" spans="1:14" x14ac:dyDescent="0.3">
      <c r="A302" s="192"/>
      <c r="B302" s="22"/>
      <c r="C302" s="23"/>
      <c r="N302" s="40"/>
    </row>
    <row r="303" spans="1:14" x14ac:dyDescent="0.3">
      <c r="A303" s="192"/>
      <c r="B303" s="22"/>
      <c r="C303" s="23"/>
      <c r="N303" s="40"/>
    </row>
    <row r="304" spans="1:14" ht="15.6" x14ac:dyDescent="0.3">
      <c r="A304" s="192"/>
      <c r="B304" s="22"/>
      <c r="C304" s="23"/>
      <c r="D304" s="190" t="s">
        <v>343</v>
      </c>
      <c r="E304" s="190"/>
      <c r="F304" s="190"/>
      <c r="G304" s="190"/>
      <c r="H304" s="190"/>
      <c r="N304" s="40"/>
    </row>
    <row r="305" spans="1:14" x14ac:dyDescent="0.3">
      <c r="A305" s="192" t="s">
        <v>37</v>
      </c>
      <c r="B305" s="22" t="s">
        <v>320</v>
      </c>
      <c r="C305" s="23">
        <v>0.50222537796789224</v>
      </c>
      <c r="N305" s="40"/>
    </row>
    <row r="306" spans="1:14" x14ac:dyDescent="0.3">
      <c r="A306" s="192"/>
      <c r="B306" s="22" t="s">
        <v>321</v>
      </c>
      <c r="C306" s="23">
        <v>13.463103752835842</v>
      </c>
      <c r="N306" s="40"/>
    </row>
    <row r="307" spans="1:14" x14ac:dyDescent="0.3">
      <c r="A307" s="192"/>
      <c r="B307" s="22" t="s">
        <v>323</v>
      </c>
      <c r="C307" s="23">
        <v>36.641670851878153</v>
      </c>
      <c r="N307" s="40"/>
    </row>
    <row r="308" spans="1:14" x14ac:dyDescent="0.3">
      <c r="A308" s="192"/>
      <c r="B308" s="22" t="s">
        <v>324</v>
      </c>
      <c r="C308" s="23">
        <v>49.393000017318116</v>
      </c>
      <c r="N308" s="40"/>
    </row>
    <row r="309" spans="1:14" x14ac:dyDescent="0.3">
      <c r="A309" s="192"/>
      <c r="B309" s="22"/>
      <c r="C309" s="25"/>
      <c r="N309" s="40"/>
    </row>
    <row r="310" spans="1:14" x14ac:dyDescent="0.3">
      <c r="A310" s="192"/>
      <c r="B310" s="22"/>
      <c r="C310" s="23"/>
      <c r="N310" s="40"/>
    </row>
    <row r="311" spans="1:14" x14ac:dyDescent="0.3">
      <c r="A311" s="192"/>
      <c r="B311" s="22"/>
      <c r="C311" s="23"/>
      <c r="N311" s="40"/>
    </row>
    <row r="312" spans="1:14" x14ac:dyDescent="0.3">
      <c r="A312" s="192"/>
      <c r="B312" s="22"/>
      <c r="C312" s="23"/>
      <c r="N312" s="40"/>
    </row>
    <row r="313" spans="1:14" x14ac:dyDescent="0.3">
      <c r="A313" s="192" t="s">
        <v>38</v>
      </c>
      <c r="B313" s="22" t="s">
        <v>320</v>
      </c>
      <c r="C313" s="23">
        <v>0.6116761738045654</v>
      </c>
      <c r="N313" s="40"/>
    </row>
    <row r="314" spans="1:14" x14ac:dyDescent="0.3">
      <c r="A314" s="192"/>
      <c r="B314" s="22" t="s">
        <v>321</v>
      </c>
      <c r="C314" s="23">
        <v>14.135957102184127</v>
      </c>
      <c r="N314" s="40"/>
    </row>
    <row r="315" spans="1:14" x14ac:dyDescent="0.3">
      <c r="A315" s="192"/>
      <c r="B315" s="22" t="s">
        <v>323</v>
      </c>
      <c r="C315" s="23">
        <v>40.551715812030295</v>
      </c>
      <c r="N315" s="40"/>
    </row>
    <row r="316" spans="1:14" x14ac:dyDescent="0.3">
      <c r="A316" s="192"/>
      <c r="B316" s="22" t="s">
        <v>324</v>
      </c>
      <c r="C316" s="23">
        <v>44.700650911981</v>
      </c>
      <c r="N316" s="40"/>
    </row>
    <row r="317" spans="1:14" x14ac:dyDescent="0.3">
      <c r="A317" s="192"/>
      <c r="B317" s="22"/>
      <c r="C317" s="25"/>
      <c r="N317" s="40"/>
    </row>
    <row r="318" spans="1:14" x14ac:dyDescent="0.3">
      <c r="A318" s="192"/>
      <c r="B318" s="22"/>
      <c r="C318" s="23"/>
      <c r="N318" s="40"/>
    </row>
    <row r="319" spans="1:14" x14ac:dyDescent="0.3">
      <c r="A319" s="192"/>
      <c r="B319" s="22"/>
      <c r="C319" s="25"/>
      <c r="N319" s="40"/>
    </row>
    <row r="320" spans="1:14" x14ac:dyDescent="0.3">
      <c r="A320" s="192"/>
      <c r="B320" s="22"/>
      <c r="C320" s="23"/>
      <c r="N320" s="40"/>
    </row>
    <row r="321" spans="1:14" x14ac:dyDescent="0.3">
      <c r="A321" s="192" t="s">
        <v>39</v>
      </c>
      <c r="B321" s="22" t="s">
        <v>320</v>
      </c>
      <c r="C321" s="23">
        <v>0.56581907423818933</v>
      </c>
      <c r="N321" s="40"/>
    </row>
    <row r="322" spans="1:14" x14ac:dyDescent="0.3">
      <c r="A322" s="192"/>
      <c r="B322" s="22" t="s">
        <v>321</v>
      </c>
      <c r="C322" s="23">
        <v>11.002795009884792</v>
      </c>
      <c r="N322" s="40"/>
    </row>
    <row r="323" spans="1:14" x14ac:dyDescent="0.3">
      <c r="A323" s="192"/>
      <c r="B323" s="22" t="s">
        <v>323</v>
      </c>
      <c r="C323" s="23">
        <v>33.594655395732495</v>
      </c>
      <c r="N323" s="40"/>
    </row>
    <row r="324" spans="1:14" x14ac:dyDescent="0.3">
      <c r="A324" s="192"/>
      <c r="B324" s="22" t="s">
        <v>324</v>
      </c>
      <c r="C324" s="23">
        <v>54.836730520144521</v>
      </c>
      <c r="N324" s="40"/>
    </row>
    <row r="325" spans="1:14" x14ac:dyDescent="0.3">
      <c r="A325" s="192"/>
      <c r="B325" s="22"/>
      <c r="C325" s="25"/>
      <c r="N325" s="40"/>
    </row>
    <row r="326" spans="1:14" x14ac:dyDescent="0.3">
      <c r="A326" s="192"/>
      <c r="B326" s="22"/>
      <c r="C326" s="23"/>
      <c r="N326" s="40"/>
    </row>
    <row r="327" spans="1:14" x14ac:dyDescent="0.3">
      <c r="A327" s="192"/>
      <c r="B327" s="22"/>
      <c r="C327" s="23"/>
      <c r="N327" s="40"/>
    </row>
    <row r="328" spans="1:14" x14ac:dyDescent="0.3">
      <c r="A328" s="192"/>
      <c r="B328" s="22"/>
      <c r="C328" s="23"/>
      <c r="N328" s="40"/>
    </row>
    <row r="329" spans="1:14" x14ac:dyDescent="0.3">
      <c r="A329" s="192" t="s">
        <v>40</v>
      </c>
      <c r="B329" s="22" t="s">
        <v>320</v>
      </c>
      <c r="C329" s="23">
        <v>0.90352792461503106</v>
      </c>
      <c r="N329" s="40"/>
    </row>
    <row r="330" spans="1:14" x14ac:dyDescent="0.3">
      <c r="A330" s="192"/>
      <c r="B330" s="22" t="s">
        <v>321</v>
      </c>
      <c r="C330" s="23">
        <v>12.570386118133761</v>
      </c>
      <c r="N330" s="40"/>
    </row>
    <row r="331" spans="1:14" x14ac:dyDescent="0.3">
      <c r="A331" s="192"/>
      <c r="B331" s="22" t="s">
        <v>323</v>
      </c>
      <c r="C331" s="23">
        <v>32.054412778671569</v>
      </c>
      <c r="N331" s="40"/>
    </row>
    <row r="332" spans="1:14" x14ac:dyDescent="0.3">
      <c r="A332" s="192"/>
      <c r="B332" s="22" t="s">
        <v>324</v>
      </c>
      <c r="C332" s="23">
        <v>54.471673178579636</v>
      </c>
      <c r="N332" s="40"/>
    </row>
    <row r="333" spans="1:14" x14ac:dyDescent="0.3">
      <c r="A333" s="192"/>
      <c r="B333" s="22"/>
      <c r="C333" s="25"/>
      <c r="N333" s="40"/>
    </row>
    <row r="334" spans="1:14" x14ac:dyDescent="0.3">
      <c r="A334" s="192"/>
      <c r="B334" s="22"/>
      <c r="C334" s="23"/>
      <c r="N334" s="40"/>
    </row>
    <row r="335" spans="1:14" x14ac:dyDescent="0.3">
      <c r="A335" s="192"/>
      <c r="B335" s="22"/>
      <c r="C335" s="23"/>
      <c r="N335" s="40"/>
    </row>
    <row r="336" spans="1:14" x14ac:dyDescent="0.3">
      <c r="A336" s="192"/>
      <c r="B336" s="22"/>
      <c r="C336" s="23"/>
      <c r="N336" s="40"/>
    </row>
    <row r="337" spans="1:14" x14ac:dyDescent="0.3">
      <c r="A337" s="192" t="s">
        <v>41</v>
      </c>
      <c r="B337" s="22" t="s">
        <v>320</v>
      </c>
      <c r="C337" s="23">
        <v>0.53801006148686414</v>
      </c>
      <c r="N337" s="40"/>
    </row>
    <row r="338" spans="1:14" x14ac:dyDescent="0.3">
      <c r="A338" s="192"/>
      <c r="B338" s="22" t="s">
        <v>321</v>
      </c>
      <c r="C338" s="23">
        <v>14.337618781442146</v>
      </c>
      <c r="N338" s="40"/>
    </row>
    <row r="339" spans="1:14" x14ac:dyDescent="0.3">
      <c r="A339" s="192"/>
      <c r="B339" s="22" t="s">
        <v>323</v>
      </c>
      <c r="C339" s="23">
        <v>34.202068194522077</v>
      </c>
      <c r="N339" s="40"/>
    </row>
    <row r="340" spans="1:14" x14ac:dyDescent="0.3">
      <c r="A340" s="192"/>
      <c r="B340" s="22" t="s">
        <v>324</v>
      </c>
      <c r="C340" s="23">
        <v>50.922302962548912</v>
      </c>
      <c r="N340" s="40"/>
    </row>
    <row r="341" spans="1:14" x14ac:dyDescent="0.3">
      <c r="A341" s="192"/>
      <c r="B341" s="22"/>
      <c r="C341" s="25"/>
      <c r="N341" s="40"/>
    </row>
    <row r="342" spans="1:14" x14ac:dyDescent="0.3">
      <c r="A342" s="192"/>
      <c r="B342" s="22"/>
      <c r="C342" s="23"/>
      <c r="N342" s="40"/>
    </row>
    <row r="343" spans="1:14" x14ac:dyDescent="0.3">
      <c r="A343" s="192"/>
      <c r="B343" s="22"/>
      <c r="C343" s="23"/>
      <c r="N343" s="40"/>
    </row>
    <row r="344" spans="1:14" x14ac:dyDescent="0.3">
      <c r="A344" s="192"/>
      <c r="B344" s="22"/>
      <c r="C344" s="23"/>
      <c r="N344" s="40"/>
    </row>
    <row r="345" spans="1:14" x14ac:dyDescent="0.3">
      <c r="A345" s="192" t="s">
        <v>42</v>
      </c>
      <c r="B345" s="22" t="s">
        <v>320</v>
      </c>
      <c r="C345" s="23">
        <v>0.545378576298023</v>
      </c>
      <c r="N345" s="40"/>
    </row>
    <row r="346" spans="1:14" x14ac:dyDescent="0.3">
      <c r="A346" s="192"/>
      <c r="B346" s="22" t="s">
        <v>321</v>
      </c>
      <c r="C346" s="23">
        <v>15.651045675455766</v>
      </c>
      <c r="N346" s="40"/>
    </row>
    <row r="347" spans="1:14" x14ac:dyDescent="0.3">
      <c r="A347" s="192"/>
      <c r="B347" s="22" t="s">
        <v>323</v>
      </c>
      <c r="C347" s="23">
        <v>35.214302992984848</v>
      </c>
      <c r="N347" s="40"/>
    </row>
    <row r="348" spans="1:14" x14ac:dyDescent="0.3">
      <c r="A348" s="192"/>
      <c r="B348" s="22" t="s">
        <v>324</v>
      </c>
      <c r="C348" s="23">
        <v>48.589272755261369</v>
      </c>
      <c r="N348" s="40"/>
    </row>
    <row r="349" spans="1:14" x14ac:dyDescent="0.3">
      <c r="A349" s="192"/>
      <c r="B349" s="22"/>
      <c r="C349" s="25"/>
      <c r="N349" s="40"/>
    </row>
    <row r="350" spans="1:14" x14ac:dyDescent="0.3">
      <c r="A350" s="192"/>
      <c r="B350" s="22"/>
      <c r="C350" s="23"/>
      <c r="N350" s="40"/>
    </row>
    <row r="351" spans="1:14" x14ac:dyDescent="0.3">
      <c r="A351" s="192"/>
      <c r="B351" s="22"/>
      <c r="C351" s="23"/>
      <c r="N351" s="40"/>
    </row>
    <row r="352" spans="1:14" ht="15.6" x14ac:dyDescent="0.3">
      <c r="A352" s="192"/>
      <c r="B352" s="22"/>
      <c r="C352" s="23"/>
      <c r="I352" s="182" t="s">
        <v>344</v>
      </c>
      <c r="J352" s="182"/>
      <c r="K352" s="182"/>
      <c r="L352" s="182"/>
      <c r="M352" s="182"/>
      <c r="N352" s="39"/>
    </row>
    <row r="353" spans="1:14" x14ac:dyDescent="0.3">
      <c r="A353" s="192" t="s">
        <v>43</v>
      </c>
      <c r="B353" s="22" t="s">
        <v>320</v>
      </c>
      <c r="C353" s="23">
        <v>0.51444021726126388</v>
      </c>
      <c r="N353" s="39"/>
    </row>
    <row r="354" spans="1:14" x14ac:dyDescent="0.3">
      <c r="A354" s="192"/>
      <c r="B354" s="22" t="s">
        <v>321</v>
      </c>
      <c r="C354" s="23">
        <v>13.030890340487641</v>
      </c>
      <c r="N354" s="39"/>
    </row>
    <row r="355" spans="1:14" x14ac:dyDescent="0.3">
      <c r="A355" s="192"/>
      <c r="B355" s="22" t="s">
        <v>323</v>
      </c>
      <c r="C355" s="23">
        <v>37.049266623597255</v>
      </c>
      <c r="N355" s="39"/>
    </row>
    <row r="356" spans="1:14" x14ac:dyDescent="0.3">
      <c r="A356" s="192"/>
      <c r="B356" s="22" t="s">
        <v>324</v>
      </c>
      <c r="C356" s="23">
        <v>49.40540281865384</v>
      </c>
      <c r="N356" s="39"/>
    </row>
    <row r="357" spans="1:14" x14ac:dyDescent="0.3">
      <c r="A357" s="192"/>
      <c r="B357" s="22"/>
      <c r="C357" s="25"/>
      <c r="N357" s="39"/>
    </row>
    <row r="358" spans="1:14" x14ac:dyDescent="0.3">
      <c r="A358" s="192"/>
      <c r="B358" s="22"/>
      <c r="C358" s="23"/>
      <c r="N358" s="39"/>
    </row>
    <row r="359" spans="1:14" x14ac:dyDescent="0.3">
      <c r="A359" s="192"/>
      <c r="B359" s="22"/>
      <c r="C359" s="23"/>
      <c r="N359" s="39"/>
    </row>
    <row r="360" spans="1:14" x14ac:dyDescent="0.3">
      <c r="A360" s="192"/>
      <c r="B360" s="22"/>
      <c r="C360" s="23"/>
      <c r="N360" s="39"/>
    </row>
    <row r="361" spans="1:14" x14ac:dyDescent="0.3">
      <c r="A361" s="192" t="s">
        <v>44</v>
      </c>
      <c r="B361" s="22" t="s">
        <v>320</v>
      </c>
      <c r="C361" s="23">
        <v>0.69974760548796278</v>
      </c>
      <c r="N361" s="39"/>
    </row>
    <row r="362" spans="1:14" x14ac:dyDescent="0.3">
      <c r="A362" s="192"/>
      <c r="B362" s="22" t="s">
        <v>321</v>
      </c>
      <c r="C362" s="23">
        <v>10.468709552161533</v>
      </c>
      <c r="N362" s="39"/>
    </row>
    <row r="363" spans="1:14" x14ac:dyDescent="0.3">
      <c r="A363" s="192"/>
      <c r="B363" s="22" t="s">
        <v>324</v>
      </c>
      <c r="C363" s="23">
        <v>43.255727413926998</v>
      </c>
      <c r="N363" s="39"/>
    </row>
    <row r="364" spans="1:14" x14ac:dyDescent="0.3">
      <c r="A364" s="192"/>
      <c r="B364" s="22" t="s">
        <v>323</v>
      </c>
      <c r="C364" s="23">
        <v>45.57581542842351</v>
      </c>
      <c r="N364" s="39"/>
    </row>
    <row r="365" spans="1:14" x14ac:dyDescent="0.3">
      <c r="A365" s="192"/>
      <c r="B365" s="22"/>
      <c r="C365" s="25"/>
      <c r="N365" s="39"/>
    </row>
    <row r="366" spans="1:14" x14ac:dyDescent="0.3">
      <c r="A366" s="192"/>
      <c r="B366" s="22"/>
      <c r="C366" s="23"/>
      <c r="N366" s="39"/>
    </row>
    <row r="367" spans="1:14" x14ac:dyDescent="0.3">
      <c r="A367" s="192"/>
      <c r="B367" s="22"/>
      <c r="C367" s="25"/>
      <c r="N367" s="39"/>
    </row>
    <row r="368" spans="1:14" ht="15.6" x14ac:dyDescent="0.3">
      <c r="A368" s="192"/>
      <c r="B368" s="22"/>
      <c r="C368" s="23"/>
      <c r="D368" s="182" t="s">
        <v>344</v>
      </c>
      <c r="E368" s="182"/>
      <c r="F368" s="182"/>
      <c r="G368" s="182"/>
      <c r="H368" s="182"/>
      <c r="N368" s="39"/>
    </row>
    <row r="369" spans="1:14" x14ac:dyDescent="0.3">
      <c r="A369" s="192" t="s">
        <v>45</v>
      </c>
      <c r="B369" s="22" t="s">
        <v>320</v>
      </c>
      <c r="C369" s="23">
        <v>0.61239547466797839</v>
      </c>
      <c r="N369" s="39"/>
    </row>
    <row r="370" spans="1:14" x14ac:dyDescent="0.3">
      <c r="A370" s="192"/>
      <c r="B370" s="22" t="s">
        <v>321</v>
      </c>
      <c r="C370" s="23">
        <v>9.5843580914904081</v>
      </c>
      <c r="N370" s="39"/>
    </row>
    <row r="371" spans="1:14" x14ac:dyDescent="0.3">
      <c r="A371" s="192"/>
      <c r="B371" s="22" t="s">
        <v>323</v>
      </c>
      <c r="C371" s="23">
        <v>42.110181997048699</v>
      </c>
      <c r="N371" s="39"/>
    </row>
    <row r="372" spans="1:14" x14ac:dyDescent="0.3">
      <c r="A372" s="192"/>
      <c r="B372" s="22" t="s">
        <v>324</v>
      </c>
      <c r="C372" s="23">
        <v>47.693064436792916</v>
      </c>
      <c r="N372" s="39"/>
    </row>
    <row r="373" spans="1:14" x14ac:dyDescent="0.3">
      <c r="A373" s="192"/>
      <c r="B373" s="22"/>
      <c r="C373" s="25"/>
      <c r="N373" s="39"/>
    </row>
    <row r="374" spans="1:14" x14ac:dyDescent="0.3">
      <c r="A374" s="192"/>
      <c r="B374" s="22"/>
      <c r="C374" s="23"/>
      <c r="N374" s="39"/>
    </row>
    <row r="375" spans="1:14" x14ac:dyDescent="0.3">
      <c r="A375" s="192"/>
      <c r="B375" s="22"/>
      <c r="C375" s="25"/>
      <c r="N375" s="39"/>
    </row>
    <row r="376" spans="1:14" x14ac:dyDescent="0.3">
      <c r="A376" s="192"/>
      <c r="B376" s="22"/>
      <c r="C376" s="23"/>
      <c r="N376" s="39"/>
    </row>
    <row r="377" spans="1:14" x14ac:dyDescent="0.3">
      <c r="A377" s="192" t="s">
        <v>46</v>
      </c>
      <c r="B377" s="22" t="s">
        <v>320</v>
      </c>
      <c r="C377" s="23">
        <v>0.78109403074465966</v>
      </c>
      <c r="N377" s="39"/>
    </row>
    <row r="378" spans="1:14" x14ac:dyDescent="0.3">
      <c r="A378" s="192"/>
      <c r="B378" s="22" t="s">
        <v>321</v>
      </c>
      <c r="C378" s="23">
        <v>9.2982631263725288</v>
      </c>
      <c r="N378" s="39"/>
    </row>
    <row r="379" spans="1:14" x14ac:dyDescent="0.3">
      <c r="A379" s="192"/>
      <c r="B379" s="22" t="s">
        <v>324</v>
      </c>
      <c r="C379" s="23">
        <v>44.342683170293469</v>
      </c>
      <c r="N379" s="39"/>
    </row>
    <row r="380" spans="1:14" x14ac:dyDescent="0.3">
      <c r="A380" s="192"/>
      <c r="B380" s="22" t="s">
        <v>323</v>
      </c>
      <c r="C380" s="23">
        <v>45.577959672589337</v>
      </c>
      <c r="N380" s="39"/>
    </row>
    <row r="381" spans="1:14" x14ac:dyDescent="0.3">
      <c r="A381" s="192"/>
      <c r="B381" s="22"/>
      <c r="C381" s="25"/>
      <c r="N381" s="39"/>
    </row>
    <row r="382" spans="1:14" x14ac:dyDescent="0.3">
      <c r="A382" s="192"/>
      <c r="B382" s="22"/>
      <c r="C382" s="23"/>
      <c r="N382" s="39"/>
    </row>
    <row r="383" spans="1:14" x14ac:dyDescent="0.3">
      <c r="A383" s="192"/>
      <c r="B383" s="22"/>
      <c r="C383" s="23"/>
      <c r="N383" s="39"/>
    </row>
    <row r="384" spans="1:14" x14ac:dyDescent="0.3">
      <c r="A384" s="192"/>
      <c r="B384" s="22"/>
      <c r="C384" s="23"/>
      <c r="N384" s="39"/>
    </row>
    <row r="385" spans="1:14" x14ac:dyDescent="0.3">
      <c r="A385" s="192" t="s">
        <v>47</v>
      </c>
      <c r="B385" s="22" t="s">
        <v>320</v>
      </c>
      <c r="C385" s="23">
        <v>0.61529122865104979</v>
      </c>
      <c r="N385" s="39"/>
    </row>
    <row r="386" spans="1:14" x14ac:dyDescent="0.3">
      <c r="A386" s="192"/>
      <c r="B386" s="22" t="s">
        <v>321</v>
      </c>
      <c r="C386" s="23">
        <v>11.439450376624452</v>
      </c>
      <c r="N386" s="39"/>
    </row>
    <row r="387" spans="1:14" x14ac:dyDescent="0.3">
      <c r="A387" s="192"/>
      <c r="B387" s="22" t="s">
        <v>323</v>
      </c>
      <c r="C387" s="23">
        <v>39.030985293711893</v>
      </c>
      <c r="N387" s="39"/>
    </row>
    <row r="388" spans="1:14" x14ac:dyDescent="0.3">
      <c r="A388" s="192"/>
      <c r="B388" s="22" t="s">
        <v>324</v>
      </c>
      <c r="C388" s="23">
        <v>48.914273101012611</v>
      </c>
      <c r="N388" s="39"/>
    </row>
    <row r="389" spans="1:14" x14ac:dyDescent="0.3">
      <c r="A389" s="192"/>
      <c r="B389" s="22"/>
      <c r="C389" s="25"/>
      <c r="N389" s="39"/>
    </row>
    <row r="390" spans="1:14" x14ac:dyDescent="0.3">
      <c r="A390" s="192"/>
      <c r="B390" s="22"/>
      <c r="C390" s="23"/>
      <c r="N390" s="39"/>
    </row>
    <row r="391" spans="1:14" x14ac:dyDescent="0.3">
      <c r="A391" s="192"/>
      <c r="B391" s="22"/>
      <c r="C391" s="25"/>
      <c r="N391" s="39"/>
    </row>
    <row r="392" spans="1:14" x14ac:dyDescent="0.3">
      <c r="A392" s="192"/>
      <c r="B392" s="22"/>
      <c r="C392" s="23"/>
      <c r="N392" s="39"/>
    </row>
    <row r="393" spans="1:14" x14ac:dyDescent="0.3">
      <c r="A393" s="192" t="s">
        <v>48</v>
      </c>
      <c r="B393" s="22" t="s">
        <v>320</v>
      </c>
      <c r="C393" s="23">
        <v>0.64179266833460236</v>
      </c>
      <c r="N393" s="39"/>
    </row>
    <row r="394" spans="1:14" x14ac:dyDescent="0.3">
      <c r="A394" s="192"/>
      <c r="B394" s="22" t="s">
        <v>321</v>
      </c>
      <c r="C394" s="23">
        <v>12.27238115957794</v>
      </c>
      <c r="N394" s="39"/>
    </row>
    <row r="395" spans="1:14" x14ac:dyDescent="0.3">
      <c r="A395" s="192"/>
      <c r="B395" s="22" t="s">
        <v>323</v>
      </c>
      <c r="C395" s="23">
        <v>41.46198194278255</v>
      </c>
      <c r="N395" s="39"/>
    </row>
    <row r="396" spans="1:14" x14ac:dyDescent="0.3">
      <c r="A396" s="192"/>
      <c r="B396" s="22" t="s">
        <v>324</v>
      </c>
      <c r="C396" s="23">
        <v>45.623844229304908</v>
      </c>
      <c r="N396" s="39"/>
    </row>
    <row r="397" spans="1:14" x14ac:dyDescent="0.3">
      <c r="A397" s="192"/>
      <c r="B397" s="22"/>
      <c r="C397" s="25"/>
      <c r="N397" s="39"/>
    </row>
    <row r="398" spans="1:14" x14ac:dyDescent="0.3">
      <c r="A398" s="192"/>
      <c r="B398" s="22"/>
      <c r="C398" s="23"/>
      <c r="N398" s="39"/>
    </row>
    <row r="399" spans="1:14" x14ac:dyDescent="0.3">
      <c r="A399" s="192"/>
      <c r="B399" s="22"/>
      <c r="C399" s="25"/>
      <c r="N399" s="39"/>
    </row>
    <row r="400" spans="1:14" x14ac:dyDescent="0.3">
      <c r="A400" s="192"/>
      <c r="B400" s="22"/>
      <c r="C400" s="23"/>
      <c r="N400" s="39"/>
    </row>
    <row r="401" spans="1:14" x14ac:dyDescent="0.3">
      <c r="A401" s="192" t="s">
        <v>49</v>
      </c>
      <c r="B401" s="22" t="s">
        <v>320</v>
      </c>
      <c r="C401" s="23">
        <v>0.72699074298453936</v>
      </c>
      <c r="N401" s="39"/>
    </row>
    <row r="402" spans="1:14" x14ac:dyDescent="0.3">
      <c r="A402" s="192"/>
      <c r="B402" s="22" t="s">
        <v>321</v>
      </c>
      <c r="C402" s="23">
        <v>11.239276886540978</v>
      </c>
      <c r="N402" s="39"/>
    </row>
    <row r="403" spans="1:14" x14ac:dyDescent="0.3">
      <c r="A403" s="192"/>
      <c r="B403" s="22" t="s">
        <v>323</v>
      </c>
      <c r="C403" s="23">
        <v>42.751902292444143</v>
      </c>
      <c r="N403" s="39"/>
    </row>
    <row r="404" spans="1:14" x14ac:dyDescent="0.3">
      <c r="A404" s="192"/>
      <c r="B404" s="22" t="s">
        <v>324</v>
      </c>
      <c r="C404" s="23">
        <v>45.281830078030339</v>
      </c>
      <c r="N404" s="39"/>
    </row>
    <row r="405" spans="1:14" x14ac:dyDescent="0.3">
      <c r="A405" s="192"/>
      <c r="B405" s="22"/>
      <c r="C405" s="25"/>
      <c r="N405" s="39"/>
    </row>
    <row r="406" spans="1:14" x14ac:dyDescent="0.3">
      <c r="A406" s="192"/>
      <c r="B406" s="22"/>
      <c r="C406" s="23"/>
      <c r="N406" s="39"/>
    </row>
    <row r="407" spans="1:14" x14ac:dyDescent="0.3">
      <c r="A407" s="192"/>
      <c r="B407" s="22"/>
      <c r="C407" s="23"/>
      <c r="N407" s="39"/>
    </row>
    <row r="408" spans="1:14" x14ac:dyDescent="0.3">
      <c r="A408" s="192"/>
      <c r="B408" s="22"/>
      <c r="C408" s="23"/>
      <c r="N408" s="39"/>
    </row>
    <row r="409" spans="1:14" x14ac:dyDescent="0.3">
      <c r="A409" s="192" t="s">
        <v>50</v>
      </c>
      <c r="B409" s="22" t="s">
        <v>320</v>
      </c>
      <c r="C409" s="23">
        <v>1.2296029214625803</v>
      </c>
      <c r="N409" s="39"/>
    </row>
    <row r="410" spans="1:14" x14ac:dyDescent="0.3">
      <c r="A410" s="192"/>
      <c r="B410" s="22" t="s">
        <v>321</v>
      </c>
      <c r="C410" s="23">
        <v>10.322192945962188</v>
      </c>
      <c r="N410" s="39"/>
    </row>
    <row r="411" spans="1:14" x14ac:dyDescent="0.3">
      <c r="A411" s="192"/>
      <c r="B411" s="22" t="s">
        <v>324</v>
      </c>
      <c r="C411" s="23">
        <v>42.36120741459807</v>
      </c>
      <c r="N411" s="39"/>
    </row>
    <row r="412" spans="1:14" x14ac:dyDescent="0.3">
      <c r="A412" s="192"/>
      <c r="B412" s="22" t="s">
        <v>323</v>
      </c>
      <c r="C412" s="23">
        <v>46.086996717977165</v>
      </c>
      <c r="N412" s="39"/>
    </row>
    <row r="413" spans="1:14" x14ac:dyDescent="0.3">
      <c r="A413" s="192"/>
      <c r="B413" s="22"/>
      <c r="C413" s="23"/>
      <c r="N413" s="39"/>
    </row>
    <row r="414" spans="1:14" x14ac:dyDescent="0.3">
      <c r="A414" s="192"/>
      <c r="B414" s="22"/>
      <c r="C414" s="23"/>
      <c r="N414" s="39"/>
    </row>
    <row r="415" spans="1:14" x14ac:dyDescent="0.3">
      <c r="A415" s="192"/>
      <c r="B415" s="22"/>
      <c r="C415" s="25"/>
      <c r="N415" s="39"/>
    </row>
    <row r="416" spans="1:14" x14ac:dyDescent="0.3">
      <c r="A416" s="192"/>
      <c r="B416" s="22"/>
      <c r="C416" s="23"/>
      <c r="N416" s="39"/>
    </row>
    <row r="417" spans="1:14" x14ac:dyDescent="0.3">
      <c r="A417" s="192" t="s">
        <v>51</v>
      </c>
      <c r="B417" s="22" t="s">
        <v>320</v>
      </c>
      <c r="C417" s="23">
        <v>0.53401207765633585</v>
      </c>
      <c r="N417" s="39"/>
    </row>
    <row r="418" spans="1:14" x14ac:dyDescent="0.3">
      <c r="A418" s="192"/>
      <c r="B418" s="22" t="s">
        <v>321</v>
      </c>
      <c r="C418" s="23">
        <v>9.0282976493487048</v>
      </c>
      <c r="N418" s="39"/>
    </row>
    <row r="419" spans="1:14" x14ac:dyDescent="0.3">
      <c r="A419" s="192"/>
      <c r="B419" s="22" t="s">
        <v>323</v>
      </c>
      <c r="C419" s="23">
        <v>44.862005290213105</v>
      </c>
      <c r="N419" s="39"/>
    </row>
    <row r="420" spans="1:14" x14ac:dyDescent="0.3">
      <c r="A420" s="192"/>
      <c r="B420" s="22" t="s">
        <v>324</v>
      </c>
      <c r="C420" s="23">
        <v>45.575684982781851</v>
      </c>
      <c r="N420" s="39"/>
    </row>
    <row r="421" spans="1:14" x14ac:dyDescent="0.3">
      <c r="A421" s="192"/>
      <c r="B421" s="22"/>
      <c r="C421" s="25"/>
      <c r="N421" s="39"/>
    </row>
    <row r="422" spans="1:14" x14ac:dyDescent="0.3">
      <c r="A422" s="192"/>
      <c r="B422" s="22"/>
      <c r="C422" s="23"/>
      <c r="N422" s="39"/>
    </row>
    <row r="423" spans="1:14" x14ac:dyDescent="0.3">
      <c r="A423" s="192"/>
      <c r="B423" s="22"/>
      <c r="C423" s="23"/>
      <c r="N423" s="39"/>
    </row>
    <row r="424" spans="1:14" x14ac:dyDescent="0.3">
      <c r="A424" s="192"/>
      <c r="B424" s="22"/>
      <c r="C424" s="23"/>
      <c r="N424" s="39"/>
    </row>
    <row r="425" spans="1:14" x14ac:dyDescent="0.3">
      <c r="A425" s="192" t="s">
        <v>52</v>
      </c>
      <c r="B425" s="22" t="s">
        <v>320</v>
      </c>
      <c r="C425" s="23">
        <v>0.77337284521701422</v>
      </c>
      <c r="N425" s="39"/>
    </row>
    <row r="426" spans="1:14" x14ac:dyDescent="0.3">
      <c r="A426" s="192"/>
      <c r="B426" s="22" t="s">
        <v>321</v>
      </c>
      <c r="C426" s="23">
        <v>8.7528459397925626</v>
      </c>
      <c r="N426" s="39"/>
    </row>
    <row r="427" spans="1:14" x14ac:dyDescent="0.3">
      <c r="A427" s="192"/>
      <c r="B427" s="22" t="s">
        <v>323</v>
      </c>
      <c r="C427" s="23">
        <v>46.00845650681218</v>
      </c>
      <c r="N427" s="39"/>
    </row>
    <row r="428" spans="1:14" x14ac:dyDescent="0.3">
      <c r="A428" s="192"/>
      <c r="B428" s="22" t="s">
        <v>324</v>
      </c>
      <c r="C428" s="23">
        <v>44.465324708178237</v>
      </c>
      <c r="N428" s="39"/>
    </row>
    <row r="429" spans="1:14" x14ac:dyDescent="0.3">
      <c r="A429" s="192"/>
      <c r="B429" s="22"/>
      <c r="C429" s="25"/>
      <c r="N429" s="39"/>
    </row>
    <row r="430" spans="1:14" x14ac:dyDescent="0.3">
      <c r="A430" s="192"/>
      <c r="B430" s="22"/>
      <c r="C430" s="23"/>
      <c r="N430" s="39"/>
    </row>
    <row r="431" spans="1:14" x14ac:dyDescent="0.3">
      <c r="A431" s="192"/>
      <c r="B431" s="22"/>
      <c r="C431" s="25"/>
      <c r="N431" s="39"/>
    </row>
    <row r="432" spans="1:14" ht="15.6" x14ac:dyDescent="0.3">
      <c r="A432" s="192"/>
      <c r="B432" s="22"/>
      <c r="C432" s="23"/>
      <c r="I432" s="183" t="s">
        <v>345</v>
      </c>
      <c r="J432" s="183"/>
      <c r="K432" s="183"/>
      <c r="L432" s="183"/>
      <c r="M432" s="183"/>
      <c r="N432" s="38"/>
    </row>
    <row r="433" spans="1:14" x14ac:dyDescent="0.3">
      <c r="A433" s="192" t="s">
        <v>53</v>
      </c>
      <c r="B433" s="22" t="s">
        <v>320</v>
      </c>
      <c r="C433" s="23">
        <v>0.65095280592157068</v>
      </c>
      <c r="N433" s="38"/>
    </row>
    <row r="434" spans="1:14" x14ac:dyDescent="0.3">
      <c r="A434" s="192"/>
      <c r="B434" s="22" t="s">
        <v>321</v>
      </c>
      <c r="C434" s="23">
        <v>19.297600923933015</v>
      </c>
      <c r="N434" s="38"/>
    </row>
    <row r="435" spans="1:14" x14ac:dyDescent="0.3">
      <c r="A435" s="192"/>
      <c r="B435" s="22" t="s">
        <v>323</v>
      </c>
      <c r="C435" s="23">
        <v>28.675171050098868</v>
      </c>
      <c r="N435" s="38"/>
    </row>
    <row r="436" spans="1:14" x14ac:dyDescent="0.3">
      <c r="A436" s="192"/>
      <c r="B436" s="22" t="s">
        <v>324</v>
      </c>
      <c r="C436" s="23">
        <v>51.376275220046544</v>
      </c>
      <c r="N436" s="38"/>
    </row>
    <row r="437" spans="1:14" x14ac:dyDescent="0.3">
      <c r="A437" s="192"/>
      <c r="B437" s="22"/>
      <c r="C437" s="25"/>
      <c r="N437" s="38"/>
    </row>
    <row r="438" spans="1:14" x14ac:dyDescent="0.3">
      <c r="A438" s="192"/>
      <c r="B438" s="22"/>
      <c r="C438" s="23"/>
      <c r="N438" s="38"/>
    </row>
    <row r="439" spans="1:14" x14ac:dyDescent="0.3">
      <c r="A439" s="192"/>
      <c r="B439" s="22"/>
      <c r="C439" s="25"/>
      <c r="N439" s="38"/>
    </row>
    <row r="440" spans="1:14" x14ac:dyDescent="0.3">
      <c r="A440" s="192"/>
      <c r="B440" s="22"/>
      <c r="C440" s="23"/>
      <c r="N440" s="38"/>
    </row>
    <row r="441" spans="1:14" x14ac:dyDescent="0.3">
      <c r="A441" s="192" t="s">
        <v>54</v>
      </c>
      <c r="B441" s="22" t="s">
        <v>320</v>
      </c>
      <c r="C441" s="23">
        <v>0.71443313699652311</v>
      </c>
      <c r="N441" s="38"/>
    </row>
    <row r="442" spans="1:14" x14ac:dyDescent="0.3">
      <c r="A442" s="192"/>
      <c r="B442" s="22" t="s">
        <v>321</v>
      </c>
      <c r="C442" s="23">
        <v>18.889612142188071</v>
      </c>
      <c r="N442" s="38"/>
    </row>
    <row r="443" spans="1:14" x14ac:dyDescent="0.3">
      <c r="A443" s="192"/>
      <c r="B443" s="22" t="s">
        <v>323</v>
      </c>
      <c r="C443" s="23">
        <v>32.913140806833155</v>
      </c>
      <c r="N443" s="38"/>
    </row>
    <row r="444" spans="1:14" x14ac:dyDescent="0.3">
      <c r="A444" s="192"/>
      <c r="B444" s="22" t="s">
        <v>324</v>
      </c>
      <c r="C444" s="23">
        <v>47.482813913982248</v>
      </c>
      <c r="N444" s="38"/>
    </row>
    <row r="445" spans="1:14" x14ac:dyDescent="0.3">
      <c r="A445" s="192"/>
      <c r="B445" s="22"/>
      <c r="C445" s="25"/>
      <c r="N445" s="38"/>
    </row>
    <row r="446" spans="1:14" x14ac:dyDescent="0.3">
      <c r="A446" s="192"/>
      <c r="B446" s="22"/>
      <c r="C446" s="23"/>
      <c r="N446" s="38"/>
    </row>
    <row r="447" spans="1:14" x14ac:dyDescent="0.3">
      <c r="A447" s="192"/>
      <c r="B447" s="22"/>
      <c r="C447" s="23"/>
      <c r="N447" s="38"/>
    </row>
    <row r="448" spans="1:14" ht="15.6" x14ac:dyDescent="0.3">
      <c r="A448" s="192"/>
      <c r="B448" s="22"/>
      <c r="C448" s="23"/>
      <c r="D448" s="183" t="s">
        <v>345</v>
      </c>
      <c r="E448" s="183"/>
      <c r="F448" s="183"/>
      <c r="G448" s="183"/>
      <c r="H448" s="183"/>
      <c r="N448" s="38"/>
    </row>
    <row r="449" spans="1:14" x14ac:dyDescent="0.3">
      <c r="A449" s="192" t="s">
        <v>55</v>
      </c>
      <c r="B449" s="22" t="s">
        <v>320</v>
      </c>
      <c r="C449" s="23">
        <v>0.6709296606000984</v>
      </c>
      <c r="N449" s="38"/>
    </row>
    <row r="450" spans="1:14" x14ac:dyDescent="0.3">
      <c r="A450" s="192"/>
      <c r="B450" s="22" t="s">
        <v>321</v>
      </c>
      <c r="C450" s="23">
        <v>14.227250368912935</v>
      </c>
      <c r="N450" s="38"/>
    </row>
    <row r="451" spans="1:14" x14ac:dyDescent="0.3">
      <c r="A451" s="192"/>
      <c r="B451" s="22" t="s">
        <v>323</v>
      </c>
      <c r="C451" s="23">
        <v>27.752090506640432</v>
      </c>
      <c r="N451" s="38"/>
    </row>
    <row r="452" spans="1:14" x14ac:dyDescent="0.3">
      <c r="A452" s="192"/>
      <c r="B452" s="22" t="s">
        <v>324</v>
      </c>
      <c r="C452" s="23">
        <v>57.349729463846529</v>
      </c>
      <c r="N452" s="38"/>
    </row>
    <row r="453" spans="1:14" x14ac:dyDescent="0.3">
      <c r="A453" s="192"/>
      <c r="B453" s="22"/>
      <c r="C453" s="25"/>
      <c r="N453" s="38"/>
    </row>
    <row r="454" spans="1:14" x14ac:dyDescent="0.3">
      <c r="A454" s="192"/>
      <c r="B454" s="22"/>
      <c r="C454" s="23"/>
      <c r="N454" s="38"/>
    </row>
    <row r="455" spans="1:14" x14ac:dyDescent="0.3">
      <c r="A455" s="192"/>
      <c r="B455" s="22"/>
      <c r="C455" s="23"/>
      <c r="N455" s="38"/>
    </row>
    <row r="456" spans="1:14" x14ac:dyDescent="0.3">
      <c r="A456" s="192"/>
      <c r="B456" s="22"/>
      <c r="C456" s="23"/>
      <c r="N456" s="38"/>
    </row>
    <row r="457" spans="1:14" x14ac:dyDescent="0.3">
      <c r="A457" s="192" t="s">
        <v>56</v>
      </c>
      <c r="B457" s="22" t="s">
        <v>320</v>
      </c>
      <c r="C457" s="23">
        <v>1.090664924506388</v>
      </c>
      <c r="N457" s="38"/>
    </row>
    <row r="458" spans="1:14" x14ac:dyDescent="0.3">
      <c r="A458" s="192"/>
      <c r="B458" s="22" t="s">
        <v>321</v>
      </c>
      <c r="C458" s="23">
        <v>22.22524680603949</v>
      </c>
      <c r="N458" s="38"/>
    </row>
    <row r="459" spans="1:14" x14ac:dyDescent="0.3">
      <c r="A459" s="192"/>
      <c r="B459" s="22" t="s">
        <v>323</v>
      </c>
      <c r="C459" s="23">
        <v>32.268074912891983</v>
      </c>
      <c r="N459" s="38"/>
    </row>
    <row r="460" spans="1:14" x14ac:dyDescent="0.3">
      <c r="A460" s="192"/>
      <c r="B460" s="22" t="s">
        <v>324</v>
      </c>
      <c r="C460" s="23">
        <v>44.416013356562132</v>
      </c>
      <c r="N460" s="38"/>
    </row>
    <row r="461" spans="1:14" x14ac:dyDescent="0.3">
      <c r="A461" s="192"/>
      <c r="B461" s="22"/>
      <c r="C461" s="23"/>
      <c r="N461" s="38"/>
    </row>
    <row r="462" spans="1:14" x14ac:dyDescent="0.3">
      <c r="A462" s="192"/>
      <c r="B462" s="22"/>
      <c r="C462" s="23"/>
      <c r="N462" s="38"/>
    </row>
    <row r="463" spans="1:14" x14ac:dyDescent="0.3">
      <c r="A463" s="192"/>
      <c r="B463" s="22"/>
      <c r="C463" s="23"/>
      <c r="N463" s="38"/>
    </row>
    <row r="464" spans="1:14" x14ac:dyDescent="0.3">
      <c r="A464" s="192"/>
      <c r="B464" s="22"/>
      <c r="C464" s="23"/>
      <c r="N464" s="38"/>
    </row>
    <row r="465" spans="1:14" x14ac:dyDescent="0.3">
      <c r="A465" s="192" t="s">
        <v>57</v>
      </c>
      <c r="B465" s="22" t="s">
        <v>320</v>
      </c>
      <c r="C465" s="23">
        <v>0.67055692055692051</v>
      </c>
      <c r="N465" s="38"/>
    </row>
    <row r="466" spans="1:14" x14ac:dyDescent="0.3">
      <c r="A466" s="192"/>
      <c r="B466" s="22" t="s">
        <v>321</v>
      </c>
      <c r="C466" s="23">
        <v>16.216216216216218</v>
      </c>
      <c r="N466" s="38"/>
    </row>
    <row r="467" spans="1:14" x14ac:dyDescent="0.3">
      <c r="A467" s="192"/>
      <c r="B467" s="22" t="s">
        <v>323</v>
      </c>
      <c r="C467" s="23">
        <v>28.045659295659295</v>
      </c>
      <c r="N467" s="38"/>
    </row>
    <row r="468" spans="1:14" x14ac:dyDescent="0.3">
      <c r="A468" s="192"/>
      <c r="B468" s="22" t="s">
        <v>324</v>
      </c>
      <c r="C468" s="23">
        <v>55.067567567567572</v>
      </c>
      <c r="N468" s="38"/>
    </row>
    <row r="469" spans="1:14" x14ac:dyDescent="0.3">
      <c r="A469" s="192"/>
      <c r="B469" s="22"/>
      <c r="C469" s="25"/>
      <c r="N469" s="38"/>
    </row>
    <row r="470" spans="1:14" x14ac:dyDescent="0.3">
      <c r="A470" s="192"/>
      <c r="B470" s="22"/>
      <c r="C470" s="23"/>
      <c r="N470" s="38"/>
    </row>
    <row r="471" spans="1:14" x14ac:dyDescent="0.3">
      <c r="A471" s="192"/>
      <c r="B471" s="22"/>
      <c r="C471" s="23"/>
      <c r="N471" s="38"/>
    </row>
    <row r="472" spans="1:14" x14ac:dyDescent="0.3">
      <c r="A472" s="192"/>
      <c r="B472" s="22"/>
      <c r="C472" s="23"/>
      <c r="N472" s="38"/>
    </row>
    <row r="473" spans="1:14" x14ac:dyDescent="0.3">
      <c r="A473" s="192" t="s">
        <v>58</v>
      </c>
      <c r="B473" s="22" t="s">
        <v>320</v>
      </c>
      <c r="C473" s="23">
        <v>1.2849523193793437</v>
      </c>
      <c r="N473" s="38"/>
    </row>
    <row r="474" spans="1:14" x14ac:dyDescent="0.3">
      <c r="A474" s="192"/>
      <c r="B474" s="22" t="s">
        <v>321</v>
      </c>
      <c r="C474" s="23">
        <v>19.640644361833953</v>
      </c>
      <c r="N474" s="38"/>
    </row>
    <row r="475" spans="1:14" x14ac:dyDescent="0.3">
      <c r="A475" s="192"/>
      <c r="B475" s="22" t="s">
        <v>323</v>
      </c>
      <c r="C475" s="23">
        <v>31.628145035289045</v>
      </c>
      <c r="N475" s="38"/>
    </row>
    <row r="476" spans="1:14" x14ac:dyDescent="0.3">
      <c r="A476" s="192"/>
      <c r="B476" s="22" t="s">
        <v>324</v>
      </c>
      <c r="C476" s="23">
        <v>47.446258283497656</v>
      </c>
      <c r="N476" s="38"/>
    </row>
    <row r="477" spans="1:14" x14ac:dyDescent="0.3">
      <c r="A477" s="192"/>
      <c r="B477" s="22"/>
      <c r="C477" s="23"/>
      <c r="N477" s="38"/>
    </row>
    <row r="478" spans="1:14" x14ac:dyDescent="0.3">
      <c r="A478" s="192"/>
      <c r="B478" s="22"/>
      <c r="C478" s="23"/>
      <c r="N478" s="38"/>
    </row>
    <row r="479" spans="1:14" x14ac:dyDescent="0.3">
      <c r="A479" s="192"/>
      <c r="B479" s="22"/>
      <c r="C479" s="23"/>
      <c r="N479" s="38"/>
    </row>
    <row r="480" spans="1:14" x14ac:dyDescent="0.3">
      <c r="A480" s="192"/>
      <c r="B480" s="22"/>
      <c r="C480" s="23"/>
      <c r="N480" s="38"/>
    </row>
    <row r="481" spans="1:14" x14ac:dyDescent="0.3">
      <c r="A481" s="192" t="s">
        <v>59</v>
      </c>
      <c r="B481" s="22" t="s">
        <v>320</v>
      </c>
      <c r="C481" s="23">
        <v>0.90072897980993083</v>
      </c>
      <c r="N481" s="38"/>
    </row>
    <row r="482" spans="1:14" x14ac:dyDescent="0.3">
      <c r="A482" s="192"/>
      <c r="B482" s="22" t="s">
        <v>321</v>
      </c>
      <c r="C482" s="23">
        <v>15.957406205870006</v>
      </c>
      <c r="N482" s="38"/>
    </row>
    <row r="483" spans="1:14" x14ac:dyDescent="0.3">
      <c r="A483" s="192"/>
      <c r="B483" s="22" t="s">
        <v>323</v>
      </c>
      <c r="C483" s="23">
        <v>33.342238845845579</v>
      </c>
      <c r="N483" s="38"/>
    </row>
    <row r="484" spans="1:14" x14ac:dyDescent="0.3">
      <c r="A484" s="192"/>
      <c r="B484" s="22" t="s">
        <v>324</v>
      </c>
      <c r="C484" s="23">
        <v>49.79962596847448</v>
      </c>
      <c r="N484" s="38"/>
    </row>
    <row r="485" spans="1:14" x14ac:dyDescent="0.3">
      <c r="A485" s="192"/>
      <c r="B485" s="22"/>
      <c r="C485" s="25"/>
      <c r="N485" s="38"/>
    </row>
    <row r="486" spans="1:14" x14ac:dyDescent="0.3">
      <c r="A486" s="192"/>
      <c r="B486" s="22"/>
      <c r="C486" s="23"/>
      <c r="N486" s="38"/>
    </row>
    <row r="487" spans="1:14" x14ac:dyDescent="0.3">
      <c r="A487" s="192"/>
      <c r="B487" s="22"/>
      <c r="C487" s="23"/>
      <c r="N487" s="38"/>
    </row>
    <row r="488" spans="1:14" x14ac:dyDescent="0.3">
      <c r="A488" s="192"/>
      <c r="B488" s="22"/>
      <c r="C488" s="23"/>
      <c r="N488" s="38"/>
    </row>
    <row r="489" spans="1:14" x14ac:dyDescent="0.3">
      <c r="A489" s="192" t="s">
        <v>60</v>
      </c>
      <c r="B489" s="22" t="s">
        <v>320</v>
      </c>
      <c r="C489" s="23">
        <v>0.58761572149232211</v>
      </c>
      <c r="N489" s="38"/>
    </row>
    <row r="490" spans="1:14" x14ac:dyDescent="0.3">
      <c r="A490" s="192"/>
      <c r="B490" s="22" t="s">
        <v>321</v>
      </c>
      <c r="C490" s="23">
        <v>19.175120572093796</v>
      </c>
      <c r="N490" s="38"/>
    </row>
    <row r="491" spans="1:14" x14ac:dyDescent="0.3">
      <c r="A491" s="192"/>
      <c r="B491" s="22" t="s">
        <v>323</v>
      </c>
      <c r="C491" s="23">
        <v>28.260990077055272</v>
      </c>
      <c r="N491" s="38"/>
    </row>
    <row r="492" spans="1:14" x14ac:dyDescent="0.3">
      <c r="A492" s="192"/>
      <c r="B492" s="22" t="s">
        <v>324</v>
      </c>
      <c r="C492" s="23">
        <v>51.976273629358616</v>
      </c>
      <c r="N492" s="38"/>
    </row>
    <row r="493" spans="1:14" x14ac:dyDescent="0.3">
      <c r="A493" s="192"/>
      <c r="B493" s="22"/>
      <c r="C493" s="25"/>
      <c r="N493" s="38"/>
    </row>
    <row r="494" spans="1:14" x14ac:dyDescent="0.3">
      <c r="A494" s="192"/>
      <c r="B494" s="22"/>
      <c r="C494" s="23"/>
      <c r="N494" s="38"/>
    </row>
    <row r="495" spans="1:14" x14ac:dyDescent="0.3">
      <c r="A495" s="192"/>
      <c r="B495" s="22"/>
      <c r="C495" s="23"/>
      <c r="N495" s="38"/>
    </row>
    <row r="496" spans="1:14" x14ac:dyDescent="0.3">
      <c r="A496" s="192"/>
      <c r="B496" s="22"/>
      <c r="C496" s="23"/>
      <c r="N496" s="38"/>
    </row>
    <row r="497" spans="1:14" x14ac:dyDescent="0.3">
      <c r="A497" s="192" t="s">
        <v>61</v>
      </c>
      <c r="B497" s="22" t="s">
        <v>320</v>
      </c>
      <c r="C497" s="23">
        <v>1.0081466395112018</v>
      </c>
      <c r="N497" s="38"/>
    </row>
    <row r="498" spans="1:14" x14ac:dyDescent="0.3">
      <c r="A498" s="192"/>
      <c r="B498" s="22" t="s">
        <v>321</v>
      </c>
      <c r="C498" s="23">
        <v>13.69653767820774</v>
      </c>
      <c r="N498" s="38"/>
    </row>
    <row r="499" spans="1:14" x14ac:dyDescent="0.3">
      <c r="A499" s="192"/>
      <c r="B499" s="22" t="s">
        <v>323</v>
      </c>
      <c r="C499" s="23">
        <v>32.082484725050918</v>
      </c>
      <c r="N499" s="38"/>
    </row>
    <row r="500" spans="1:14" x14ac:dyDescent="0.3">
      <c r="A500" s="192"/>
      <c r="B500" s="22" t="s">
        <v>324</v>
      </c>
      <c r="C500" s="23">
        <v>53.212830957230146</v>
      </c>
      <c r="N500" s="38"/>
    </row>
    <row r="501" spans="1:14" x14ac:dyDescent="0.3">
      <c r="A501" s="192"/>
      <c r="B501" s="22"/>
      <c r="C501" s="23"/>
      <c r="N501" s="38"/>
    </row>
    <row r="502" spans="1:14" x14ac:dyDescent="0.3">
      <c r="A502" s="192"/>
      <c r="B502" s="22"/>
      <c r="C502" s="23"/>
      <c r="N502" s="38"/>
    </row>
    <row r="503" spans="1:14" x14ac:dyDescent="0.3">
      <c r="A503" s="192"/>
      <c r="B503" s="22"/>
      <c r="C503" s="23"/>
      <c r="N503" s="38"/>
    </row>
    <row r="504" spans="1:14" x14ac:dyDescent="0.3">
      <c r="A504" s="192"/>
      <c r="B504" s="22"/>
      <c r="C504" s="23"/>
      <c r="N504" s="38"/>
    </row>
    <row r="505" spans="1:14" x14ac:dyDescent="0.3">
      <c r="A505" s="192" t="s">
        <v>62</v>
      </c>
      <c r="B505" s="22" t="s">
        <v>320</v>
      </c>
      <c r="C505" s="23">
        <v>0.8002877439079219</v>
      </c>
      <c r="N505" s="38"/>
    </row>
    <row r="506" spans="1:14" x14ac:dyDescent="0.3">
      <c r="A506" s="192"/>
      <c r="B506" s="22" t="s">
        <v>321</v>
      </c>
      <c r="C506" s="23">
        <v>14.890747234960886</v>
      </c>
      <c r="N506" s="38"/>
    </row>
    <row r="507" spans="1:14" x14ac:dyDescent="0.3">
      <c r="A507" s="192"/>
      <c r="B507" s="22" t="s">
        <v>323</v>
      </c>
      <c r="C507" s="23">
        <v>25.312471900008987</v>
      </c>
      <c r="N507" s="38"/>
    </row>
    <row r="508" spans="1:14" x14ac:dyDescent="0.3">
      <c r="A508" s="192"/>
      <c r="B508" s="22" t="s">
        <v>324</v>
      </c>
      <c r="C508" s="23">
        <v>58.996493121122199</v>
      </c>
      <c r="N508" s="38"/>
    </row>
    <row r="509" spans="1:14" x14ac:dyDescent="0.3">
      <c r="A509" s="192"/>
      <c r="B509" s="22"/>
      <c r="C509" s="25"/>
      <c r="N509" s="38"/>
    </row>
    <row r="510" spans="1:14" x14ac:dyDescent="0.3">
      <c r="A510" s="192"/>
      <c r="B510" s="22"/>
      <c r="C510" s="23"/>
      <c r="N510" s="38"/>
    </row>
    <row r="511" spans="1:14" x14ac:dyDescent="0.3">
      <c r="A511" s="192"/>
      <c r="B511" s="22"/>
      <c r="C511" s="23"/>
      <c r="N511" s="38"/>
    </row>
    <row r="512" spans="1:14" x14ac:dyDescent="0.3">
      <c r="A512" s="192"/>
      <c r="B512" s="22"/>
      <c r="C512" s="23"/>
      <c r="N512" s="38"/>
    </row>
    <row r="513" spans="1:14" x14ac:dyDescent="0.3">
      <c r="A513" s="192" t="s">
        <v>63</v>
      </c>
      <c r="B513" s="22" t="s">
        <v>320</v>
      </c>
      <c r="C513" s="23">
        <v>0.66211354986705595</v>
      </c>
      <c r="N513" s="38"/>
    </row>
    <row r="514" spans="1:14" x14ac:dyDescent="0.3">
      <c r="A514" s="192"/>
      <c r="B514" s="22" t="s">
        <v>321</v>
      </c>
      <c r="C514" s="23">
        <v>30.014076429800323</v>
      </c>
      <c r="N514" s="38"/>
    </row>
    <row r="515" spans="1:14" x14ac:dyDescent="0.3">
      <c r="A515" s="192"/>
      <c r="B515" s="22" t="s">
        <v>323</v>
      </c>
      <c r="C515" s="23">
        <v>19.529742974818831</v>
      </c>
      <c r="N515" s="38"/>
    </row>
    <row r="516" spans="1:14" x14ac:dyDescent="0.3">
      <c r="A516" s="192"/>
      <c r="B516" s="22" t="s">
        <v>324</v>
      </c>
      <c r="C516" s="23">
        <v>49.794067045513792</v>
      </c>
      <c r="N516" s="38"/>
    </row>
    <row r="517" spans="1:14" x14ac:dyDescent="0.3">
      <c r="A517" s="192"/>
      <c r="B517" s="22"/>
      <c r="C517" s="25"/>
      <c r="N517" s="38"/>
    </row>
    <row r="518" spans="1:14" x14ac:dyDescent="0.3">
      <c r="A518" s="192"/>
      <c r="B518" s="22"/>
      <c r="C518" s="23"/>
      <c r="N518" s="38"/>
    </row>
    <row r="519" spans="1:14" x14ac:dyDescent="0.3">
      <c r="A519" s="192"/>
      <c r="B519" s="22"/>
      <c r="C519" s="25"/>
      <c r="N519" s="38"/>
    </row>
    <row r="520" spans="1:14" x14ac:dyDescent="0.3">
      <c r="A520" s="192"/>
      <c r="B520" s="22"/>
      <c r="C520" s="23"/>
      <c r="N520" s="38"/>
    </row>
    <row r="521" spans="1:14" x14ac:dyDescent="0.3">
      <c r="A521" s="192" t="s">
        <v>64</v>
      </c>
      <c r="B521" s="22" t="s">
        <v>320</v>
      </c>
      <c r="C521" s="23">
        <v>0.80589134361539527</v>
      </c>
      <c r="N521" s="38"/>
    </row>
    <row r="522" spans="1:14" x14ac:dyDescent="0.3">
      <c r="A522" s="192"/>
      <c r="B522" s="22" t="s">
        <v>321</v>
      </c>
      <c r="C522" s="23">
        <v>12.741420036126163</v>
      </c>
      <c r="N522" s="38"/>
    </row>
    <row r="523" spans="1:14" x14ac:dyDescent="0.3">
      <c r="A523" s="192"/>
      <c r="B523" s="22" t="s">
        <v>323</v>
      </c>
      <c r="C523" s="23">
        <v>22.426010837849102</v>
      </c>
      <c r="N523" s="38"/>
    </row>
    <row r="524" spans="1:14" x14ac:dyDescent="0.3">
      <c r="A524" s="192"/>
      <c r="B524" s="22" t="s">
        <v>324</v>
      </c>
      <c r="C524" s="23">
        <v>64.026677782409337</v>
      </c>
      <c r="N524" s="38"/>
    </row>
    <row r="525" spans="1:14" x14ac:dyDescent="0.3">
      <c r="A525" s="192"/>
      <c r="B525" s="22"/>
      <c r="C525" s="25"/>
      <c r="N525" s="38"/>
    </row>
    <row r="526" spans="1:14" x14ac:dyDescent="0.3">
      <c r="A526" s="192"/>
      <c r="B526" s="22"/>
      <c r="C526" s="23"/>
      <c r="N526" s="38"/>
    </row>
    <row r="527" spans="1:14" x14ac:dyDescent="0.3">
      <c r="A527" s="192"/>
      <c r="B527" s="22"/>
      <c r="C527" s="23"/>
      <c r="N527" s="38"/>
    </row>
    <row r="528" spans="1:14" x14ac:dyDescent="0.3">
      <c r="A528" s="192"/>
      <c r="B528" s="22"/>
      <c r="C528" s="23"/>
      <c r="N528" s="38"/>
    </row>
    <row r="529" spans="1:14" x14ac:dyDescent="0.3">
      <c r="A529" s="192" t="s">
        <v>65</v>
      </c>
      <c r="B529" s="22" t="s">
        <v>320</v>
      </c>
      <c r="C529" s="23">
        <v>0.64337196463193036</v>
      </c>
      <c r="N529" s="38"/>
    </row>
    <row r="530" spans="1:14" ht="15.6" x14ac:dyDescent="0.3">
      <c r="A530" s="192"/>
      <c r="B530" s="22" t="s">
        <v>321</v>
      </c>
      <c r="C530" s="23">
        <v>14.176788182821968</v>
      </c>
      <c r="D530" s="184" t="s">
        <v>346</v>
      </c>
      <c r="E530" s="184"/>
      <c r="F530" s="184"/>
      <c r="G530" s="184"/>
      <c r="H530" s="184"/>
      <c r="I530" s="184"/>
      <c r="J530" s="184"/>
      <c r="K530" s="184"/>
      <c r="L530" s="184"/>
      <c r="M530" s="184"/>
      <c r="N530" s="36"/>
    </row>
    <row r="531" spans="1:14" x14ac:dyDescent="0.3">
      <c r="A531" s="192"/>
      <c r="B531" s="22" t="s">
        <v>323</v>
      </c>
      <c r="C531" s="23">
        <v>30.066336866082999</v>
      </c>
      <c r="N531" s="36"/>
    </row>
    <row r="532" spans="1:14" x14ac:dyDescent="0.3">
      <c r="A532" s="192"/>
      <c r="B532" s="22" t="s">
        <v>324</v>
      </c>
      <c r="C532" s="23">
        <v>55.113502986463111</v>
      </c>
      <c r="N532" s="36"/>
    </row>
    <row r="533" spans="1:14" x14ac:dyDescent="0.3">
      <c r="A533" s="192"/>
      <c r="B533" s="22"/>
      <c r="C533" s="25"/>
      <c r="N533" s="36"/>
    </row>
    <row r="534" spans="1:14" x14ac:dyDescent="0.3">
      <c r="A534" s="192"/>
      <c r="B534" s="22"/>
      <c r="C534" s="23"/>
      <c r="N534" s="36"/>
    </row>
    <row r="535" spans="1:14" x14ac:dyDescent="0.3">
      <c r="A535" s="192"/>
      <c r="B535" s="22"/>
      <c r="C535" s="23"/>
      <c r="N535" s="36"/>
    </row>
    <row r="536" spans="1:14" x14ac:dyDescent="0.3">
      <c r="A536" s="192"/>
      <c r="B536" s="22"/>
      <c r="C536" s="23"/>
      <c r="N536" s="36"/>
    </row>
    <row r="537" spans="1:14" x14ac:dyDescent="0.3">
      <c r="A537" s="192" t="s">
        <v>66</v>
      </c>
      <c r="B537" s="22" t="s">
        <v>320</v>
      </c>
      <c r="C537" s="23">
        <v>0.63887725178047761</v>
      </c>
      <c r="N537" s="36"/>
    </row>
    <row r="538" spans="1:14" x14ac:dyDescent="0.3">
      <c r="A538" s="192"/>
      <c r="B538" s="22" t="s">
        <v>321</v>
      </c>
      <c r="C538" s="23">
        <v>14.006423683843039</v>
      </c>
      <c r="N538" s="36"/>
    </row>
    <row r="539" spans="1:14" x14ac:dyDescent="0.3">
      <c r="A539" s="192"/>
      <c r="B539" s="22" t="s">
        <v>323</v>
      </c>
      <c r="C539" s="23">
        <v>33.263510682865522</v>
      </c>
      <c r="N539" s="36"/>
    </row>
    <row r="540" spans="1:14" x14ac:dyDescent="0.3">
      <c r="A540" s="192"/>
      <c r="B540" s="22" t="s">
        <v>324</v>
      </c>
      <c r="C540" s="23">
        <v>52.09118838151096</v>
      </c>
      <c r="N540" s="36"/>
    </row>
    <row r="541" spans="1:14" x14ac:dyDescent="0.3">
      <c r="A541" s="192"/>
      <c r="B541" s="22"/>
      <c r="C541" s="25"/>
      <c r="N541" s="36"/>
    </row>
    <row r="542" spans="1:14" x14ac:dyDescent="0.3">
      <c r="A542" s="192"/>
      <c r="B542" s="22"/>
      <c r="C542" s="23"/>
      <c r="N542" s="36"/>
    </row>
    <row r="543" spans="1:14" x14ac:dyDescent="0.3">
      <c r="A543" s="192"/>
      <c r="B543" s="22"/>
      <c r="C543" s="23"/>
      <c r="N543" s="36"/>
    </row>
    <row r="544" spans="1:14" x14ac:dyDescent="0.3">
      <c r="A544" s="192"/>
      <c r="B544" s="22"/>
      <c r="C544" s="23"/>
      <c r="N544" s="36"/>
    </row>
    <row r="545" spans="1:14" x14ac:dyDescent="0.3">
      <c r="A545" s="192" t="s">
        <v>67</v>
      </c>
      <c r="B545" s="22" t="s">
        <v>320</v>
      </c>
      <c r="C545" s="23">
        <v>0.45530899124745827</v>
      </c>
      <c r="N545" s="36"/>
    </row>
    <row r="546" spans="1:14" x14ac:dyDescent="0.3">
      <c r="A546" s="192"/>
      <c r="B546" s="22" t="s">
        <v>321</v>
      </c>
      <c r="C546" s="23">
        <v>10.29528777296437</v>
      </c>
      <c r="N546" s="36"/>
    </row>
    <row r="547" spans="1:14" x14ac:dyDescent="0.3">
      <c r="A547" s="192"/>
      <c r="B547" s="22" t="s">
        <v>323</v>
      </c>
      <c r="C547" s="23">
        <v>20.990628591636462</v>
      </c>
      <c r="N547" s="36"/>
    </row>
    <row r="548" spans="1:14" x14ac:dyDescent="0.3">
      <c r="A548" s="192"/>
      <c r="B548" s="22" t="s">
        <v>324</v>
      </c>
      <c r="C548" s="23">
        <v>68.2587746441517</v>
      </c>
      <c r="N548" s="36"/>
    </row>
    <row r="549" spans="1:14" x14ac:dyDescent="0.3">
      <c r="A549" s="192"/>
      <c r="B549" s="22"/>
      <c r="C549" s="25"/>
      <c r="N549" s="36"/>
    </row>
    <row r="550" spans="1:14" x14ac:dyDescent="0.3">
      <c r="A550" s="192"/>
      <c r="B550" s="22"/>
      <c r="C550" s="23"/>
      <c r="N550" s="36"/>
    </row>
    <row r="551" spans="1:14" x14ac:dyDescent="0.3">
      <c r="A551" s="192"/>
      <c r="B551" s="22"/>
      <c r="C551" s="23"/>
      <c r="N551" s="36"/>
    </row>
    <row r="552" spans="1:14" x14ac:dyDescent="0.3">
      <c r="A552" s="192"/>
      <c r="B552" s="22"/>
      <c r="C552" s="23"/>
      <c r="N552" s="36"/>
    </row>
    <row r="553" spans="1:14" x14ac:dyDescent="0.3">
      <c r="A553" s="192" t="s">
        <v>68</v>
      </c>
      <c r="B553" s="22" t="s">
        <v>320</v>
      </c>
      <c r="C553" s="23">
        <v>0.49420849420849422</v>
      </c>
      <c r="N553" s="36"/>
    </row>
    <row r="554" spans="1:14" x14ac:dyDescent="0.3">
      <c r="A554" s="192"/>
      <c r="B554" s="22" t="s">
        <v>321</v>
      </c>
      <c r="C554" s="23">
        <v>9.6293436293436301</v>
      </c>
      <c r="N554" s="36"/>
    </row>
    <row r="555" spans="1:14" x14ac:dyDescent="0.3">
      <c r="A555" s="192"/>
      <c r="B555" s="22" t="s">
        <v>323</v>
      </c>
      <c r="C555" s="23">
        <v>33.606177606177603</v>
      </c>
      <c r="N555" s="36"/>
    </row>
    <row r="556" spans="1:14" x14ac:dyDescent="0.3">
      <c r="A556" s="192"/>
      <c r="B556" s="22" t="s">
        <v>324</v>
      </c>
      <c r="C556" s="23">
        <v>56.270270270270274</v>
      </c>
      <c r="N556" s="36"/>
    </row>
    <row r="557" spans="1:14" x14ac:dyDescent="0.3">
      <c r="A557" s="192"/>
      <c r="B557" s="22"/>
      <c r="C557" s="25"/>
      <c r="N557" s="36"/>
    </row>
    <row r="558" spans="1:14" x14ac:dyDescent="0.3">
      <c r="A558" s="192"/>
      <c r="B558" s="22"/>
      <c r="C558" s="23"/>
      <c r="N558" s="36"/>
    </row>
    <row r="559" spans="1:14" x14ac:dyDescent="0.3">
      <c r="A559" s="192"/>
      <c r="B559" s="22"/>
      <c r="C559" s="23"/>
      <c r="N559" s="36"/>
    </row>
    <row r="560" spans="1:14" x14ac:dyDescent="0.3">
      <c r="A560" s="192"/>
      <c r="B560" s="22"/>
      <c r="C560" s="23"/>
      <c r="N560" s="36"/>
    </row>
    <row r="561" spans="1:14" x14ac:dyDescent="0.3">
      <c r="A561" s="192" t="s">
        <v>69</v>
      </c>
      <c r="B561" s="22" t="s">
        <v>320</v>
      </c>
      <c r="C561" s="23">
        <v>0.8256039139741107</v>
      </c>
      <c r="N561" s="36"/>
    </row>
    <row r="562" spans="1:14" x14ac:dyDescent="0.3">
      <c r="A562" s="192"/>
      <c r="B562" s="22" t="s">
        <v>321</v>
      </c>
      <c r="C562" s="23">
        <v>15.149661944076376</v>
      </c>
      <c r="N562" s="36"/>
    </row>
    <row r="563" spans="1:14" x14ac:dyDescent="0.3">
      <c r="A563" s="192"/>
      <c r="B563" s="22" t="s">
        <v>323</v>
      </c>
      <c r="C563" s="23">
        <v>26.894981823123704</v>
      </c>
      <c r="N563" s="36"/>
    </row>
    <row r="564" spans="1:14" x14ac:dyDescent="0.3">
      <c r="A564" s="192"/>
      <c r="B564" s="22" t="s">
        <v>324</v>
      </c>
      <c r="C564" s="23">
        <v>57.129752318825808</v>
      </c>
      <c r="N564" s="36"/>
    </row>
    <row r="565" spans="1:14" x14ac:dyDescent="0.3">
      <c r="A565" s="192"/>
      <c r="B565" s="22"/>
      <c r="C565" s="25"/>
      <c r="N565" s="36"/>
    </row>
    <row r="566" spans="1:14" x14ac:dyDescent="0.3">
      <c r="A566" s="192"/>
      <c r="B566" s="22"/>
      <c r="C566" s="23"/>
      <c r="N566" s="36"/>
    </row>
    <row r="567" spans="1:14" x14ac:dyDescent="0.3">
      <c r="A567" s="192"/>
      <c r="B567" s="22"/>
      <c r="C567" s="23"/>
      <c r="N567" s="36"/>
    </row>
    <row r="568" spans="1:14" x14ac:dyDescent="0.3">
      <c r="A568" s="192"/>
      <c r="B568" s="22"/>
      <c r="C568" s="23"/>
      <c r="N568" s="36"/>
    </row>
    <row r="569" spans="1:14" x14ac:dyDescent="0.3">
      <c r="A569" s="192" t="s">
        <v>70</v>
      </c>
      <c r="B569" s="22" t="s">
        <v>320</v>
      </c>
      <c r="C569" s="23">
        <v>0.84136852686050412</v>
      </c>
      <c r="N569" s="36"/>
    </row>
    <row r="570" spans="1:14" x14ac:dyDescent="0.3">
      <c r="A570" s="192"/>
      <c r="B570" s="22" t="s">
        <v>321</v>
      </c>
      <c r="C570" s="23">
        <v>16.451360708834368</v>
      </c>
      <c r="N570" s="36"/>
    </row>
    <row r="571" spans="1:14" x14ac:dyDescent="0.3">
      <c r="A571" s="192"/>
      <c r="B571" s="22" t="s">
        <v>323</v>
      </c>
      <c r="C571" s="23">
        <v>34.28762890435948</v>
      </c>
      <c r="N571" s="36"/>
    </row>
    <row r="572" spans="1:14" x14ac:dyDescent="0.3">
      <c r="A572" s="192"/>
      <c r="B572" s="22" t="s">
        <v>324</v>
      </c>
      <c r="C572" s="23">
        <v>48.419641859945642</v>
      </c>
      <c r="N572" s="36"/>
    </row>
    <row r="573" spans="1:14" x14ac:dyDescent="0.3">
      <c r="A573" s="192"/>
      <c r="B573" s="22"/>
      <c r="C573" s="25"/>
      <c r="N573" s="36"/>
    </row>
    <row r="574" spans="1:14" x14ac:dyDescent="0.3">
      <c r="A574" s="192"/>
      <c r="B574" s="22"/>
      <c r="C574" s="23"/>
      <c r="N574" s="36"/>
    </row>
    <row r="575" spans="1:14" x14ac:dyDescent="0.3">
      <c r="A575" s="192"/>
      <c r="B575" s="22"/>
      <c r="C575" s="23"/>
      <c r="N575" s="36"/>
    </row>
    <row r="576" spans="1:14" x14ac:dyDescent="0.3">
      <c r="A576" s="192"/>
      <c r="B576" s="22"/>
      <c r="C576" s="23"/>
      <c r="N576" s="36"/>
    </row>
    <row r="577" spans="1:14" x14ac:dyDescent="0.3">
      <c r="A577" s="192" t="s">
        <v>71</v>
      </c>
      <c r="B577" s="22" t="s">
        <v>320</v>
      </c>
      <c r="C577" s="23">
        <v>0.62324393358876118</v>
      </c>
      <c r="N577" s="36"/>
    </row>
    <row r="578" spans="1:14" x14ac:dyDescent="0.3">
      <c r="A578" s="192"/>
      <c r="B578" s="22" t="s">
        <v>321</v>
      </c>
      <c r="C578" s="23">
        <v>23.683269476372924</v>
      </c>
      <c r="N578" s="36"/>
    </row>
    <row r="579" spans="1:14" x14ac:dyDescent="0.3">
      <c r="A579" s="192"/>
      <c r="B579" s="22" t="s">
        <v>323</v>
      </c>
      <c r="C579" s="23">
        <v>27.598978288633461</v>
      </c>
      <c r="N579" s="36"/>
    </row>
    <row r="580" spans="1:14" x14ac:dyDescent="0.3">
      <c r="A580" s="192"/>
      <c r="B580" s="22" t="s">
        <v>324</v>
      </c>
      <c r="C580" s="23">
        <v>48.094508301404851</v>
      </c>
      <c r="N580" s="36"/>
    </row>
    <row r="581" spans="1:14" x14ac:dyDescent="0.3">
      <c r="A581" s="192"/>
      <c r="B581" s="22"/>
      <c r="C581" s="25"/>
      <c r="N581" s="36"/>
    </row>
    <row r="582" spans="1:14" x14ac:dyDescent="0.3">
      <c r="A582" s="192"/>
      <c r="B582" s="22"/>
      <c r="C582" s="23"/>
      <c r="N582" s="36"/>
    </row>
    <row r="583" spans="1:14" x14ac:dyDescent="0.3">
      <c r="A583" s="192"/>
      <c r="B583" s="22"/>
      <c r="C583" s="23"/>
      <c r="N583" s="36"/>
    </row>
    <row r="584" spans="1:14" x14ac:dyDescent="0.3">
      <c r="A584" s="192"/>
      <c r="B584" s="22"/>
      <c r="C584" s="23"/>
      <c r="N584" s="36"/>
    </row>
    <row r="585" spans="1:14" x14ac:dyDescent="0.3">
      <c r="A585" s="192" t="s">
        <v>72</v>
      </c>
      <c r="B585" s="22" t="s">
        <v>320</v>
      </c>
      <c r="C585" s="23">
        <v>0.69435414662054984</v>
      </c>
      <c r="N585" s="36"/>
    </row>
    <row r="586" spans="1:14" x14ac:dyDescent="0.3">
      <c r="A586" s="192"/>
      <c r="B586" s="22" t="s">
        <v>321</v>
      </c>
      <c r="C586" s="23">
        <v>14.193951057134685</v>
      </c>
      <c r="N586" s="36"/>
    </row>
    <row r="587" spans="1:14" x14ac:dyDescent="0.3">
      <c r="A587" s="192"/>
      <c r="B587" s="22" t="s">
        <v>323</v>
      </c>
      <c r="C587" s="23">
        <v>26.109796374795202</v>
      </c>
      <c r="N587" s="36"/>
    </row>
    <row r="588" spans="1:14" x14ac:dyDescent="0.3">
      <c r="A588" s="192"/>
      <c r="B588" s="22" t="s">
        <v>324</v>
      </c>
      <c r="C588" s="23">
        <v>59.00189842144956</v>
      </c>
      <c r="N588" s="36"/>
    </row>
    <row r="589" spans="1:14" x14ac:dyDescent="0.3">
      <c r="A589" s="192"/>
      <c r="B589" s="22"/>
      <c r="C589" s="25"/>
      <c r="N589" s="36"/>
    </row>
    <row r="590" spans="1:14" x14ac:dyDescent="0.3">
      <c r="A590" s="192"/>
      <c r="B590" s="22"/>
      <c r="C590" s="23"/>
      <c r="N590" s="36"/>
    </row>
    <row r="591" spans="1:14" x14ac:dyDescent="0.3">
      <c r="A591" s="192"/>
      <c r="B591" s="22"/>
      <c r="C591" s="23"/>
      <c r="N591" s="36"/>
    </row>
    <row r="592" spans="1:14" x14ac:dyDescent="0.3">
      <c r="A592" s="192"/>
      <c r="B592" s="22"/>
      <c r="C592" s="23"/>
      <c r="N592" s="36"/>
    </row>
    <row r="593" spans="1:14" x14ac:dyDescent="0.3">
      <c r="A593" s="192" t="s">
        <v>73</v>
      </c>
      <c r="B593" s="22" t="s">
        <v>320</v>
      </c>
      <c r="C593" s="23">
        <v>0.71362085013962151</v>
      </c>
      <c r="N593" s="36"/>
    </row>
    <row r="594" spans="1:14" x14ac:dyDescent="0.3">
      <c r="A594" s="192"/>
      <c r="B594" s="22" t="s">
        <v>321</v>
      </c>
      <c r="C594" s="23">
        <v>14.911573068569655</v>
      </c>
      <c r="N594" s="36"/>
    </row>
    <row r="595" spans="1:14" x14ac:dyDescent="0.3">
      <c r="A595" s="192"/>
      <c r="B595" s="22" t="s">
        <v>323</v>
      </c>
      <c r="C595" s="23">
        <v>33.105802047781566</v>
      </c>
      <c r="N595" s="36"/>
    </row>
    <row r="596" spans="1:14" x14ac:dyDescent="0.3">
      <c r="A596" s="192"/>
      <c r="B596" s="22" t="s">
        <v>324</v>
      </c>
      <c r="C596" s="23">
        <v>51.269004033509148</v>
      </c>
      <c r="N596" s="36"/>
    </row>
    <row r="597" spans="1:14" x14ac:dyDescent="0.3">
      <c r="A597" s="192"/>
      <c r="B597" s="22"/>
      <c r="C597" s="25"/>
      <c r="N597" s="36"/>
    </row>
    <row r="598" spans="1:14" x14ac:dyDescent="0.3">
      <c r="A598" s="192"/>
      <c r="B598" s="22"/>
      <c r="C598" s="23"/>
      <c r="N598" s="36"/>
    </row>
    <row r="599" spans="1:14" x14ac:dyDescent="0.3">
      <c r="A599" s="192"/>
      <c r="B599" s="22"/>
      <c r="C599" s="23"/>
      <c r="N599" s="36"/>
    </row>
    <row r="600" spans="1:14" x14ac:dyDescent="0.3">
      <c r="A600" s="192"/>
      <c r="B600" s="22"/>
      <c r="C600" s="23"/>
      <c r="N600" s="36"/>
    </row>
    <row r="601" spans="1:14" x14ac:dyDescent="0.3">
      <c r="A601" s="192" t="s">
        <v>74</v>
      </c>
      <c r="B601" s="22" t="s">
        <v>320</v>
      </c>
      <c r="C601" s="23">
        <v>0.50919174774688625</v>
      </c>
      <c r="N601" s="36"/>
    </row>
    <row r="602" spans="1:14" x14ac:dyDescent="0.3">
      <c r="A602" s="192"/>
      <c r="B602" s="22" t="s">
        <v>321</v>
      </c>
      <c r="C602" s="23">
        <v>15.698883603069493</v>
      </c>
      <c r="N602" s="36"/>
    </row>
    <row r="603" spans="1:14" x14ac:dyDescent="0.3">
      <c r="A603" s="192"/>
      <c r="B603" s="22" t="s">
        <v>323</v>
      </c>
      <c r="C603" s="23">
        <v>26.387129162582774</v>
      </c>
      <c r="N603" s="36"/>
    </row>
    <row r="604" spans="1:14" x14ac:dyDescent="0.3">
      <c r="A604" s="192"/>
      <c r="B604" s="22" t="s">
        <v>324</v>
      </c>
      <c r="C604" s="23">
        <v>57.40479548660084</v>
      </c>
      <c r="N604" s="36"/>
    </row>
    <row r="605" spans="1:14" x14ac:dyDescent="0.3">
      <c r="A605" s="192"/>
      <c r="B605" s="22"/>
      <c r="C605" s="25"/>
      <c r="N605" s="36"/>
    </row>
    <row r="606" spans="1:14" x14ac:dyDescent="0.3">
      <c r="A606" s="192"/>
      <c r="B606" s="22"/>
      <c r="C606" s="23"/>
      <c r="N606" s="36"/>
    </row>
    <row r="607" spans="1:14" x14ac:dyDescent="0.3">
      <c r="A607" s="192"/>
      <c r="B607" s="22"/>
      <c r="C607" s="23"/>
      <c r="N607" s="36"/>
    </row>
    <row r="608" spans="1:14" x14ac:dyDescent="0.3">
      <c r="A608" s="192"/>
      <c r="B608" s="22"/>
      <c r="C608" s="23"/>
      <c r="N608" s="36"/>
    </row>
    <row r="609" spans="1:14" x14ac:dyDescent="0.3">
      <c r="A609" s="192" t="s">
        <v>75</v>
      </c>
      <c r="B609" s="22" t="s">
        <v>320</v>
      </c>
      <c r="C609" s="23">
        <v>1.0737709675547042</v>
      </c>
      <c r="N609" s="36"/>
    </row>
    <row r="610" spans="1:14" ht="15.6" x14ac:dyDescent="0.3">
      <c r="A610" s="192"/>
      <c r="B610" s="22" t="s">
        <v>321</v>
      </c>
      <c r="C610" s="23">
        <v>24.197573858030065</v>
      </c>
      <c r="I610" s="185" t="s">
        <v>347</v>
      </c>
      <c r="J610" s="185"/>
      <c r="K610" s="185"/>
      <c r="L610" s="185"/>
      <c r="M610" s="185"/>
      <c r="N610" s="35"/>
    </row>
    <row r="611" spans="1:14" x14ac:dyDescent="0.3">
      <c r="A611" s="192"/>
      <c r="B611" s="22" t="s">
        <v>323</v>
      </c>
      <c r="C611" s="23">
        <v>32.317604039700505</v>
      </c>
      <c r="N611" s="35"/>
    </row>
    <row r="612" spans="1:14" x14ac:dyDescent="0.3">
      <c r="A612" s="192"/>
      <c r="B612" s="22" t="s">
        <v>324</v>
      </c>
      <c r="C612" s="23">
        <v>42.411051134714725</v>
      </c>
      <c r="N612" s="35"/>
    </row>
    <row r="613" spans="1:14" x14ac:dyDescent="0.3">
      <c r="A613" s="192"/>
      <c r="B613" s="22"/>
      <c r="C613" s="23"/>
      <c r="N613" s="35"/>
    </row>
    <row r="614" spans="1:14" x14ac:dyDescent="0.3">
      <c r="A614" s="192"/>
      <c r="B614" s="22"/>
      <c r="C614" s="23"/>
      <c r="N614" s="35"/>
    </row>
    <row r="615" spans="1:14" x14ac:dyDescent="0.3">
      <c r="A615" s="192"/>
      <c r="B615" s="22"/>
      <c r="C615" s="25"/>
      <c r="N615" s="35"/>
    </row>
    <row r="616" spans="1:14" x14ac:dyDescent="0.3">
      <c r="A616" s="192"/>
      <c r="B616" s="22"/>
      <c r="C616" s="23"/>
      <c r="N616" s="35"/>
    </row>
    <row r="617" spans="1:14" x14ac:dyDescent="0.3">
      <c r="A617" s="192" t="s">
        <v>76</v>
      </c>
      <c r="B617" s="22" t="s">
        <v>320</v>
      </c>
      <c r="C617" s="23">
        <v>0.60795424455859759</v>
      </c>
      <c r="N617" s="35"/>
    </row>
    <row r="618" spans="1:14" x14ac:dyDescent="0.3">
      <c r="A618" s="192"/>
      <c r="B618" s="22" t="s">
        <v>321</v>
      </c>
      <c r="C618" s="23">
        <v>15.387385479002278</v>
      </c>
      <c r="N618" s="35"/>
    </row>
    <row r="619" spans="1:14" x14ac:dyDescent="0.3">
      <c r="A619" s="192"/>
      <c r="B619" s="22" t="s">
        <v>323</v>
      </c>
      <c r="C619" s="23">
        <v>31.555367261558011</v>
      </c>
      <c r="N619" s="35"/>
    </row>
    <row r="620" spans="1:14" x14ac:dyDescent="0.3">
      <c r="A620" s="192"/>
      <c r="B620" s="22" t="s">
        <v>324</v>
      </c>
      <c r="C620" s="23">
        <v>52.449293014881107</v>
      </c>
      <c r="N620" s="35"/>
    </row>
    <row r="621" spans="1:14" x14ac:dyDescent="0.3">
      <c r="A621" s="192"/>
      <c r="B621" s="22"/>
      <c r="C621" s="25"/>
      <c r="N621" s="35"/>
    </row>
    <row r="622" spans="1:14" x14ac:dyDescent="0.3">
      <c r="A622" s="192"/>
      <c r="B622" s="22"/>
      <c r="C622" s="23"/>
      <c r="N622" s="35"/>
    </row>
    <row r="623" spans="1:14" x14ac:dyDescent="0.3">
      <c r="A623" s="192"/>
      <c r="B623" s="22"/>
      <c r="C623" s="23"/>
      <c r="N623" s="35"/>
    </row>
    <row r="624" spans="1:14" x14ac:dyDescent="0.3">
      <c r="A624" s="192"/>
      <c r="B624" s="22"/>
      <c r="C624" s="23"/>
      <c r="N624" s="35"/>
    </row>
    <row r="625" spans="1:14" x14ac:dyDescent="0.3">
      <c r="A625" s="192" t="s">
        <v>77</v>
      </c>
      <c r="B625" s="22" t="s">
        <v>320</v>
      </c>
      <c r="C625" s="23">
        <v>0.60097489719121644</v>
      </c>
      <c r="N625" s="35"/>
    </row>
    <row r="626" spans="1:14" ht="15.6" x14ac:dyDescent="0.3">
      <c r="A626" s="192"/>
      <c r="B626" s="22" t="s">
        <v>321</v>
      </c>
      <c r="C626" s="23">
        <v>16.066750289769928</v>
      </c>
      <c r="D626" s="185" t="s">
        <v>347</v>
      </c>
      <c r="E626" s="185"/>
      <c r="F626" s="185"/>
      <c r="G626" s="185"/>
      <c r="H626" s="185"/>
      <c r="N626" s="35"/>
    </row>
    <row r="627" spans="1:14" x14ac:dyDescent="0.3">
      <c r="A627" s="192"/>
      <c r="B627" s="22" t="s">
        <v>323</v>
      </c>
      <c r="C627" s="23">
        <v>30.702910401549673</v>
      </c>
      <c r="N627" s="35"/>
    </row>
    <row r="628" spans="1:14" x14ac:dyDescent="0.3">
      <c r="A628" s="192"/>
      <c r="B628" s="22" t="s">
        <v>324</v>
      </c>
      <c r="C628" s="23">
        <v>52.629364411489178</v>
      </c>
      <c r="N628" s="35"/>
    </row>
    <row r="629" spans="1:14" x14ac:dyDescent="0.3">
      <c r="A629" s="192"/>
      <c r="B629" s="22"/>
      <c r="C629" s="25"/>
      <c r="N629" s="35"/>
    </row>
    <row r="630" spans="1:14" x14ac:dyDescent="0.3">
      <c r="A630" s="192"/>
      <c r="B630" s="22"/>
      <c r="C630" s="23"/>
      <c r="N630" s="35"/>
    </row>
    <row r="631" spans="1:14" x14ac:dyDescent="0.3">
      <c r="A631" s="192"/>
      <c r="B631" s="22"/>
      <c r="C631" s="23"/>
      <c r="N631" s="35"/>
    </row>
    <row r="632" spans="1:14" x14ac:dyDescent="0.3">
      <c r="A632" s="192"/>
      <c r="B632" s="22"/>
      <c r="C632" s="23"/>
      <c r="N632" s="35"/>
    </row>
    <row r="633" spans="1:14" x14ac:dyDescent="0.3">
      <c r="A633" s="192" t="s">
        <v>78</v>
      </c>
      <c r="B633" s="22" t="s">
        <v>320</v>
      </c>
      <c r="C633" s="23">
        <v>0.41911738808861343</v>
      </c>
      <c r="N633" s="35"/>
    </row>
    <row r="634" spans="1:14" x14ac:dyDescent="0.3">
      <c r="A634" s="192"/>
      <c r="B634" s="22" t="s">
        <v>321</v>
      </c>
      <c r="C634" s="23">
        <v>10.351142887331385</v>
      </c>
      <c r="N634" s="35"/>
    </row>
    <row r="635" spans="1:14" x14ac:dyDescent="0.3">
      <c r="A635" s="192"/>
      <c r="B635" s="22" t="s">
        <v>323</v>
      </c>
      <c r="C635" s="23">
        <v>32.187511006233933</v>
      </c>
      <c r="N635" s="35"/>
    </row>
    <row r="636" spans="1:14" x14ac:dyDescent="0.3">
      <c r="A636" s="192"/>
      <c r="B636" s="22" t="s">
        <v>324</v>
      </c>
      <c r="C636" s="23">
        <v>57.042228718346067</v>
      </c>
      <c r="N636" s="35"/>
    </row>
    <row r="637" spans="1:14" x14ac:dyDescent="0.3">
      <c r="A637" s="192"/>
      <c r="B637" s="22"/>
      <c r="C637" s="25"/>
      <c r="N637" s="35"/>
    </row>
    <row r="638" spans="1:14" x14ac:dyDescent="0.3">
      <c r="A638" s="192"/>
      <c r="B638" s="22"/>
      <c r="C638" s="23"/>
      <c r="N638" s="35"/>
    </row>
    <row r="639" spans="1:14" x14ac:dyDescent="0.3">
      <c r="A639" s="192"/>
      <c r="B639" s="22"/>
      <c r="C639" s="23"/>
      <c r="N639" s="35"/>
    </row>
    <row r="640" spans="1:14" x14ac:dyDescent="0.3">
      <c r="A640" s="192"/>
      <c r="B640" s="22"/>
      <c r="C640" s="23"/>
      <c r="N640" s="35"/>
    </row>
    <row r="641" spans="1:14" x14ac:dyDescent="0.3">
      <c r="A641" s="192" t="s">
        <v>79</v>
      </c>
      <c r="B641" s="22" t="s">
        <v>320</v>
      </c>
      <c r="C641" s="23">
        <v>0.55352956499088313</v>
      </c>
      <c r="N641" s="35"/>
    </row>
    <row r="642" spans="1:14" x14ac:dyDescent="0.3">
      <c r="A642" s="192"/>
      <c r="B642" s="22" t="s">
        <v>321</v>
      </c>
      <c r="C642" s="23">
        <v>17.602240166710082</v>
      </c>
      <c r="N642" s="35"/>
    </row>
    <row r="643" spans="1:14" x14ac:dyDescent="0.3">
      <c r="A643" s="192"/>
      <c r="B643" s="22" t="s">
        <v>323</v>
      </c>
      <c r="C643" s="23">
        <v>18.829773378483981</v>
      </c>
      <c r="N643" s="35"/>
    </row>
    <row r="644" spans="1:14" x14ac:dyDescent="0.3">
      <c r="A644" s="192"/>
      <c r="B644" s="22" t="s">
        <v>324</v>
      </c>
      <c r="C644" s="23">
        <v>63.014456889815058</v>
      </c>
      <c r="N644" s="35"/>
    </row>
    <row r="645" spans="1:14" x14ac:dyDescent="0.3">
      <c r="A645" s="192"/>
      <c r="B645" s="22"/>
      <c r="C645" s="25"/>
      <c r="N645" s="35"/>
    </row>
    <row r="646" spans="1:14" x14ac:dyDescent="0.3">
      <c r="A646" s="192"/>
      <c r="B646" s="22"/>
      <c r="C646" s="23"/>
      <c r="N646" s="35"/>
    </row>
    <row r="647" spans="1:14" x14ac:dyDescent="0.3">
      <c r="A647" s="192"/>
      <c r="B647" s="22"/>
      <c r="C647" s="25"/>
      <c r="N647" s="35"/>
    </row>
    <row r="648" spans="1:14" x14ac:dyDescent="0.3">
      <c r="A648" s="192"/>
      <c r="B648" s="22"/>
      <c r="C648" s="23"/>
      <c r="N648" s="35"/>
    </row>
    <row r="649" spans="1:14" x14ac:dyDescent="0.3">
      <c r="A649" s="192" t="s">
        <v>80</v>
      </c>
      <c r="B649" s="22" t="s">
        <v>320</v>
      </c>
      <c r="C649" s="23">
        <v>0.56732324169560722</v>
      </c>
      <c r="N649" s="35"/>
    </row>
    <row r="650" spans="1:14" x14ac:dyDescent="0.3">
      <c r="A650" s="192"/>
      <c r="B650" s="22" t="s">
        <v>321</v>
      </c>
      <c r="C650" s="23">
        <v>12.064897537180881</v>
      </c>
      <c r="N650" s="35"/>
    </row>
    <row r="651" spans="1:14" x14ac:dyDescent="0.3">
      <c r="A651" s="192"/>
      <c r="B651" s="22" t="s">
        <v>323</v>
      </c>
      <c r="C651" s="23">
        <v>32.65024787253784</v>
      </c>
      <c r="N651" s="35"/>
    </row>
    <row r="652" spans="1:14" x14ac:dyDescent="0.3">
      <c r="A652" s="192"/>
      <c r="B652" s="22" t="s">
        <v>324</v>
      </c>
      <c r="C652" s="23">
        <v>54.717531348585666</v>
      </c>
      <c r="N652" s="35"/>
    </row>
    <row r="653" spans="1:14" x14ac:dyDescent="0.3">
      <c r="A653" s="192"/>
      <c r="B653" s="22"/>
      <c r="C653" s="25"/>
      <c r="N653" s="35"/>
    </row>
    <row r="654" spans="1:14" x14ac:dyDescent="0.3">
      <c r="A654" s="192"/>
      <c r="B654" s="22"/>
      <c r="C654" s="23"/>
      <c r="N654" s="35"/>
    </row>
    <row r="655" spans="1:14" x14ac:dyDescent="0.3">
      <c r="A655" s="192"/>
      <c r="B655" s="22"/>
      <c r="C655" s="23"/>
      <c r="N655" s="35"/>
    </row>
    <row r="656" spans="1:14" x14ac:dyDescent="0.3">
      <c r="A656" s="192"/>
      <c r="B656" s="22"/>
      <c r="C656" s="23"/>
      <c r="N656" s="35"/>
    </row>
    <row r="657" spans="1:14" x14ac:dyDescent="0.3">
      <c r="A657" s="192" t="s">
        <v>81</v>
      </c>
      <c r="B657" s="22" t="s">
        <v>320</v>
      </c>
      <c r="C657" s="23">
        <v>1.19953472592449</v>
      </c>
      <c r="N657" s="35"/>
    </row>
    <row r="658" spans="1:14" x14ac:dyDescent="0.3">
      <c r="A658" s="192"/>
      <c r="B658" s="22" t="s">
        <v>321</v>
      </c>
      <c r="C658" s="23">
        <v>12.38792226045655</v>
      </c>
      <c r="N658" s="35"/>
    </row>
    <row r="659" spans="1:14" x14ac:dyDescent="0.3">
      <c r="A659" s="192"/>
      <c r="B659" s="22" t="s">
        <v>323</v>
      </c>
      <c r="C659" s="23">
        <v>30.715358891096788</v>
      </c>
      <c r="N659" s="35"/>
    </row>
    <row r="660" spans="1:14" x14ac:dyDescent="0.3">
      <c r="A660" s="192"/>
      <c r="B660" s="22" t="s">
        <v>324</v>
      </c>
      <c r="C660" s="23">
        <v>55.697184122522167</v>
      </c>
      <c r="N660" s="35"/>
    </row>
    <row r="661" spans="1:14" x14ac:dyDescent="0.3">
      <c r="A661" s="192"/>
      <c r="B661" s="22"/>
      <c r="C661" s="23"/>
      <c r="N661" s="35"/>
    </row>
    <row r="662" spans="1:14" x14ac:dyDescent="0.3">
      <c r="A662" s="192"/>
      <c r="B662" s="22"/>
      <c r="C662" s="23"/>
      <c r="N662" s="35"/>
    </row>
    <row r="663" spans="1:14" x14ac:dyDescent="0.3">
      <c r="A663" s="192"/>
      <c r="B663" s="22"/>
      <c r="C663" s="23"/>
      <c r="N663" s="35"/>
    </row>
    <row r="664" spans="1:14" x14ac:dyDescent="0.3">
      <c r="A664" s="192"/>
      <c r="B664" s="22"/>
      <c r="C664" s="23"/>
      <c r="N664" s="35"/>
    </row>
    <row r="665" spans="1:14" x14ac:dyDescent="0.3">
      <c r="N665" s="35"/>
    </row>
    <row r="666" spans="1:14" x14ac:dyDescent="0.3">
      <c r="N666" s="35"/>
    </row>
    <row r="667" spans="1:14" x14ac:dyDescent="0.3">
      <c r="N667" s="35"/>
    </row>
    <row r="668" spans="1:14" x14ac:dyDescent="0.3">
      <c r="N668" s="35"/>
    </row>
    <row r="669" spans="1:14" x14ac:dyDescent="0.3">
      <c r="N669" s="35"/>
    </row>
    <row r="670" spans="1:14" x14ac:dyDescent="0.3">
      <c r="N670" s="35"/>
    </row>
    <row r="671" spans="1:14" x14ac:dyDescent="0.3">
      <c r="N671" s="35"/>
    </row>
    <row r="672" spans="1:14" x14ac:dyDescent="0.3">
      <c r="N672" s="35"/>
    </row>
    <row r="673" spans="14:14" x14ac:dyDescent="0.3">
      <c r="N673" s="35"/>
    </row>
  </sheetData>
  <sortState ref="B2:C5">
    <sortCondition ref="C2:C5"/>
  </sortState>
  <mergeCells count="95">
    <mergeCell ref="D1:F1"/>
    <mergeCell ref="I610:M610"/>
    <mergeCell ref="D626:H626"/>
    <mergeCell ref="D368:H368"/>
    <mergeCell ref="I432:M432"/>
    <mergeCell ref="D448:H448"/>
    <mergeCell ref="D530:M530"/>
    <mergeCell ref="D17:M17"/>
    <mergeCell ref="D176:M176"/>
    <mergeCell ref="I288:M288"/>
    <mergeCell ref="D304:H304"/>
    <mergeCell ref="I352:M352"/>
    <mergeCell ref="K1:N1"/>
    <mergeCell ref="D2:M2"/>
    <mergeCell ref="A657:A664"/>
    <mergeCell ref="A633:A640"/>
    <mergeCell ref="A641:A648"/>
    <mergeCell ref="A649:A656"/>
    <mergeCell ref="A609:A616"/>
    <mergeCell ref="A617:A624"/>
    <mergeCell ref="A625:A632"/>
    <mergeCell ref="A585:A592"/>
    <mergeCell ref="A593:A600"/>
    <mergeCell ref="A601:A608"/>
    <mergeCell ref="A561:A568"/>
    <mergeCell ref="A569:A576"/>
    <mergeCell ref="A577:A584"/>
    <mergeCell ref="A537:A544"/>
    <mergeCell ref="A545:A552"/>
    <mergeCell ref="A553:A560"/>
    <mergeCell ref="A513:A520"/>
    <mergeCell ref="A521:A528"/>
    <mergeCell ref="A529:A536"/>
    <mergeCell ref="A489:A496"/>
    <mergeCell ref="A497:A504"/>
    <mergeCell ref="A505:A512"/>
    <mergeCell ref="A465:A472"/>
    <mergeCell ref="A473:A480"/>
    <mergeCell ref="A481:A488"/>
    <mergeCell ref="A441:A448"/>
    <mergeCell ref="A449:A456"/>
    <mergeCell ref="A457:A464"/>
    <mergeCell ref="A417:A424"/>
    <mergeCell ref="A425:A432"/>
    <mergeCell ref="A433:A440"/>
    <mergeCell ref="A393:A400"/>
    <mergeCell ref="A401:A408"/>
    <mergeCell ref="A409:A416"/>
    <mergeCell ref="A369:A376"/>
    <mergeCell ref="A377:A384"/>
    <mergeCell ref="A385:A392"/>
    <mergeCell ref="A345:A352"/>
    <mergeCell ref="A353:A360"/>
    <mergeCell ref="A361:A368"/>
    <mergeCell ref="A321:A328"/>
    <mergeCell ref="A329:A336"/>
    <mergeCell ref="A337:A344"/>
    <mergeCell ref="A297:A304"/>
    <mergeCell ref="A305:A312"/>
    <mergeCell ref="A313:A320"/>
    <mergeCell ref="A273:A280"/>
    <mergeCell ref="A281:A288"/>
    <mergeCell ref="A289:A296"/>
    <mergeCell ref="A249:A256"/>
    <mergeCell ref="A257:A264"/>
    <mergeCell ref="A265:A272"/>
    <mergeCell ref="A225:A232"/>
    <mergeCell ref="A233:A240"/>
    <mergeCell ref="A241:A248"/>
    <mergeCell ref="A201:A208"/>
    <mergeCell ref="A209:A216"/>
    <mergeCell ref="A217:A224"/>
    <mergeCell ref="A177:A184"/>
    <mergeCell ref="A185:A192"/>
    <mergeCell ref="A193:A200"/>
    <mergeCell ref="A153:A160"/>
    <mergeCell ref="A161:A168"/>
    <mergeCell ref="A169:A176"/>
    <mergeCell ref="A129:A136"/>
    <mergeCell ref="A137:A144"/>
    <mergeCell ref="A145:A152"/>
    <mergeCell ref="A105:A112"/>
    <mergeCell ref="A113:A120"/>
    <mergeCell ref="A121:A128"/>
    <mergeCell ref="A81:A88"/>
    <mergeCell ref="A89:A96"/>
    <mergeCell ref="A97:A104"/>
    <mergeCell ref="A17:A24"/>
    <mergeCell ref="A25:A32"/>
    <mergeCell ref="A57:A64"/>
    <mergeCell ref="A65:A72"/>
    <mergeCell ref="A73:A80"/>
    <mergeCell ref="A33:A40"/>
    <mergeCell ref="A41:A48"/>
    <mergeCell ref="A49:A56"/>
  </mergeCells>
  <hyperlinks>
    <hyperlink ref="D1" location="CONTENIDO!A1" display="VOLVER AL ÍNDICE"/>
    <hyperlink ref="K1" location="'FICHA METODOLOG.'!A1" display="FICHA METODOLOGI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Y686"/>
  <sheetViews>
    <sheetView topLeftCell="M2" workbookViewId="0">
      <pane xSplit="1" ySplit="1" topLeftCell="N3" activePane="bottomRight" state="frozen"/>
      <selection activeCell="M2" sqref="M2"/>
      <selection pane="topRight" activeCell="N2" sqref="N2"/>
      <selection pane="bottomLeft" activeCell="M3" sqref="M3"/>
      <selection pane="bottomRight" activeCell="M2" sqref="M2"/>
    </sheetView>
  </sheetViews>
  <sheetFormatPr baseColWidth="10" defaultRowHeight="14.4" x14ac:dyDescent="0.3"/>
  <cols>
    <col min="1" max="1" width="18.88671875" style="30" customWidth="1"/>
    <col min="2" max="2" width="11.109375" style="33" customWidth="1"/>
    <col min="3" max="3" width="7.88671875" style="33" bestFit="1" customWidth="1"/>
    <col min="4" max="4" width="5.33203125" style="33" customWidth="1"/>
    <col min="5" max="5" width="10.33203125" style="33" customWidth="1"/>
    <col min="6" max="6" width="7.88671875" style="33" bestFit="1" customWidth="1"/>
    <col min="7" max="7" width="3.5546875" style="33" customWidth="1"/>
    <col min="8" max="8" width="10.77734375" style="30" bestFit="1" customWidth="1"/>
    <col min="9" max="9" width="7.88671875" style="30" bestFit="1" customWidth="1"/>
    <col min="10" max="10" width="3.109375" style="30" customWidth="1"/>
    <col min="11" max="12" width="4.6640625" style="33" bestFit="1" customWidth="1"/>
    <col min="13" max="13" width="4.6640625" style="30" bestFit="1" customWidth="1"/>
    <col min="14" max="14" width="6.77734375" style="8" customWidth="1"/>
    <col min="15" max="18" width="11.5546875" style="8"/>
    <col min="19" max="19" width="15.109375" style="8" customWidth="1"/>
    <col min="20" max="24" width="11.5546875" style="8"/>
    <col min="25" max="25" width="6.77734375" style="8" customWidth="1"/>
    <col min="26" max="16384" width="11.5546875" style="8"/>
  </cols>
  <sheetData>
    <row r="1" spans="1:25" s="34" customFormat="1" ht="33.6" customHeight="1" x14ac:dyDescent="0.25">
      <c r="A1" s="26"/>
      <c r="B1" s="193" t="s">
        <v>334</v>
      </c>
      <c r="C1" s="193"/>
      <c r="D1" s="27"/>
      <c r="E1" s="193" t="s">
        <v>332</v>
      </c>
      <c r="F1" s="193"/>
      <c r="G1" s="27"/>
      <c r="H1" s="193" t="s">
        <v>333</v>
      </c>
      <c r="I1" s="193"/>
      <c r="J1" s="27"/>
      <c r="K1" s="27"/>
      <c r="L1" s="27"/>
      <c r="M1" s="27"/>
    </row>
    <row r="2" spans="1:25" s="34" customFormat="1" ht="20.399999999999999" x14ac:dyDescent="0.35">
      <c r="A2" s="26"/>
      <c r="B2" s="42"/>
      <c r="C2" s="42"/>
      <c r="D2" s="27"/>
      <c r="E2" s="42"/>
      <c r="F2" s="42"/>
      <c r="G2" s="27"/>
      <c r="H2" s="42"/>
      <c r="I2" s="42"/>
      <c r="J2" s="27"/>
      <c r="K2" s="27"/>
      <c r="L2" s="27"/>
      <c r="M2" s="27"/>
      <c r="O2" s="155" t="s">
        <v>458</v>
      </c>
      <c r="P2" s="155"/>
      <c r="Q2" s="155"/>
    </row>
    <row r="3" spans="1:25" s="34" customFormat="1" ht="15.6" x14ac:dyDescent="0.3">
      <c r="A3" s="26"/>
      <c r="B3" s="42"/>
      <c r="C3" s="42"/>
      <c r="D3" s="27"/>
      <c r="E3" s="42"/>
      <c r="F3" s="42"/>
      <c r="G3" s="27"/>
      <c r="H3" s="42"/>
      <c r="I3" s="42"/>
      <c r="J3" s="27"/>
      <c r="K3" s="27"/>
      <c r="L3" s="27"/>
      <c r="M3" s="27"/>
      <c r="O3" s="188" t="s">
        <v>348</v>
      </c>
      <c r="P3" s="188"/>
      <c r="Q3" s="188"/>
      <c r="R3" s="188"/>
      <c r="S3" s="188"/>
      <c r="T3" s="188"/>
      <c r="U3" s="188"/>
      <c r="V3" s="188"/>
      <c r="W3" s="188"/>
      <c r="X3" s="188"/>
      <c r="Y3" s="43"/>
    </row>
    <row r="4" spans="1:25" x14ac:dyDescent="0.3">
      <c r="A4" s="28"/>
      <c r="B4" s="29" t="s">
        <v>325</v>
      </c>
      <c r="C4" s="29" t="s">
        <v>326</v>
      </c>
      <c r="D4" s="29"/>
      <c r="E4" s="29" t="s">
        <v>325</v>
      </c>
      <c r="F4" s="29" t="s">
        <v>326</v>
      </c>
      <c r="G4" s="29"/>
      <c r="H4" s="29" t="s">
        <v>325</v>
      </c>
      <c r="I4" s="29" t="s">
        <v>326</v>
      </c>
      <c r="J4" s="29"/>
      <c r="K4" s="29" t="s">
        <v>327</v>
      </c>
      <c r="L4" s="29" t="s">
        <v>327</v>
      </c>
      <c r="M4" s="29" t="s">
        <v>327</v>
      </c>
      <c r="N4" s="14"/>
      <c r="Y4" s="37"/>
    </row>
    <row r="5" spans="1:25" x14ac:dyDescent="0.3">
      <c r="A5" s="30" t="s">
        <v>83</v>
      </c>
      <c r="B5" s="31">
        <v>49.764765390870181</v>
      </c>
      <c r="C5" s="31">
        <v>54.404979572351394</v>
      </c>
      <c r="D5" s="31"/>
      <c r="E5" s="31">
        <v>46.17169090265314</v>
      </c>
      <c r="F5" s="31">
        <v>52.715660649267754</v>
      </c>
      <c r="G5" s="31"/>
      <c r="H5" s="32">
        <v>8.3269230000000007</v>
      </c>
      <c r="I5" s="32">
        <v>6.3710990000000001</v>
      </c>
      <c r="J5" s="32"/>
      <c r="K5" s="31">
        <v>39.241818920895241</v>
      </c>
      <c r="L5" s="31">
        <v>33.500582525553561</v>
      </c>
      <c r="M5" s="32">
        <v>11.198930000000001</v>
      </c>
      <c r="Y5" s="37"/>
    </row>
    <row r="6" spans="1:25" x14ac:dyDescent="0.3">
      <c r="A6" s="30" t="s">
        <v>100</v>
      </c>
      <c r="B6" s="31">
        <v>57.362755651237897</v>
      </c>
      <c r="C6" s="31">
        <v>40.937327178016339</v>
      </c>
      <c r="D6" s="31"/>
      <c r="E6" s="31">
        <v>62.330214307274382</v>
      </c>
      <c r="F6" s="31">
        <v>37.570434367294638</v>
      </c>
      <c r="G6" s="31"/>
      <c r="H6" s="32">
        <v>4.9683070000000003</v>
      </c>
      <c r="I6" s="32">
        <v>9.4866708333333332</v>
      </c>
      <c r="J6" s="32"/>
      <c r="K6" s="31">
        <v>39.241818920895241</v>
      </c>
      <c r="L6" s="31">
        <v>33.500582525553561</v>
      </c>
      <c r="M6" s="32">
        <v>11.198930000000001</v>
      </c>
      <c r="Y6" s="37"/>
    </row>
    <row r="7" spans="1:25" x14ac:dyDescent="0.3">
      <c r="A7" s="30" t="s">
        <v>101</v>
      </c>
      <c r="B7" s="31">
        <v>41.842839150773656</v>
      </c>
      <c r="C7" s="31">
        <v>39.385941529482288</v>
      </c>
      <c r="D7" s="31"/>
      <c r="E7" s="31">
        <v>39.792520268503182</v>
      </c>
      <c r="F7" s="31">
        <v>36.111688675504688</v>
      </c>
      <c r="G7" s="31"/>
      <c r="H7" s="32">
        <v>8.2887280000000008</v>
      </c>
      <c r="I7" s="32">
        <v>9.577558999999999</v>
      </c>
      <c r="J7" s="32"/>
      <c r="K7" s="31">
        <v>39.241818920895241</v>
      </c>
      <c r="L7" s="31">
        <v>33.500582525553561</v>
      </c>
      <c r="M7" s="32">
        <v>11.198930000000001</v>
      </c>
      <c r="Y7" s="37"/>
    </row>
    <row r="8" spans="1:25" x14ac:dyDescent="0.3">
      <c r="A8" s="30" t="s">
        <v>102</v>
      </c>
      <c r="B8" s="31">
        <v>38.710926158908357</v>
      </c>
      <c r="C8" s="31">
        <v>32.132138511393691</v>
      </c>
      <c r="D8" s="31"/>
      <c r="E8" s="31">
        <v>25.42147747011342</v>
      </c>
      <c r="F8" s="31">
        <v>24.22456323648397</v>
      </c>
      <c r="G8" s="31"/>
      <c r="H8" s="32">
        <v>11.4131</v>
      </c>
      <c r="I8" s="32">
        <v>12.930176400000002</v>
      </c>
      <c r="J8" s="32"/>
      <c r="K8" s="31">
        <v>39.241818920895241</v>
      </c>
      <c r="L8" s="31">
        <v>33.500582525553561</v>
      </c>
      <c r="M8" s="32">
        <v>11.198930000000001</v>
      </c>
      <c r="Y8" s="37"/>
    </row>
    <row r="9" spans="1:25" x14ac:dyDescent="0.3">
      <c r="A9" s="30" t="s">
        <v>103</v>
      </c>
      <c r="B9" s="31">
        <v>24.219635314721337</v>
      </c>
      <c r="C9" s="31">
        <v>24.845881419484563</v>
      </c>
      <c r="D9" s="31"/>
      <c r="E9" s="31">
        <v>23.840914084816525</v>
      </c>
      <c r="F9" s="31">
        <v>19.840883097059582</v>
      </c>
      <c r="G9" s="31"/>
      <c r="H9" s="32">
        <v>10.19556</v>
      </c>
      <c r="I9" s="32">
        <v>13.853559000000001</v>
      </c>
      <c r="J9" s="32"/>
      <c r="K9" s="31">
        <v>39.241818920895241</v>
      </c>
      <c r="L9" s="31">
        <v>33.500582525553561</v>
      </c>
      <c r="M9" s="32">
        <v>11.198930000000001</v>
      </c>
      <c r="Y9" s="37"/>
    </row>
    <row r="10" spans="1:25" x14ac:dyDescent="0.3">
      <c r="A10" s="30" t="s">
        <v>104</v>
      </c>
      <c r="B10" s="31">
        <v>32.30242432543487</v>
      </c>
      <c r="C10" s="31">
        <v>32.864008340927349</v>
      </c>
      <c r="D10" s="31"/>
      <c r="E10" s="31">
        <v>28.362282878411911</v>
      </c>
      <c r="F10" s="31">
        <v>28.119884851195174</v>
      </c>
      <c r="G10" s="31"/>
      <c r="H10" s="32">
        <v>10.41563</v>
      </c>
      <c r="I10" s="32">
        <v>11.3544752</v>
      </c>
      <c r="J10" s="32"/>
      <c r="K10" s="31">
        <v>39.241818920895241</v>
      </c>
      <c r="L10" s="31">
        <v>33.500582525553561</v>
      </c>
      <c r="M10" s="32">
        <v>11.198930000000001</v>
      </c>
      <c r="Y10" s="37"/>
    </row>
    <row r="11" spans="1:25" x14ac:dyDescent="0.3">
      <c r="A11" s="30" t="s">
        <v>105</v>
      </c>
      <c r="B11" s="31">
        <v>44.523613237545632</v>
      </c>
      <c r="C11" s="31">
        <v>33.99956926367031</v>
      </c>
      <c r="D11" s="31"/>
      <c r="E11" s="31">
        <v>38.897455666923669</v>
      </c>
      <c r="F11" s="31">
        <v>24.848574305796387</v>
      </c>
      <c r="G11" s="31"/>
      <c r="H11" s="32">
        <v>9.3420710000000007</v>
      </c>
      <c r="I11" s="32">
        <v>11.2966218</v>
      </c>
      <c r="J11" s="32"/>
      <c r="K11" s="31">
        <v>39.241818920895241</v>
      </c>
      <c r="L11" s="31">
        <v>33.500582525553561</v>
      </c>
      <c r="M11" s="32">
        <v>11.198930000000001</v>
      </c>
      <c r="Y11" s="37"/>
    </row>
    <row r="12" spans="1:25" x14ac:dyDescent="0.3">
      <c r="A12" s="30" t="s">
        <v>106</v>
      </c>
      <c r="B12" s="31">
        <v>50.314330522901216</v>
      </c>
      <c r="C12" s="31">
        <v>56.301417208175238</v>
      </c>
      <c r="D12" s="31"/>
      <c r="E12" s="31">
        <v>47.801353013530132</v>
      </c>
      <c r="F12" s="31">
        <v>52.624308042924632</v>
      </c>
      <c r="G12" s="31"/>
      <c r="H12" s="32">
        <v>7.1740469999999998</v>
      </c>
      <c r="I12" s="32">
        <v>5.9038822499999997</v>
      </c>
      <c r="J12" s="32"/>
      <c r="K12" s="31">
        <v>39.241818920895241</v>
      </c>
      <c r="L12" s="31">
        <v>33.500582525553561</v>
      </c>
      <c r="M12" s="32">
        <v>11.198930000000001</v>
      </c>
      <c r="Y12" s="37"/>
    </row>
    <row r="13" spans="1:25" x14ac:dyDescent="0.3">
      <c r="A13" s="30" t="s">
        <v>107</v>
      </c>
      <c r="B13" s="31">
        <v>55.146922934762522</v>
      </c>
      <c r="C13" s="31">
        <v>47.249636987298025</v>
      </c>
      <c r="D13" s="31"/>
      <c r="E13" s="31">
        <v>58.349139445029849</v>
      </c>
      <c r="F13" s="31">
        <v>45.13114319482451</v>
      </c>
      <c r="G13" s="31"/>
      <c r="H13" s="32">
        <v>4.6786089999999998</v>
      </c>
      <c r="I13" s="32">
        <v>7.0014569999999994</v>
      </c>
      <c r="J13" s="32"/>
      <c r="K13" s="31">
        <v>39.241818920895241</v>
      </c>
      <c r="L13" s="31">
        <v>33.500582525553561</v>
      </c>
      <c r="M13" s="32">
        <v>11.198930000000001</v>
      </c>
      <c r="Y13" s="37"/>
    </row>
    <row r="14" spans="1:25" x14ac:dyDescent="0.3">
      <c r="A14" s="30" t="s">
        <v>108</v>
      </c>
      <c r="B14" s="31">
        <v>32.265594064564532</v>
      </c>
      <c r="C14" s="31">
        <v>41.537821148156539</v>
      </c>
      <c r="D14" s="31"/>
      <c r="E14" s="31">
        <v>29.896127470754337</v>
      </c>
      <c r="F14" s="31">
        <v>38.318907673753124</v>
      </c>
      <c r="G14" s="31"/>
      <c r="H14" s="32">
        <v>11.7386</v>
      </c>
      <c r="I14" s="32">
        <v>8.8219916000000005</v>
      </c>
      <c r="J14" s="32"/>
      <c r="K14" s="31">
        <v>39.241818920895241</v>
      </c>
      <c r="L14" s="31">
        <v>33.500582525553561</v>
      </c>
      <c r="M14" s="32">
        <v>11.198930000000001</v>
      </c>
      <c r="Y14" s="37"/>
    </row>
    <row r="15" spans="1:25" x14ac:dyDescent="0.3">
      <c r="A15" s="30" t="s">
        <v>339</v>
      </c>
      <c r="B15" s="31">
        <v>52.251063935691</v>
      </c>
      <c r="C15" s="31">
        <v>40.965986496010636</v>
      </c>
      <c r="D15" s="31"/>
      <c r="E15" s="31">
        <v>51.774992713494605</v>
      </c>
      <c r="F15" s="31">
        <v>37.533975715414648</v>
      </c>
      <c r="G15" s="31"/>
      <c r="H15" s="32">
        <v>5.8350340000000003</v>
      </c>
      <c r="I15" s="32">
        <v>9.9397112857142851</v>
      </c>
      <c r="J15" s="32"/>
      <c r="K15" s="31">
        <v>39.241818920895241</v>
      </c>
      <c r="L15" s="31">
        <v>33.500582525553561</v>
      </c>
      <c r="M15" s="32">
        <v>11.198930000000001</v>
      </c>
      <c r="Y15" s="37"/>
    </row>
    <row r="16" spans="1:25" x14ac:dyDescent="0.3">
      <c r="A16" s="30" t="s">
        <v>110</v>
      </c>
      <c r="B16" s="31">
        <v>26.416321222466067</v>
      </c>
      <c r="C16" s="31">
        <v>37.483654806212456</v>
      </c>
      <c r="D16" s="31"/>
      <c r="E16" s="31">
        <v>14.937830011923012</v>
      </c>
      <c r="F16" s="31">
        <v>32.851151527920898</v>
      </c>
      <c r="G16" s="31"/>
      <c r="H16" s="32">
        <v>12.11037</v>
      </c>
      <c r="I16" s="32">
        <v>10.655659999999999</v>
      </c>
      <c r="J16" s="32"/>
      <c r="K16" s="31">
        <v>39.241818920895241</v>
      </c>
      <c r="L16" s="31">
        <v>33.500582525553561</v>
      </c>
      <c r="M16" s="32">
        <v>11.198930000000001</v>
      </c>
      <c r="Y16" s="37"/>
    </row>
    <row r="17" spans="1:25" x14ac:dyDescent="0.3">
      <c r="A17" s="30" t="s">
        <v>177</v>
      </c>
      <c r="B17" s="31">
        <v>57.315112540192928</v>
      </c>
      <c r="C17" s="31">
        <v>54.486580028568085</v>
      </c>
      <c r="D17" s="31"/>
      <c r="E17" s="31">
        <v>50.704592901878918</v>
      </c>
      <c r="F17" s="31">
        <v>51.618395526568989</v>
      </c>
      <c r="G17" s="31"/>
      <c r="H17" s="32">
        <v>6.6701459999999999</v>
      </c>
      <c r="I17" s="32">
        <v>6.0961939999999997</v>
      </c>
      <c r="J17" s="32"/>
      <c r="K17" s="31">
        <v>39.241818920895241</v>
      </c>
      <c r="L17" s="31">
        <v>33.500582525553561</v>
      </c>
      <c r="M17" s="32">
        <v>11.198930000000001</v>
      </c>
      <c r="Y17" s="37"/>
    </row>
    <row r="18" spans="1:25" x14ac:dyDescent="0.3">
      <c r="A18" s="30" t="s">
        <v>178</v>
      </c>
      <c r="B18" s="31">
        <v>60.76487628564594</v>
      </c>
      <c r="C18" s="31">
        <v>53.378864032750151</v>
      </c>
      <c r="D18" s="31"/>
      <c r="E18" s="31">
        <v>58.403460945833828</v>
      </c>
      <c r="F18" s="31">
        <v>50.154060209245905</v>
      </c>
      <c r="G18" s="31"/>
      <c r="H18" s="32">
        <v>4.4387819999999998</v>
      </c>
      <c r="I18" s="32">
        <v>5.7685388</v>
      </c>
      <c r="J18" s="32"/>
      <c r="K18" s="31">
        <v>39.241818920895241</v>
      </c>
      <c r="L18" s="31">
        <v>33.500582525553561</v>
      </c>
      <c r="M18" s="32">
        <v>11.198930000000001</v>
      </c>
      <c r="Y18" s="37"/>
    </row>
    <row r="19" spans="1:25" x14ac:dyDescent="0.3">
      <c r="A19" s="30" t="s">
        <v>179</v>
      </c>
      <c r="B19" s="31">
        <v>73.191650191882772</v>
      </c>
      <c r="C19" s="31">
        <v>49.406768014631965</v>
      </c>
      <c r="D19" s="31"/>
      <c r="E19" s="31">
        <v>69.232624027970346</v>
      </c>
      <c r="F19" s="31">
        <v>47.7767454003776</v>
      </c>
      <c r="G19" s="31"/>
      <c r="H19" s="32">
        <v>3.7976969999999999</v>
      </c>
      <c r="I19" s="32">
        <v>7.3198430000000005</v>
      </c>
      <c r="J19" s="32"/>
      <c r="K19" s="31">
        <v>39.241818920895241</v>
      </c>
      <c r="L19" s="31">
        <v>33.500582525553561</v>
      </c>
      <c r="M19" s="32">
        <v>11.198930000000001</v>
      </c>
      <c r="Y19" s="37"/>
    </row>
    <row r="20" spans="1:25" x14ac:dyDescent="0.3">
      <c r="A20" s="30" t="s">
        <v>180</v>
      </c>
      <c r="B20" s="31">
        <v>23.244696743352257</v>
      </c>
      <c r="C20" s="31">
        <v>34.582048270521568</v>
      </c>
      <c r="D20" s="31"/>
      <c r="E20" s="31">
        <v>12.209648600357356</v>
      </c>
      <c r="F20" s="31">
        <v>27.542089766543697</v>
      </c>
      <c r="G20" s="31"/>
      <c r="H20" s="32">
        <v>17.51042</v>
      </c>
      <c r="I20" s="32">
        <v>11.751699166666667</v>
      </c>
      <c r="J20" s="32"/>
      <c r="K20" s="31">
        <v>39.241818920895241</v>
      </c>
      <c r="L20" s="31">
        <v>33.500582525553561</v>
      </c>
      <c r="M20" s="32">
        <v>11.198930000000001</v>
      </c>
      <c r="Y20" s="37"/>
    </row>
    <row r="21" spans="1:25" x14ac:dyDescent="0.3">
      <c r="A21" s="30" t="s">
        <v>111</v>
      </c>
      <c r="B21" s="31">
        <v>29.022919179734618</v>
      </c>
      <c r="C21" s="31">
        <v>30.321784779048205</v>
      </c>
      <c r="D21" s="31"/>
      <c r="E21" s="31">
        <v>26.280737704918032</v>
      </c>
      <c r="F21" s="31">
        <v>26.771197584887744</v>
      </c>
      <c r="G21" s="31"/>
      <c r="H21" s="32">
        <v>8.7602460000000004</v>
      </c>
      <c r="I21" s="32">
        <v>10.253305666666668</v>
      </c>
      <c r="J21" s="32"/>
      <c r="K21" s="31">
        <v>39.241818920895241</v>
      </c>
      <c r="L21" s="31">
        <v>33.500582525553561</v>
      </c>
      <c r="M21" s="32">
        <v>11.198930000000001</v>
      </c>
      <c r="Y21" s="37"/>
    </row>
    <row r="22" spans="1:25" x14ac:dyDescent="0.3">
      <c r="A22" s="30" t="s">
        <v>112</v>
      </c>
      <c r="B22" s="31">
        <v>58.50063240197769</v>
      </c>
      <c r="C22" s="31">
        <v>51.36235878369591</v>
      </c>
      <c r="D22" s="31"/>
      <c r="E22" s="31">
        <v>59.359657369685571</v>
      </c>
      <c r="F22" s="31">
        <v>49.745768314891123</v>
      </c>
      <c r="G22" s="31"/>
      <c r="H22" s="32">
        <v>6.079599</v>
      </c>
      <c r="I22" s="32">
        <v>7.1650672000000002</v>
      </c>
      <c r="J22" s="32"/>
      <c r="K22" s="31">
        <v>39.241818920895241</v>
      </c>
      <c r="L22" s="31">
        <v>33.500582525553561</v>
      </c>
      <c r="M22" s="32">
        <v>11.198930000000001</v>
      </c>
      <c r="Y22" s="37"/>
    </row>
    <row r="23" spans="1:25" x14ac:dyDescent="0.3">
      <c r="A23" s="30" t="s">
        <v>113</v>
      </c>
      <c r="B23" s="31">
        <v>29.250511809057773</v>
      </c>
      <c r="C23" s="31">
        <v>27.225007578996024</v>
      </c>
      <c r="D23" s="31"/>
      <c r="E23" s="31">
        <v>20.619092136698868</v>
      </c>
      <c r="F23" s="31">
        <v>21.27381432975611</v>
      </c>
      <c r="G23" s="31"/>
      <c r="H23" s="32">
        <v>13.277760000000001</v>
      </c>
      <c r="I23" s="32">
        <v>15.838688999999999</v>
      </c>
      <c r="J23" s="32"/>
      <c r="K23" s="31">
        <v>39.241818920895241</v>
      </c>
      <c r="L23" s="31">
        <v>33.500582525553561</v>
      </c>
      <c r="M23" s="32">
        <v>11.198930000000001</v>
      </c>
      <c r="Y23" s="37"/>
    </row>
    <row r="24" spans="1:25" x14ac:dyDescent="0.3">
      <c r="A24" s="30" t="s">
        <v>340</v>
      </c>
      <c r="B24" s="31">
        <v>21.034390829112237</v>
      </c>
      <c r="C24" s="31">
        <v>32.576382595755362</v>
      </c>
      <c r="D24" s="31"/>
      <c r="E24" s="31">
        <v>14.095350903168494</v>
      </c>
      <c r="F24" s="31">
        <v>30.297336966463899</v>
      </c>
      <c r="G24" s="31"/>
      <c r="H24" s="32">
        <v>13.591950000000001</v>
      </c>
      <c r="I24" s="32">
        <v>9.1034482000000008</v>
      </c>
      <c r="J24" s="32"/>
      <c r="K24" s="31">
        <v>39.241818920895241</v>
      </c>
      <c r="L24" s="31">
        <v>33.500582525553561</v>
      </c>
      <c r="M24" s="32">
        <v>11.198930000000001</v>
      </c>
      <c r="Y24" s="37"/>
    </row>
    <row r="25" spans="1:25" x14ac:dyDescent="0.3">
      <c r="A25" s="30" t="s">
        <v>115</v>
      </c>
      <c r="B25" s="31">
        <v>40.285429520065058</v>
      </c>
      <c r="C25" s="31">
        <v>41.153374222691077</v>
      </c>
      <c r="D25" s="31"/>
      <c r="E25" s="31">
        <v>37.104857630742323</v>
      </c>
      <c r="F25" s="31">
        <v>37.580785803668419</v>
      </c>
      <c r="G25" s="31"/>
      <c r="H25" s="32">
        <v>8.1687049999999992</v>
      </c>
      <c r="I25" s="32">
        <v>9.1361080000000001</v>
      </c>
      <c r="J25" s="32"/>
      <c r="K25" s="31">
        <v>39.241818920895241</v>
      </c>
      <c r="L25" s="31">
        <v>33.500582525553561</v>
      </c>
      <c r="M25" s="32">
        <v>11.198930000000001</v>
      </c>
      <c r="Y25" s="37"/>
    </row>
    <row r="26" spans="1:25" x14ac:dyDescent="0.3">
      <c r="A26" s="30" t="s">
        <v>116</v>
      </c>
      <c r="B26" s="31">
        <v>38.525115069041426</v>
      </c>
      <c r="C26" s="31">
        <v>32.001510726977358</v>
      </c>
      <c r="D26" s="31"/>
      <c r="E26" s="31">
        <v>31.058752843225612</v>
      </c>
      <c r="F26" s="31">
        <v>23.795567488381167</v>
      </c>
      <c r="G26" s="31"/>
      <c r="H26" s="32">
        <v>9.9437789999999993</v>
      </c>
      <c r="I26" s="32">
        <v>12.565679000000001</v>
      </c>
      <c r="J26" s="32"/>
      <c r="K26" s="31">
        <v>39.241818920895241</v>
      </c>
      <c r="L26" s="31">
        <v>33.500582525553561</v>
      </c>
      <c r="M26" s="32">
        <v>11.198930000000001</v>
      </c>
      <c r="Y26" s="37"/>
    </row>
    <row r="27" spans="1:25" x14ac:dyDescent="0.3">
      <c r="A27" s="30" t="s">
        <v>117</v>
      </c>
      <c r="B27" s="31">
        <v>36.749226648950525</v>
      </c>
      <c r="C27" s="31">
        <v>36.32516222396557</v>
      </c>
      <c r="D27" s="31"/>
      <c r="E27" s="31">
        <v>29.936892533050809</v>
      </c>
      <c r="F27" s="31">
        <v>31.070188698710293</v>
      </c>
      <c r="G27" s="31"/>
      <c r="H27" s="32">
        <v>10.10641</v>
      </c>
      <c r="I27" s="32">
        <v>9.3828973333333323</v>
      </c>
      <c r="J27" s="32"/>
      <c r="K27" s="31">
        <v>39.241818920895241</v>
      </c>
      <c r="L27" s="31">
        <v>33.500582525553561</v>
      </c>
      <c r="M27" s="32">
        <v>11.198930000000001</v>
      </c>
      <c r="Y27" s="37"/>
    </row>
    <row r="28" spans="1:25" x14ac:dyDescent="0.3">
      <c r="A28" s="30" t="s">
        <v>118</v>
      </c>
      <c r="B28" s="31">
        <v>31.244936537942209</v>
      </c>
      <c r="C28" s="31">
        <v>38.216900366169241</v>
      </c>
      <c r="D28" s="31"/>
      <c r="E28" s="31">
        <v>17.121046892039256</v>
      </c>
      <c r="F28" s="31">
        <v>29.121031638342046</v>
      </c>
      <c r="G28" s="31"/>
      <c r="H28" s="32">
        <v>13.24973</v>
      </c>
      <c r="I28" s="32">
        <v>10.802795750000001</v>
      </c>
      <c r="J28" s="32"/>
      <c r="K28" s="31">
        <v>39.241818920895241</v>
      </c>
      <c r="L28" s="31">
        <v>33.500582525553561</v>
      </c>
      <c r="M28" s="32">
        <v>11.198930000000001</v>
      </c>
      <c r="Y28" s="37"/>
    </row>
    <row r="29" spans="1:25" x14ac:dyDescent="0.3">
      <c r="A29" s="30" t="s">
        <v>119</v>
      </c>
      <c r="B29" s="31">
        <v>41.340472673559823</v>
      </c>
      <c r="C29" s="31">
        <v>34.915488750529157</v>
      </c>
      <c r="D29" s="31"/>
      <c r="E29" s="31">
        <v>34.569057815845824</v>
      </c>
      <c r="F29" s="31">
        <v>26.56935366457261</v>
      </c>
      <c r="G29" s="31"/>
      <c r="H29" s="32">
        <v>7.2805140000000002</v>
      </c>
      <c r="I29" s="32">
        <v>11.667412875</v>
      </c>
      <c r="J29" s="32"/>
      <c r="K29" s="31">
        <v>39.241818920895241</v>
      </c>
      <c r="L29" s="31">
        <v>33.500582525553561</v>
      </c>
      <c r="M29" s="32">
        <v>11.198930000000001</v>
      </c>
      <c r="Y29" s="37"/>
    </row>
    <row r="30" spans="1:25" x14ac:dyDescent="0.3">
      <c r="A30" s="30" t="s">
        <v>120</v>
      </c>
      <c r="B30" s="31">
        <v>34.029274934755477</v>
      </c>
      <c r="C30" s="31">
        <v>37.065312124307319</v>
      </c>
      <c r="D30" s="31"/>
      <c r="E30" s="31">
        <v>26.185990751841071</v>
      </c>
      <c r="F30" s="31">
        <v>30.556207118362249</v>
      </c>
      <c r="G30" s="31"/>
      <c r="H30" s="32">
        <v>10.71245</v>
      </c>
      <c r="I30" s="32">
        <v>9.1499213333333334</v>
      </c>
      <c r="J30" s="32"/>
      <c r="K30" s="31">
        <v>39.241818920895241</v>
      </c>
      <c r="L30" s="31">
        <v>33.500582525553561</v>
      </c>
      <c r="M30" s="32">
        <v>11.198930000000001</v>
      </c>
      <c r="Y30" s="37"/>
    </row>
    <row r="31" spans="1:25" x14ac:dyDescent="0.3">
      <c r="A31" s="30" t="s">
        <v>121</v>
      </c>
      <c r="B31" s="31">
        <v>41.155152887882217</v>
      </c>
      <c r="C31" s="31">
        <v>36.981034403028048</v>
      </c>
      <c r="D31" s="31"/>
      <c r="E31" s="31">
        <v>34.482758620689658</v>
      </c>
      <c r="F31" s="31">
        <v>29.499948040688395</v>
      </c>
      <c r="G31" s="31"/>
      <c r="H31" s="32">
        <v>9.2368229999999993</v>
      </c>
      <c r="I31" s="32">
        <v>9.6622982499999992</v>
      </c>
      <c r="J31" s="32"/>
      <c r="K31" s="31">
        <v>39.241818920895241</v>
      </c>
      <c r="L31" s="31">
        <v>33.500582525553561</v>
      </c>
      <c r="M31" s="32">
        <v>11.198930000000001</v>
      </c>
      <c r="Y31" s="37"/>
    </row>
    <row r="32" spans="1:25" x14ac:dyDescent="0.3">
      <c r="A32" s="30" t="s">
        <v>122</v>
      </c>
      <c r="B32" s="31">
        <v>30.217010083296795</v>
      </c>
      <c r="C32" s="31">
        <v>36.276004260355599</v>
      </c>
      <c r="D32" s="31"/>
      <c r="E32" s="31">
        <v>25.259296736655706</v>
      </c>
      <c r="F32" s="31">
        <v>31.079607263409216</v>
      </c>
      <c r="G32" s="31"/>
      <c r="H32" s="32">
        <v>10.05565</v>
      </c>
      <c r="I32" s="32">
        <v>10.062158333333333</v>
      </c>
      <c r="J32" s="32"/>
      <c r="K32" s="31">
        <v>39.241818920895241</v>
      </c>
      <c r="L32" s="31">
        <v>33.500582525553561</v>
      </c>
      <c r="M32" s="32">
        <v>11.198930000000001</v>
      </c>
      <c r="Y32" s="37"/>
    </row>
    <row r="33" spans="1:25" x14ac:dyDescent="0.3">
      <c r="A33" s="30" t="s">
        <v>123</v>
      </c>
      <c r="B33" s="31">
        <v>33.664158796222189</v>
      </c>
      <c r="C33" s="31">
        <v>34.805983694547535</v>
      </c>
      <c r="D33" s="31"/>
      <c r="E33" s="31">
        <v>23.588977423638781</v>
      </c>
      <c r="F33" s="31">
        <v>26.388146791247848</v>
      </c>
      <c r="G33" s="31"/>
      <c r="H33" s="32">
        <v>13.89442</v>
      </c>
      <c r="I33" s="32">
        <v>11.2142135</v>
      </c>
      <c r="J33" s="32"/>
      <c r="K33" s="31">
        <v>39.241818920895241</v>
      </c>
      <c r="L33" s="31">
        <v>33.500582525553561</v>
      </c>
      <c r="M33" s="32">
        <v>11.198930000000001</v>
      </c>
      <c r="Y33" s="37"/>
    </row>
    <row r="34" spans="1:25" x14ac:dyDescent="0.3">
      <c r="A34" s="30" t="s">
        <v>124</v>
      </c>
      <c r="B34" s="31">
        <v>27.333989783986706</v>
      </c>
      <c r="C34" s="31">
        <v>32.211175803792194</v>
      </c>
      <c r="D34" s="31"/>
      <c r="E34" s="31">
        <v>24.598585598007382</v>
      </c>
      <c r="F34" s="31">
        <v>26.409543671226441</v>
      </c>
      <c r="G34" s="31"/>
      <c r="H34" s="32">
        <v>13.35453</v>
      </c>
      <c r="I34" s="32">
        <v>10.098704</v>
      </c>
      <c r="J34" s="32"/>
      <c r="K34" s="31">
        <v>39.241818920895241</v>
      </c>
      <c r="L34" s="31">
        <v>33.500582525553561</v>
      </c>
      <c r="M34" s="32">
        <v>11.198930000000001</v>
      </c>
      <c r="Y34" s="37"/>
    </row>
    <row r="35" spans="1:25" x14ac:dyDescent="0.3">
      <c r="A35" s="30" t="s">
        <v>125</v>
      </c>
      <c r="B35" s="31">
        <v>32.828548854358701</v>
      </c>
      <c r="C35" s="31">
        <v>32.920434099958705</v>
      </c>
      <c r="D35" s="31"/>
      <c r="E35" s="31">
        <v>27.092709270927092</v>
      </c>
      <c r="F35" s="31">
        <v>27.010100204877144</v>
      </c>
      <c r="G35" s="31"/>
      <c r="H35" s="32">
        <v>6.420642</v>
      </c>
      <c r="I35" s="32">
        <v>11.480529750000001</v>
      </c>
      <c r="J35" s="32"/>
      <c r="K35" s="31">
        <v>39.241818920895241</v>
      </c>
      <c r="L35" s="31">
        <v>33.500582525553561</v>
      </c>
      <c r="M35" s="32">
        <v>11.198930000000001</v>
      </c>
      <c r="Y35" s="37"/>
    </row>
    <row r="36" spans="1:25" x14ac:dyDescent="0.3">
      <c r="A36" s="30" t="s">
        <v>126</v>
      </c>
      <c r="B36" s="31">
        <v>31.793356612051216</v>
      </c>
      <c r="C36" s="31">
        <v>34.245293948423296</v>
      </c>
      <c r="D36" s="31"/>
      <c r="E36" s="31">
        <v>26.197071626434511</v>
      </c>
      <c r="F36" s="31">
        <v>28.983807156913734</v>
      </c>
      <c r="G36" s="31"/>
      <c r="H36" s="32">
        <v>11.91136</v>
      </c>
      <c r="I36" s="32">
        <v>9.752547400000001</v>
      </c>
      <c r="J36" s="32"/>
      <c r="K36" s="31">
        <v>39.241818920895241</v>
      </c>
      <c r="L36" s="31">
        <v>33.500582525553561</v>
      </c>
      <c r="M36" s="32">
        <v>11.198930000000001</v>
      </c>
      <c r="Y36" s="37"/>
    </row>
    <row r="37" spans="1:25" x14ac:dyDescent="0.3">
      <c r="A37" s="30" t="s">
        <v>127</v>
      </c>
      <c r="B37" s="31">
        <v>19.11953328644131</v>
      </c>
      <c r="C37" s="31">
        <v>25.85476149790507</v>
      </c>
      <c r="D37" s="31"/>
      <c r="E37" s="31">
        <v>8.9946171210279555</v>
      </c>
      <c r="F37" s="31">
        <v>16.059111007588825</v>
      </c>
      <c r="G37" s="31"/>
      <c r="H37" s="32">
        <v>23.363430000000001</v>
      </c>
      <c r="I37" s="32">
        <v>18.894724999999998</v>
      </c>
      <c r="J37" s="32"/>
      <c r="K37" s="31">
        <v>39.241818920895241</v>
      </c>
      <c r="L37" s="31">
        <v>33.500582525553561</v>
      </c>
      <c r="M37" s="32">
        <v>11.198930000000001</v>
      </c>
      <c r="Y37" s="37"/>
    </row>
    <row r="38" spans="1:25" x14ac:dyDescent="0.3">
      <c r="A38" s="30" t="s">
        <v>128</v>
      </c>
      <c r="B38" s="31">
        <v>16.229930324144199</v>
      </c>
      <c r="C38" s="31">
        <v>23.22676153521401</v>
      </c>
      <c r="D38" s="31"/>
      <c r="E38" s="31">
        <v>9.6603148301574162</v>
      </c>
      <c r="F38" s="31">
        <v>16.79660135951767</v>
      </c>
      <c r="G38" s="31"/>
      <c r="H38" s="32">
        <v>25.037279999999999</v>
      </c>
      <c r="I38" s="32">
        <v>18.358980000000003</v>
      </c>
      <c r="J38" s="32"/>
      <c r="K38" s="31">
        <v>39.241818920895241</v>
      </c>
      <c r="L38" s="31">
        <v>33.500582525553561</v>
      </c>
      <c r="M38" s="32">
        <v>11.198930000000001</v>
      </c>
      <c r="Y38" s="37"/>
    </row>
    <row r="39" spans="1:25" x14ac:dyDescent="0.3">
      <c r="A39" s="30" t="s">
        <v>129</v>
      </c>
      <c r="B39" s="31">
        <v>18.022150128649734</v>
      </c>
      <c r="C39" s="31">
        <v>26.877012409128792</v>
      </c>
      <c r="D39" s="31"/>
      <c r="E39" s="31">
        <v>9.8661828078929474</v>
      </c>
      <c r="F39" s="31">
        <v>20.522109136399489</v>
      </c>
      <c r="G39" s="31"/>
      <c r="H39" s="32">
        <v>20.208659999999998</v>
      </c>
      <c r="I39" s="32">
        <v>16.259505000000001</v>
      </c>
      <c r="J39" s="32"/>
      <c r="K39" s="31">
        <v>39.241818920895241</v>
      </c>
      <c r="L39" s="31">
        <v>33.500582525553561</v>
      </c>
      <c r="M39" s="32">
        <v>11.198930000000001</v>
      </c>
      <c r="Y39" s="37"/>
    </row>
    <row r="40" spans="1:25" x14ac:dyDescent="0.3">
      <c r="A40" s="30" t="s">
        <v>130</v>
      </c>
      <c r="B40" s="31">
        <v>42.447842164934251</v>
      </c>
      <c r="C40" s="31">
        <v>39.92443603516881</v>
      </c>
      <c r="D40" s="31"/>
      <c r="E40" s="31">
        <v>38.785022528354652</v>
      </c>
      <c r="F40" s="31">
        <v>39.050621097392458</v>
      </c>
      <c r="G40" s="31"/>
      <c r="H40" s="32">
        <v>7.3126519999999999</v>
      </c>
      <c r="I40" s="32">
        <v>7.6304274999999997</v>
      </c>
      <c r="J40" s="32"/>
      <c r="K40" s="31">
        <v>39.241818920895241</v>
      </c>
      <c r="L40" s="31">
        <v>33.500582525553561</v>
      </c>
      <c r="M40" s="32">
        <v>11.198930000000001</v>
      </c>
      <c r="Y40" s="37"/>
    </row>
    <row r="41" spans="1:25" x14ac:dyDescent="0.3">
      <c r="A41" s="30" t="s">
        <v>131</v>
      </c>
      <c r="B41" s="31">
        <v>29.484233548351373</v>
      </c>
      <c r="C41" s="31">
        <v>31.101956511626224</v>
      </c>
      <c r="D41" s="31"/>
      <c r="E41" s="31">
        <v>30.076575960618079</v>
      </c>
      <c r="F41" s="31">
        <v>26.116037995322468</v>
      </c>
      <c r="G41" s="31"/>
      <c r="H41" s="32">
        <v>9.2848349999999993</v>
      </c>
      <c r="I41" s="32">
        <v>9.3869758333333326</v>
      </c>
      <c r="J41" s="32"/>
      <c r="K41" s="31">
        <v>39.241818920895241</v>
      </c>
      <c r="L41" s="31">
        <v>33.500582525553561</v>
      </c>
      <c r="M41" s="32">
        <v>11.198930000000001</v>
      </c>
      <c r="Y41" s="37"/>
    </row>
    <row r="42" spans="1:25" x14ac:dyDescent="0.3">
      <c r="A42" s="30" t="s">
        <v>132</v>
      </c>
      <c r="B42" s="31">
        <v>46.006269592476492</v>
      </c>
      <c r="C42" s="31">
        <v>51.68616121490053</v>
      </c>
      <c r="D42" s="31"/>
      <c r="E42" s="31">
        <v>46.766003187664481</v>
      </c>
      <c r="F42" s="31">
        <v>49.190969344573681</v>
      </c>
      <c r="G42" s="31"/>
      <c r="H42" s="32">
        <v>7.7059939999999996</v>
      </c>
      <c r="I42" s="32">
        <v>6.5582656000000004</v>
      </c>
      <c r="J42" s="32"/>
      <c r="K42" s="31">
        <v>39.241818920895241</v>
      </c>
      <c r="L42" s="31">
        <v>33.500582525553561</v>
      </c>
      <c r="M42" s="32">
        <v>11.198930000000001</v>
      </c>
      <c r="Y42" s="37"/>
    </row>
    <row r="43" spans="1:25" x14ac:dyDescent="0.3">
      <c r="A43" s="30" t="s">
        <v>133</v>
      </c>
      <c r="B43" s="31">
        <v>24.991793412846043</v>
      </c>
      <c r="C43" s="31">
        <v>28.319335658080284</v>
      </c>
      <c r="D43" s="31"/>
      <c r="E43" s="31">
        <v>15.14709457816679</v>
      </c>
      <c r="F43" s="31">
        <v>23.138591523626239</v>
      </c>
      <c r="G43" s="31"/>
      <c r="H43" s="32">
        <v>13.80987</v>
      </c>
      <c r="I43" s="32">
        <v>10.762534800000001</v>
      </c>
      <c r="J43" s="32"/>
      <c r="K43" s="31">
        <v>39.241818920895241</v>
      </c>
      <c r="L43" s="31">
        <v>33.500582525553561</v>
      </c>
      <c r="M43" s="32">
        <v>11.198930000000001</v>
      </c>
      <c r="Y43" s="37"/>
    </row>
    <row r="44" spans="1:25" x14ac:dyDescent="0.3">
      <c r="A44" s="30" t="s">
        <v>134</v>
      </c>
      <c r="B44" s="31">
        <v>31.451275616896694</v>
      </c>
      <c r="C44" s="31">
        <v>24.041078508016732</v>
      </c>
      <c r="D44" s="31"/>
      <c r="E44" s="31">
        <v>24.372952623087077</v>
      </c>
      <c r="F44" s="31">
        <v>16.989253343815108</v>
      </c>
      <c r="G44" s="31"/>
      <c r="H44" s="32">
        <v>11.998239999999999</v>
      </c>
      <c r="I44" s="32">
        <v>14.770707</v>
      </c>
      <c r="J44" s="32"/>
      <c r="K44" s="31">
        <v>39.241818920895241</v>
      </c>
      <c r="L44" s="31">
        <v>33.500582525553561</v>
      </c>
      <c r="M44" s="32">
        <v>11.198930000000001</v>
      </c>
      <c r="Y44" s="37"/>
    </row>
    <row r="45" spans="1:25" x14ac:dyDescent="0.3">
      <c r="A45" s="30" t="s">
        <v>135</v>
      </c>
      <c r="B45" s="31">
        <v>19.959381699198918</v>
      </c>
      <c r="C45" s="31">
        <v>30.098854388425536</v>
      </c>
      <c r="D45" s="31"/>
      <c r="E45" s="31">
        <v>16.251384274640088</v>
      </c>
      <c r="F45" s="31">
        <v>25.570006930069127</v>
      </c>
      <c r="G45" s="31"/>
      <c r="H45" s="32">
        <v>7.2535990000000004</v>
      </c>
      <c r="I45" s="32">
        <v>10.475960499999999</v>
      </c>
      <c r="J45" s="32"/>
      <c r="K45" s="31">
        <v>39.241818920895241</v>
      </c>
      <c r="L45" s="31">
        <v>33.500582525553561</v>
      </c>
      <c r="M45" s="32">
        <v>11.198930000000001</v>
      </c>
      <c r="Y45" s="37"/>
    </row>
    <row r="46" spans="1:25" x14ac:dyDescent="0.3">
      <c r="A46" s="30" t="s">
        <v>136</v>
      </c>
      <c r="B46" s="31">
        <v>34.468114975608046</v>
      </c>
      <c r="C46" s="31">
        <v>33.323387038200046</v>
      </c>
      <c r="D46" s="31"/>
      <c r="E46" s="31">
        <v>32.683404558404561</v>
      </c>
      <c r="F46" s="31">
        <v>29.669010028583482</v>
      </c>
      <c r="G46" s="31"/>
      <c r="H46" s="32">
        <v>6.8108969999999998</v>
      </c>
      <c r="I46" s="32">
        <v>9.7966116666666672</v>
      </c>
      <c r="J46" s="32"/>
      <c r="K46" s="31">
        <v>39.241818920895241</v>
      </c>
      <c r="L46" s="31">
        <v>33.500582525553561</v>
      </c>
      <c r="M46" s="32">
        <v>11.198930000000001</v>
      </c>
      <c r="Y46" s="37"/>
    </row>
    <row r="47" spans="1:25" x14ac:dyDescent="0.3">
      <c r="A47" s="30" t="s">
        <v>137</v>
      </c>
      <c r="B47" s="31">
        <v>35.494095008112289</v>
      </c>
      <c r="C47" s="31">
        <v>35.735380672334436</v>
      </c>
      <c r="D47" s="31"/>
      <c r="E47" s="31">
        <v>33.210229895669833</v>
      </c>
      <c r="F47" s="31">
        <v>32.532880116636342</v>
      </c>
      <c r="G47" s="31"/>
      <c r="H47" s="32">
        <v>7.8570770000000003</v>
      </c>
      <c r="I47" s="32">
        <v>8.0364490000000011</v>
      </c>
      <c r="J47" s="32"/>
      <c r="K47" s="31">
        <v>39.241818920895241</v>
      </c>
      <c r="L47" s="31">
        <v>33.500582525553561</v>
      </c>
      <c r="M47" s="32">
        <v>11.198930000000001</v>
      </c>
      <c r="Y47" s="37"/>
    </row>
    <row r="48" spans="1:25" x14ac:dyDescent="0.3">
      <c r="A48" s="30" t="s">
        <v>138</v>
      </c>
      <c r="B48" s="31">
        <v>57.65890466332668</v>
      </c>
      <c r="C48" s="31">
        <v>56.058206003114933</v>
      </c>
      <c r="D48" s="31"/>
      <c r="E48" s="31">
        <v>56.312471603816448</v>
      </c>
      <c r="F48" s="31">
        <v>54.469505367342983</v>
      </c>
      <c r="G48" s="31"/>
      <c r="H48" s="32">
        <v>4.9806910000000002</v>
      </c>
      <c r="I48" s="32">
        <v>5.0091580000000002</v>
      </c>
      <c r="J48" s="32"/>
      <c r="K48" s="31">
        <v>39.241818920895241</v>
      </c>
      <c r="L48" s="31">
        <v>33.500582525553561</v>
      </c>
      <c r="M48" s="32">
        <v>11.198930000000001</v>
      </c>
      <c r="Y48" s="37"/>
    </row>
    <row r="49" spans="1:25" x14ac:dyDescent="0.3">
      <c r="A49" s="30" t="s">
        <v>139</v>
      </c>
      <c r="B49" s="31">
        <v>53.313421691245097</v>
      </c>
      <c r="C49" s="31">
        <v>50.416365607161403</v>
      </c>
      <c r="D49" s="31"/>
      <c r="E49" s="31">
        <v>50.02214152865114</v>
      </c>
      <c r="F49" s="31">
        <v>47.919327714627514</v>
      </c>
      <c r="G49" s="31"/>
      <c r="H49" s="32">
        <v>4.9331329999999998</v>
      </c>
      <c r="I49" s="32">
        <v>5.6492610000000001</v>
      </c>
      <c r="J49" s="32"/>
      <c r="K49" s="31">
        <v>39.241818920895241</v>
      </c>
      <c r="L49" s="31">
        <v>33.500582525553561</v>
      </c>
      <c r="M49" s="32">
        <v>11.198930000000001</v>
      </c>
      <c r="Y49" s="37"/>
    </row>
    <row r="50" spans="1:25" x14ac:dyDescent="0.3">
      <c r="A50" s="30" t="s">
        <v>140</v>
      </c>
      <c r="B50" s="31">
        <v>57.102347914855002</v>
      </c>
      <c r="C50" s="31">
        <v>58.26431030654053</v>
      </c>
      <c r="D50" s="31"/>
      <c r="E50" s="31">
        <v>54.09707724425887</v>
      </c>
      <c r="F50" s="31">
        <v>55.480295407462386</v>
      </c>
      <c r="G50" s="31"/>
      <c r="H50" s="32">
        <v>4.4450240000000001</v>
      </c>
      <c r="I50" s="32">
        <v>4.8489931666666664</v>
      </c>
      <c r="J50" s="32"/>
      <c r="K50" s="31">
        <v>39.241818920895241</v>
      </c>
      <c r="L50" s="31">
        <v>33.500582525553561</v>
      </c>
      <c r="M50" s="32">
        <v>11.198930000000001</v>
      </c>
      <c r="Y50" s="37"/>
    </row>
    <row r="51" spans="1:25" x14ac:dyDescent="0.3">
      <c r="A51" s="30" t="s">
        <v>141</v>
      </c>
      <c r="B51" s="31">
        <v>42.651791461059858</v>
      </c>
      <c r="C51" s="31">
        <v>52.256149793791678</v>
      </c>
      <c r="D51" s="31"/>
      <c r="E51" s="31">
        <v>39.695260710398735</v>
      </c>
      <c r="F51" s="31">
        <v>50.105216325822475</v>
      </c>
      <c r="G51" s="31"/>
      <c r="H51" s="32">
        <v>5.6693379999999998</v>
      </c>
      <c r="I51" s="32">
        <v>5.3943932500000003</v>
      </c>
      <c r="J51" s="32"/>
      <c r="K51" s="31">
        <v>39.241818920895241</v>
      </c>
      <c r="L51" s="31">
        <v>33.500582525553561</v>
      </c>
      <c r="M51" s="32">
        <v>11.198930000000001</v>
      </c>
      <c r="Y51" s="37"/>
    </row>
    <row r="52" spans="1:25" x14ac:dyDescent="0.3">
      <c r="A52" s="30" t="s">
        <v>142</v>
      </c>
      <c r="B52" s="31">
        <v>50.938400697097663</v>
      </c>
      <c r="C52" s="31">
        <v>55.486163177285889</v>
      </c>
      <c r="D52" s="31"/>
      <c r="E52" s="31">
        <v>47.750250829667365</v>
      </c>
      <c r="F52" s="31">
        <v>53.16730656623379</v>
      </c>
      <c r="G52" s="31"/>
      <c r="H52" s="32">
        <v>6.2977540000000003</v>
      </c>
      <c r="I52" s="32">
        <v>4.956912</v>
      </c>
      <c r="J52" s="32"/>
      <c r="K52" s="31">
        <v>39.241818920895241</v>
      </c>
      <c r="L52" s="31">
        <v>33.500582525553561</v>
      </c>
      <c r="M52" s="32">
        <v>11.198930000000001</v>
      </c>
      <c r="Y52" s="37"/>
    </row>
    <row r="53" spans="1:25" x14ac:dyDescent="0.3">
      <c r="A53" s="30" t="s">
        <v>143</v>
      </c>
      <c r="B53" s="31">
        <v>49.911465250110673</v>
      </c>
      <c r="C53" s="31">
        <v>60.345950338273987</v>
      </c>
      <c r="D53" s="31"/>
      <c r="E53" s="31">
        <v>46.392285173066988</v>
      </c>
      <c r="F53" s="31">
        <v>58.388679688145636</v>
      </c>
      <c r="G53" s="31"/>
      <c r="H53" s="32">
        <v>4.7184429999999997</v>
      </c>
      <c r="I53" s="32">
        <v>4.2436403333333335</v>
      </c>
      <c r="J53" s="32"/>
      <c r="K53" s="31">
        <v>39.241818920895241</v>
      </c>
      <c r="L53" s="31">
        <v>33.500582525553561</v>
      </c>
      <c r="M53" s="32">
        <v>11.198930000000001</v>
      </c>
      <c r="Y53" s="37"/>
    </row>
    <row r="54" spans="1:25" x14ac:dyDescent="0.3">
      <c r="A54" s="30" t="s">
        <v>144</v>
      </c>
      <c r="B54" s="31">
        <v>56.939868204283364</v>
      </c>
      <c r="C54" s="31">
        <v>52.997603576798703</v>
      </c>
      <c r="D54" s="31"/>
      <c r="E54" s="31">
        <v>59.391116286807524</v>
      </c>
      <c r="F54" s="31">
        <v>52.874961404932691</v>
      </c>
      <c r="G54" s="31"/>
      <c r="H54" s="32">
        <v>3.493595</v>
      </c>
      <c r="I54" s="32">
        <v>5.7697131666666666</v>
      </c>
      <c r="J54" s="32"/>
      <c r="K54" s="31">
        <v>39.241818920895241</v>
      </c>
      <c r="L54" s="31">
        <v>33.500582525553561</v>
      </c>
      <c r="M54" s="32">
        <v>11.198930000000001</v>
      </c>
      <c r="Y54" s="37"/>
    </row>
    <row r="55" spans="1:25" x14ac:dyDescent="0.3">
      <c r="A55" s="30" t="s">
        <v>145</v>
      </c>
      <c r="B55" s="31">
        <v>57.766843300529899</v>
      </c>
      <c r="C55" s="31">
        <v>52.640996504978744</v>
      </c>
      <c r="D55" s="31"/>
      <c r="E55" s="31">
        <v>56.981394540079989</v>
      </c>
      <c r="F55" s="31">
        <v>51.35524753241846</v>
      </c>
      <c r="G55" s="31"/>
      <c r="H55" s="32">
        <v>3.495044</v>
      </c>
      <c r="I55" s="32">
        <v>4.7691892500000002</v>
      </c>
      <c r="J55" s="32"/>
      <c r="K55" s="31">
        <v>39.241818920895241</v>
      </c>
      <c r="L55" s="31">
        <v>33.500582525553561</v>
      </c>
      <c r="M55" s="32">
        <v>11.198930000000001</v>
      </c>
      <c r="Y55" s="37"/>
    </row>
    <row r="56" spans="1:25" x14ac:dyDescent="0.3">
      <c r="A56" s="30" t="s">
        <v>146</v>
      </c>
      <c r="B56" s="31">
        <v>63.170626814321039</v>
      </c>
      <c r="C56" s="31">
        <v>53.902779631347499</v>
      </c>
      <c r="D56" s="31"/>
      <c r="E56" s="31">
        <v>62.665500874344239</v>
      </c>
      <c r="F56" s="31">
        <v>51.138021212702419</v>
      </c>
      <c r="G56" s="31"/>
      <c r="H56" s="32">
        <v>3.8471150000000001</v>
      </c>
      <c r="I56" s="32">
        <v>5.1104780000000005</v>
      </c>
      <c r="J56" s="32"/>
      <c r="K56" s="31">
        <v>39.241818920895241</v>
      </c>
      <c r="L56" s="31">
        <v>33.500582525553561</v>
      </c>
      <c r="M56" s="32">
        <v>11.198930000000001</v>
      </c>
      <c r="Y56" s="37"/>
    </row>
    <row r="57" spans="1:25" x14ac:dyDescent="0.3">
      <c r="A57" s="30" t="s">
        <v>147</v>
      </c>
      <c r="B57" s="31">
        <v>16.761311595530319</v>
      </c>
      <c r="C57" s="31">
        <v>37.274815176091394</v>
      </c>
      <c r="D57" s="31"/>
      <c r="E57" s="31">
        <v>11.998985286656518</v>
      </c>
      <c r="F57" s="31">
        <v>32.941187887384665</v>
      </c>
      <c r="G57" s="31"/>
      <c r="H57" s="32">
        <v>21.765599999999999</v>
      </c>
      <c r="I57" s="32">
        <v>10.7411292</v>
      </c>
      <c r="J57" s="32"/>
      <c r="K57" s="31">
        <v>39.241818920895241</v>
      </c>
      <c r="L57" s="31">
        <v>33.500582525553561</v>
      </c>
      <c r="M57" s="32">
        <v>11.198930000000001</v>
      </c>
      <c r="Y57" s="37"/>
    </row>
    <row r="58" spans="1:25" x14ac:dyDescent="0.3">
      <c r="A58" s="30" t="s">
        <v>148</v>
      </c>
      <c r="B58" s="31">
        <v>40.426085373149853</v>
      </c>
      <c r="C58" s="31">
        <v>27.969467433910321</v>
      </c>
      <c r="D58" s="31"/>
      <c r="E58" s="31">
        <v>29.263437292634375</v>
      </c>
      <c r="F58" s="31">
        <v>15.39494762181126</v>
      </c>
      <c r="G58" s="31"/>
      <c r="H58" s="32">
        <v>13.114560000000001</v>
      </c>
      <c r="I58" s="32">
        <v>18.609059999999999</v>
      </c>
      <c r="J58" s="32"/>
      <c r="K58" s="31">
        <v>39.241818920895241</v>
      </c>
      <c r="L58" s="31">
        <v>33.500582525553561</v>
      </c>
      <c r="M58" s="32">
        <v>11.198930000000001</v>
      </c>
      <c r="Y58" s="37"/>
    </row>
    <row r="59" spans="1:25" x14ac:dyDescent="0.3">
      <c r="A59" s="30" t="s">
        <v>149</v>
      </c>
      <c r="B59" s="31">
        <v>39.277623147129262</v>
      </c>
      <c r="C59" s="31">
        <v>31.244985507735823</v>
      </c>
      <c r="D59" s="31"/>
      <c r="E59" s="31">
        <v>17.994414150817928</v>
      </c>
      <c r="F59" s="31">
        <v>17.355617432822477</v>
      </c>
      <c r="G59" s="31"/>
      <c r="H59" s="32">
        <v>17.01689</v>
      </c>
      <c r="I59" s="32">
        <v>16.798269999999999</v>
      </c>
      <c r="J59" s="32"/>
      <c r="K59" s="31">
        <v>39.241818920895241</v>
      </c>
      <c r="L59" s="31">
        <v>33.500582525553561</v>
      </c>
      <c r="M59" s="32">
        <v>11.198930000000001</v>
      </c>
      <c r="Y59" s="37"/>
    </row>
    <row r="60" spans="1:25" x14ac:dyDescent="0.3">
      <c r="A60" s="30" t="s">
        <v>150</v>
      </c>
      <c r="B60" s="31">
        <v>41.96953305458905</v>
      </c>
      <c r="C60" s="31">
        <v>33.882329037832029</v>
      </c>
      <c r="D60" s="31"/>
      <c r="E60" s="31">
        <v>24.115349954941422</v>
      </c>
      <c r="F60" s="31">
        <v>18.237267131649975</v>
      </c>
      <c r="G60" s="31"/>
      <c r="H60" s="32">
        <v>14.52088</v>
      </c>
      <c r="I60" s="32">
        <v>16.758110000000002</v>
      </c>
      <c r="J60" s="32"/>
      <c r="K60" s="31">
        <v>39.241818920895241</v>
      </c>
      <c r="L60" s="31">
        <v>33.500582525553561</v>
      </c>
      <c r="M60" s="32">
        <v>11.198930000000001</v>
      </c>
      <c r="Y60" s="37"/>
    </row>
    <row r="61" spans="1:25" x14ac:dyDescent="0.3">
      <c r="A61" s="30" t="s">
        <v>151</v>
      </c>
      <c r="B61" s="31">
        <v>26.978857242704873</v>
      </c>
      <c r="C61" s="31">
        <v>34.685964861398169</v>
      </c>
      <c r="D61" s="31"/>
      <c r="E61" s="31">
        <v>16.206589492430989</v>
      </c>
      <c r="F61" s="31">
        <v>20.46155037870636</v>
      </c>
      <c r="G61" s="31"/>
      <c r="H61" s="32">
        <v>17.75601</v>
      </c>
      <c r="I61" s="32">
        <v>16.366548333333334</v>
      </c>
      <c r="J61" s="32"/>
      <c r="K61" s="31">
        <v>39.241818920895241</v>
      </c>
      <c r="L61" s="31">
        <v>33.500582525553561</v>
      </c>
      <c r="M61" s="32">
        <v>11.198930000000001</v>
      </c>
      <c r="Y61" s="37"/>
    </row>
    <row r="62" spans="1:25" x14ac:dyDescent="0.3">
      <c r="A62" s="30" t="s">
        <v>152</v>
      </c>
      <c r="B62" s="31">
        <v>35.390506723661943</v>
      </c>
      <c r="C62" s="31">
        <v>36.458158556814588</v>
      </c>
      <c r="D62" s="31"/>
      <c r="E62" s="31">
        <v>20.510797751701016</v>
      </c>
      <c r="F62" s="31">
        <v>23.195125580002266</v>
      </c>
      <c r="G62" s="31"/>
      <c r="H62" s="32">
        <v>15.501429999999999</v>
      </c>
      <c r="I62" s="32">
        <v>15.130483333333336</v>
      </c>
      <c r="J62" s="32"/>
      <c r="K62" s="31">
        <v>39.241818920895241</v>
      </c>
      <c r="L62" s="31">
        <v>33.500582525553561</v>
      </c>
      <c r="M62" s="32">
        <v>11.198930000000001</v>
      </c>
      <c r="Y62" s="37"/>
    </row>
    <row r="63" spans="1:25" x14ac:dyDescent="0.3">
      <c r="A63" s="30" t="s">
        <v>153</v>
      </c>
      <c r="B63" s="31">
        <v>31.932507583417589</v>
      </c>
      <c r="C63" s="31">
        <v>24.033040650690644</v>
      </c>
      <c r="D63" s="31"/>
      <c r="E63" s="31">
        <v>21.890686001115451</v>
      </c>
      <c r="F63" s="31">
        <v>15.2515598844174</v>
      </c>
      <c r="G63" s="31"/>
      <c r="H63" s="32">
        <v>14.6821</v>
      </c>
      <c r="I63" s="32">
        <v>18.323052500000003</v>
      </c>
      <c r="J63" s="32"/>
      <c r="K63" s="31">
        <v>39.241818920895241</v>
      </c>
      <c r="L63" s="31">
        <v>33.500582525553561</v>
      </c>
      <c r="M63" s="32">
        <v>11.198930000000001</v>
      </c>
      <c r="Y63" s="37"/>
    </row>
    <row r="64" spans="1:25" x14ac:dyDescent="0.3">
      <c r="A64" s="30" t="s">
        <v>154</v>
      </c>
      <c r="B64" s="31">
        <v>25.669787707425606</v>
      </c>
      <c r="C64" s="31">
        <v>33.144029589780445</v>
      </c>
      <c r="D64" s="31"/>
      <c r="E64" s="31">
        <v>16.381095838825079</v>
      </c>
      <c r="F64" s="31">
        <v>24.631335512104023</v>
      </c>
      <c r="G64" s="31"/>
      <c r="H64" s="32">
        <v>17.84975</v>
      </c>
      <c r="I64" s="32">
        <v>13.291592249999999</v>
      </c>
      <c r="J64" s="32"/>
      <c r="K64" s="31">
        <v>39.241818920895241</v>
      </c>
      <c r="L64" s="31">
        <v>33.500582525553561</v>
      </c>
      <c r="M64" s="32">
        <v>11.198930000000001</v>
      </c>
      <c r="Y64" s="37"/>
    </row>
    <row r="65" spans="1:25" x14ac:dyDescent="0.3">
      <c r="A65" s="30" t="s">
        <v>155</v>
      </c>
      <c r="B65" s="31">
        <v>32.01162194496667</v>
      </c>
      <c r="C65" s="31">
        <v>28.902676309323109</v>
      </c>
      <c r="D65" s="31"/>
      <c r="E65" s="31">
        <v>25.938850116317713</v>
      </c>
      <c r="F65" s="31">
        <v>20.947664848363654</v>
      </c>
      <c r="G65" s="31"/>
      <c r="H65" s="32">
        <v>11.96411</v>
      </c>
      <c r="I65" s="32">
        <v>15.120153166666668</v>
      </c>
      <c r="J65" s="32"/>
      <c r="K65" s="31">
        <v>39.241818920895241</v>
      </c>
      <c r="L65" s="31">
        <v>33.500582525553561</v>
      </c>
      <c r="M65" s="32">
        <v>11.198930000000001</v>
      </c>
      <c r="Y65" s="37"/>
    </row>
    <row r="66" spans="1:25" x14ac:dyDescent="0.3">
      <c r="A66" s="30" t="s">
        <v>156</v>
      </c>
      <c r="B66" s="31">
        <v>26.452484611920131</v>
      </c>
      <c r="C66" s="31">
        <v>32.987854676851533</v>
      </c>
      <c r="D66" s="31"/>
      <c r="E66" s="31">
        <v>14.06108255216208</v>
      </c>
      <c r="F66" s="31">
        <v>17.556971656776884</v>
      </c>
      <c r="G66" s="31"/>
      <c r="H66" s="32">
        <v>20.320530000000002</v>
      </c>
      <c r="I66" s="32">
        <v>16.062976666666668</v>
      </c>
      <c r="J66" s="32"/>
      <c r="K66" s="31">
        <v>39.241818920895241</v>
      </c>
      <c r="L66" s="31">
        <v>33.500582525553561</v>
      </c>
      <c r="M66" s="32">
        <v>11.198930000000001</v>
      </c>
      <c r="Y66" s="37"/>
    </row>
    <row r="67" spans="1:25" x14ac:dyDescent="0.3">
      <c r="A67" s="30" t="s">
        <v>157</v>
      </c>
      <c r="B67" s="31">
        <v>21.53903833536414</v>
      </c>
      <c r="C67" s="31">
        <v>29.772809329795582</v>
      </c>
      <c r="D67" s="31"/>
      <c r="E67" s="31">
        <v>9.4674556213017755</v>
      </c>
      <c r="F67" s="31">
        <v>19.129027206831164</v>
      </c>
      <c r="G67" s="31"/>
      <c r="H67" s="32">
        <v>22.569739999999999</v>
      </c>
      <c r="I67" s="32">
        <v>18.238995000000003</v>
      </c>
      <c r="J67" s="32"/>
      <c r="K67" s="31">
        <v>39.241818920895241</v>
      </c>
      <c r="L67" s="31">
        <v>33.500582525553561</v>
      </c>
      <c r="M67" s="32">
        <v>11.198930000000001</v>
      </c>
      <c r="Y67" s="37"/>
    </row>
    <row r="68" spans="1:25" x14ac:dyDescent="0.3">
      <c r="A68" s="30" t="s">
        <v>158</v>
      </c>
      <c r="B68" s="31">
        <v>29.579067121729235</v>
      </c>
      <c r="C68" s="31">
        <v>32.865053879524694</v>
      </c>
      <c r="D68" s="31"/>
      <c r="E68" s="31">
        <v>15.039447731755423</v>
      </c>
      <c r="F68" s="31">
        <v>16.027748351490004</v>
      </c>
      <c r="G68" s="31"/>
      <c r="H68" s="32">
        <v>14.595660000000001</v>
      </c>
      <c r="I68" s="32">
        <v>18.668710000000001</v>
      </c>
      <c r="J68" s="32"/>
      <c r="K68" s="31">
        <v>39.241818920895241</v>
      </c>
      <c r="L68" s="31">
        <v>33.500582525553561</v>
      </c>
      <c r="M68" s="32">
        <v>11.198930000000001</v>
      </c>
      <c r="Y68" s="37"/>
    </row>
    <row r="69" spans="1:25" x14ac:dyDescent="0.3">
      <c r="A69" s="30" t="s">
        <v>159</v>
      </c>
      <c r="B69" s="31">
        <v>30.106873761696097</v>
      </c>
      <c r="C69" s="31">
        <v>32.935875243403345</v>
      </c>
      <c r="D69" s="31"/>
      <c r="E69" s="31">
        <v>19.637053087757312</v>
      </c>
      <c r="F69" s="31">
        <v>22.406237295517286</v>
      </c>
      <c r="G69" s="31"/>
      <c r="H69" s="32">
        <v>16.57638</v>
      </c>
      <c r="I69" s="32">
        <v>14.352325799999999</v>
      </c>
      <c r="J69" s="32"/>
      <c r="K69" s="31">
        <v>39.241818920895241</v>
      </c>
      <c r="L69" s="31">
        <v>33.500582525553561</v>
      </c>
      <c r="M69" s="32">
        <v>11.198930000000001</v>
      </c>
      <c r="Y69" s="37"/>
    </row>
    <row r="70" spans="1:25" x14ac:dyDescent="0.3">
      <c r="A70" s="30" t="s">
        <v>160</v>
      </c>
      <c r="B70" s="31">
        <v>39.337854925853541</v>
      </c>
      <c r="C70" s="31">
        <v>33.642764817863942</v>
      </c>
      <c r="D70" s="31"/>
      <c r="E70" s="31">
        <v>27.267338470657972</v>
      </c>
      <c r="F70" s="31">
        <v>22.769942398934472</v>
      </c>
      <c r="G70" s="31"/>
      <c r="H70" s="32">
        <v>12.09247</v>
      </c>
      <c r="I70" s="32">
        <v>12.831247250000001</v>
      </c>
      <c r="J70" s="32"/>
      <c r="K70" s="31">
        <v>39.241818920895241</v>
      </c>
      <c r="L70" s="31">
        <v>33.500582525553561</v>
      </c>
      <c r="M70" s="32">
        <v>11.198930000000001</v>
      </c>
      <c r="Y70" s="37"/>
    </row>
    <row r="71" spans="1:25" x14ac:dyDescent="0.3">
      <c r="A71" s="30" t="s">
        <v>161</v>
      </c>
      <c r="B71" s="31">
        <v>18.471004584573315</v>
      </c>
      <c r="C71" s="31">
        <v>25.177114714857684</v>
      </c>
      <c r="D71" s="31"/>
      <c r="E71" s="31">
        <v>11.224907824662024</v>
      </c>
      <c r="F71" s="31">
        <v>16.198213748243063</v>
      </c>
      <c r="G71" s="31"/>
      <c r="H71" s="32">
        <v>22.539940000000001</v>
      </c>
      <c r="I71" s="32">
        <v>19.401828333333331</v>
      </c>
      <c r="J71" s="32"/>
      <c r="K71" s="31">
        <v>39.241818920895241</v>
      </c>
      <c r="L71" s="31">
        <v>33.500582525553561</v>
      </c>
      <c r="M71" s="32">
        <v>11.198930000000001</v>
      </c>
      <c r="Y71" s="37"/>
    </row>
    <row r="72" spans="1:25" x14ac:dyDescent="0.3">
      <c r="A72" s="30" t="s">
        <v>162</v>
      </c>
      <c r="B72" s="31">
        <v>34.694133902776031</v>
      </c>
      <c r="C72" s="31">
        <v>35.989947918863692</v>
      </c>
      <c r="D72" s="31"/>
      <c r="E72" s="31">
        <v>23.262916772715702</v>
      </c>
      <c r="F72" s="31">
        <v>25.987714800546968</v>
      </c>
      <c r="G72" s="31"/>
      <c r="H72" s="32">
        <v>11.555099999999999</v>
      </c>
      <c r="I72" s="32">
        <v>12.870876333333333</v>
      </c>
      <c r="J72" s="32"/>
      <c r="K72" s="31">
        <v>39.241818920895241</v>
      </c>
      <c r="L72" s="31">
        <v>33.500582525553561</v>
      </c>
      <c r="M72" s="32">
        <v>11.198930000000001</v>
      </c>
      <c r="Y72" s="37"/>
    </row>
    <row r="73" spans="1:25" x14ac:dyDescent="0.3">
      <c r="A73" s="30" t="s">
        <v>163</v>
      </c>
      <c r="B73" s="31">
        <v>25.44351608103468</v>
      </c>
      <c r="C73" s="31">
        <v>25.056194461419782</v>
      </c>
      <c r="D73" s="31"/>
      <c r="E73" s="31">
        <v>17.048517520215633</v>
      </c>
      <c r="F73" s="31">
        <v>16.987046289815527</v>
      </c>
      <c r="G73" s="31"/>
      <c r="H73" s="32">
        <v>19.65409</v>
      </c>
      <c r="I73" s="32">
        <v>18.553493333333336</v>
      </c>
      <c r="J73" s="32"/>
      <c r="K73" s="31">
        <v>39.241818920895241</v>
      </c>
      <c r="L73" s="31">
        <v>33.500582525553561</v>
      </c>
      <c r="M73" s="32">
        <v>11.198930000000001</v>
      </c>
      <c r="Y73" s="37"/>
    </row>
    <row r="74" spans="1:25" x14ac:dyDescent="0.3">
      <c r="A74" s="30" t="s">
        <v>164</v>
      </c>
      <c r="B74" s="31">
        <v>27.373767553032568</v>
      </c>
      <c r="C74" s="31">
        <v>25.977806100121448</v>
      </c>
      <c r="D74" s="31"/>
      <c r="E74" s="31">
        <v>22.807017543859647</v>
      </c>
      <c r="F74" s="31">
        <v>20.793937536588242</v>
      </c>
      <c r="G74" s="31"/>
      <c r="H74" s="32">
        <v>16.716090000000001</v>
      </c>
      <c r="I74" s="32">
        <v>13.646721199999998</v>
      </c>
      <c r="J74" s="32"/>
      <c r="K74" s="31">
        <v>39.241818920895241</v>
      </c>
      <c r="L74" s="31">
        <v>33.500582525553561</v>
      </c>
      <c r="M74" s="32">
        <v>11.198930000000001</v>
      </c>
      <c r="Y74" s="37"/>
    </row>
    <row r="75" spans="1:25" x14ac:dyDescent="0.3">
      <c r="A75" s="30" t="s">
        <v>165</v>
      </c>
      <c r="B75" s="31">
        <v>27.447066990628255</v>
      </c>
      <c r="C75" s="31">
        <v>23.979587705545924</v>
      </c>
      <c r="D75" s="31"/>
      <c r="E75" s="31">
        <v>19.117138908085696</v>
      </c>
      <c r="F75" s="31">
        <v>15.395515618128798</v>
      </c>
      <c r="G75" s="31"/>
      <c r="H75" s="32">
        <v>19.842780000000001</v>
      </c>
      <c r="I75" s="32">
        <v>20.450203333333334</v>
      </c>
      <c r="J75" s="32"/>
      <c r="K75" s="31">
        <v>39.241818920895241</v>
      </c>
      <c r="L75" s="31">
        <v>33.500582525553561</v>
      </c>
      <c r="M75" s="32">
        <v>11.198930000000001</v>
      </c>
      <c r="Y75" s="37"/>
    </row>
    <row r="76" spans="1:25" x14ac:dyDescent="0.3">
      <c r="A76" s="30" t="s">
        <v>166</v>
      </c>
      <c r="B76" s="31">
        <v>24.17710321709577</v>
      </c>
      <c r="C76" s="31">
        <v>25.06957563005675</v>
      </c>
      <c r="D76" s="31"/>
      <c r="E76" s="31">
        <v>16.276517922457938</v>
      </c>
      <c r="F76" s="31">
        <v>16.342389280004721</v>
      </c>
      <c r="G76" s="31"/>
      <c r="H76" s="32">
        <v>20.555959999999999</v>
      </c>
      <c r="I76" s="32">
        <v>20.212476666666667</v>
      </c>
      <c r="J76" s="32"/>
      <c r="K76" s="31">
        <v>39.241818920895241</v>
      </c>
      <c r="L76" s="31">
        <v>33.500582525553561</v>
      </c>
      <c r="M76" s="32">
        <v>11.198930000000001</v>
      </c>
      <c r="Y76" s="37"/>
    </row>
    <row r="77" spans="1:25" x14ac:dyDescent="0.3">
      <c r="A77" s="30" t="s">
        <v>167</v>
      </c>
      <c r="B77" s="31">
        <v>21.952448116058836</v>
      </c>
      <c r="C77" s="31">
        <v>29.38729086923296</v>
      </c>
      <c r="D77" s="31"/>
      <c r="E77" s="31">
        <v>16.18042623629216</v>
      </c>
      <c r="F77" s="31">
        <v>23.660777662595475</v>
      </c>
      <c r="G77" s="31"/>
      <c r="H77" s="32">
        <v>16.345949999999998</v>
      </c>
      <c r="I77" s="32">
        <v>12.180815000000001</v>
      </c>
      <c r="J77" s="32"/>
      <c r="K77" s="31">
        <v>39.241818920895241</v>
      </c>
      <c r="L77" s="31">
        <v>33.500582525553561</v>
      </c>
      <c r="M77" s="32">
        <v>11.198930000000001</v>
      </c>
      <c r="Y77" s="37"/>
    </row>
    <row r="78" spans="1:25" x14ac:dyDescent="0.3">
      <c r="A78" s="30" t="s">
        <v>168</v>
      </c>
      <c r="B78" s="31">
        <v>29.290655314968689</v>
      </c>
      <c r="C78" s="31">
        <v>25.81208510386201</v>
      </c>
      <c r="D78" s="31"/>
      <c r="E78" s="31">
        <v>18.685121107266436</v>
      </c>
      <c r="F78" s="31">
        <v>17.696828415271817</v>
      </c>
      <c r="G78" s="31"/>
      <c r="H78" s="32">
        <v>18.254709999999999</v>
      </c>
      <c r="I78" s="32">
        <v>20.199370000000002</v>
      </c>
      <c r="J78" s="32"/>
      <c r="K78" s="31">
        <v>39.241818920895241</v>
      </c>
      <c r="L78" s="31">
        <v>33.500582525553561</v>
      </c>
      <c r="M78" s="32">
        <v>11.198930000000001</v>
      </c>
      <c r="Y78" s="37"/>
    </row>
    <row r="79" spans="1:25" x14ac:dyDescent="0.3">
      <c r="A79" s="30" t="s">
        <v>169</v>
      </c>
      <c r="B79" s="31">
        <v>27.300670640834575</v>
      </c>
      <c r="C79" s="31">
        <v>29.549789645371703</v>
      </c>
      <c r="D79" s="31"/>
      <c r="E79" s="31">
        <v>26.595143986448335</v>
      </c>
      <c r="F79" s="31">
        <v>19.811597682736569</v>
      </c>
      <c r="G79" s="31"/>
      <c r="H79" s="32">
        <v>12.23414</v>
      </c>
      <c r="I79" s="32">
        <v>14.960815</v>
      </c>
      <c r="J79" s="32"/>
      <c r="K79" s="31">
        <v>39.241818920895241</v>
      </c>
      <c r="L79" s="31">
        <v>33.500582525553561</v>
      </c>
      <c r="M79" s="32">
        <v>11.198930000000001</v>
      </c>
      <c r="Y79" s="37"/>
    </row>
    <row r="80" spans="1:25" x14ac:dyDescent="0.3">
      <c r="A80" s="30" t="s">
        <v>170</v>
      </c>
      <c r="B80" s="31">
        <v>35.825780000367708</v>
      </c>
      <c r="C80" s="31">
        <v>24.014197190725838</v>
      </c>
      <c r="D80" s="31"/>
      <c r="E80" s="31">
        <v>23.231830795769895</v>
      </c>
      <c r="F80" s="31">
        <v>14.953850787599992</v>
      </c>
      <c r="G80" s="31"/>
      <c r="H80" s="32">
        <v>18.18045</v>
      </c>
      <c r="I80" s="32">
        <v>19.287066666666664</v>
      </c>
      <c r="J80" s="32"/>
      <c r="K80" s="31">
        <v>39.241818920895241</v>
      </c>
      <c r="L80" s="31">
        <v>33.500582525553561</v>
      </c>
      <c r="M80" s="32">
        <v>11.198930000000001</v>
      </c>
      <c r="Y80" s="37"/>
    </row>
    <row r="81" spans="1:25" x14ac:dyDescent="0.3">
      <c r="A81" s="30" t="s">
        <v>171</v>
      </c>
      <c r="B81" s="31">
        <v>24.346525264128012</v>
      </c>
      <c r="C81" s="31">
        <v>28.311376238359411</v>
      </c>
      <c r="D81" s="31"/>
      <c r="E81" s="31">
        <v>16.753132071306364</v>
      </c>
      <c r="F81" s="31">
        <v>22.836451603165926</v>
      </c>
      <c r="G81" s="31"/>
      <c r="H81" s="32">
        <v>17.095310000000001</v>
      </c>
      <c r="I81" s="32">
        <v>15.038864799999999</v>
      </c>
      <c r="J81" s="32"/>
      <c r="K81" s="31">
        <v>39.241818920895241</v>
      </c>
      <c r="L81" s="31">
        <v>33.500582525553561</v>
      </c>
      <c r="M81" s="32">
        <v>11.198930000000001</v>
      </c>
      <c r="Y81" s="37"/>
    </row>
    <row r="82" spans="1:25" x14ac:dyDescent="0.3">
      <c r="A82" s="30" t="s">
        <v>172</v>
      </c>
      <c r="B82" s="31">
        <v>21.269368295589988</v>
      </c>
      <c r="C82" s="31">
        <v>20.796485957277692</v>
      </c>
      <c r="D82" s="31"/>
      <c r="E82" s="31">
        <v>14.506972726150808</v>
      </c>
      <c r="F82" s="31">
        <v>12.235359492153252</v>
      </c>
      <c r="G82" s="31"/>
      <c r="H82" s="32">
        <v>18.61656</v>
      </c>
      <c r="I82" s="32">
        <v>19.465656666666668</v>
      </c>
      <c r="J82" s="32"/>
      <c r="K82" s="31">
        <v>39.241818920895241</v>
      </c>
      <c r="L82" s="31">
        <v>33.500582525553561</v>
      </c>
      <c r="M82" s="32">
        <v>11.198930000000001</v>
      </c>
      <c r="Y82" s="37"/>
    </row>
    <row r="83" spans="1:25" x14ac:dyDescent="0.3">
      <c r="A83" s="30" t="s">
        <v>173</v>
      </c>
      <c r="B83" s="31">
        <v>22.372245095664812</v>
      </c>
      <c r="C83" s="31">
        <v>27.849098797999602</v>
      </c>
      <c r="D83" s="31"/>
      <c r="E83" s="31">
        <v>12.064008001000124</v>
      </c>
      <c r="F83" s="31">
        <v>18.358610252376931</v>
      </c>
      <c r="G83" s="31"/>
      <c r="H83" s="32">
        <v>21.540189999999999</v>
      </c>
      <c r="I83" s="32">
        <v>17.999383333333334</v>
      </c>
      <c r="J83" s="32"/>
      <c r="K83" s="31">
        <v>39.241818920895241</v>
      </c>
      <c r="L83" s="31">
        <v>33.500582525553561</v>
      </c>
      <c r="M83" s="32">
        <v>11.198930000000001</v>
      </c>
      <c r="Y83" s="37"/>
    </row>
    <row r="84" spans="1:25" x14ac:dyDescent="0.3">
      <c r="A84" s="30" t="s">
        <v>174</v>
      </c>
      <c r="B84" s="31">
        <v>18.219070859616004</v>
      </c>
      <c r="C84" s="31">
        <v>29.515474637618127</v>
      </c>
      <c r="D84" s="31"/>
      <c r="E84" s="31">
        <v>8.4245917387127758</v>
      </c>
      <c r="F84" s="31">
        <v>20.703918715002594</v>
      </c>
      <c r="G84" s="31"/>
      <c r="H84" s="32">
        <v>24.322769999999998</v>
      </c>
      <c r="I84" s="32">
        <v>16.265083333333333</v>
      </c>
      <c r="J84" s="32"/>
      <c r="K84" s="31">
        <v>39.241818920895241</v>
      </c>
      <c r="L84" s="31">
        <v>33.500582525553561</v>
      </c>
      <c r="M84" s="32">
        <v>11.198930000000001</v>
      </c>
      <c r="Y84" s="37"/>
    </row>
    <row r="85" spans="1:25" x14ac:dyDescent="0.3">
      <c r="A85" s="30" t="s">
        <v>175</v>
      </c>
      <c r="B85" s="31">
        <v>19.823861748089065</v>
      </c>
      <c r="C85" s="31">
        <v>25.6890563922049</v>
      </c>
      <c r="D85" s="31"/>
      <c r="E85" s="31">
        <v>11.52835466644062</v>
      </c>
      <c r="F85" s="31">
        <v>18.544352473514749</v>
      </c>
      <c r="G85" s="31"/>
      <c r="H85" s="32">
        <v>16.97889</v>
      </c>
      <c r="I85" s="32">
        <v>15.903370000000001</v>
      </c>
      <c r="J85" s="32"/>
      <c r="K85" s="31">
        <v>39.241818920895241</v>
      </c>
      <c r="L85" s="31">
        <v>33.500582525553561</v>
      </c>
      <c r="M85" s="32">
        <v>11.198930000000001</v>
      </c>
      <c r="Y85" s="37"/>
    </row>
    <row r="86" spans="1:25" x14ac:dyDescent="0.3">
      <c r="Y86" s="37"/>
    </row>
    <row r="87" spans="1:25" x14ac:dyDescent="0.3">
      <c r="Y87" s="37"/>
    </row>
    <row r="88" spans="1:25" x14ac:dyDescent="0.3">
      <c r="Y88" s="37"/>
    </row>
    <row r="89" spans="1:25" x14ac:dyDescent="0.3">
      <c r="Y89" s="37"/>
    </row>
    <row r="90" spans="1:25" x14ac:dyDescent="0.3">
      <c r="Y90" s="37"/>
    </row>
    <row r="91" spans="1:25" x14ac:dyDescent="0.3">
      <c r="Y91" s="37"/>
    </row>
    <row r="92" spans="1:25" x14ac:dyDescent="0.3">
      <c r="Y92" s="37"/>
    </row>
    <row r="93" spans="1:25" x14ac:dyDescent="0.3">
      <c r="Y93" s="37"/>
    </row>
    <row r="94" spans="1:25" x14ac:dyDescent="0.3">
      <c r="Y94" s="37"/>
    </row>
    <row r="95" spans="1:25" x14ac:dyDescent="0.3">
      <c r="Y95" s="37"/>
    </row>
    <row r="96" spans="1:25" x14ac:dyDescent="0.3">
      <c r="Y96" s="37"/>
    </row>
    <row r="97" spans="25:25" x14ac:dyDescent="0.3">
      <c r="Y97" s="37"/>
    </row>
    <row r="98" spans="25:25" x14ac:dyDescent="0.3">
      <c r="Y98" s="37"/>
    </row>
    <row r="99" spans="25:25" x14ac:dyDescent="0.3">
      <c r="Y99" s="37"/>
    </row>
    <row r="100" spans="25:25" x14ac:dyDescent="0.3">
      <c r="Y100" s="37"/>
    </row>
    <row r="101" spans="25:25" x14ac:dyDescent="0.3">
      <c r="Y101" s="37"/>
    </row>
    <row r="102" spans="25:25" x14ac:dyDescent="0.3">
      <c r="Y102" s="37"/>
    </row>
    <row r="103" spans="25:25" x14ac:dyDescent="0.3">
      <c r="Y103" s="37"/>
    </row>
    <row r="104" spans="25:25" x14ac:dyDescent="0.3">
      <c r="Y104" s="37"/>
    </row>
    <row r="105" spans="25:25" x14ac:dyDescent="0.3">
      <c r="Y105" s="37"/>
    </row>
    <row r="106" spans="25:25" x14ac:dyDescent="0.3">
      <c r="Y106" s="37"/>
    </row>
    <row r="107" spans="25:25" x14ac:dyDescent="0.3">
      <c r="Y107" s="37"/>
    </row>
    <row r="108" spans="25:25" x14ac:dyDescent="0.3">
      <c r="Y108" s="37"/>
    </row>
    <row r="109" spans="25:25" x14ac:dyDescent="0.3">
      <c r="Y109" s="37"/>
    </row>
    <row r="110" spans="25:25" x14ac:dyDescent="0.3">
      <c r="Y110" s="37"/>
    </row>
    <row r="111" spans="25:25" x14ac:dyDescent="0.3">
      <c r="Y111" s="37"/>
    </row>
    <row r="112" spans="25:25" x14ac:dyDescent="0.3">
      <c r="Y112" s="37"/>
    </row>
    <row r="113" spans="25:25" x14ac:dyDescent="0.3">
      <c r="Y113" s="37"/>
    </row>
    <row r="114" spans="25:25" x14ac:dyDescent="0.3">
      <c r="Y114" s="37"/>
    </row>
    <row r="115" spans="25:25" x14ac:dyDescent="0.3">
      <c r="Y115" s="37"/>
    </row>
    <row r="116" spans="25:25" x14ac:dyDescent="0.3">
      <c r="Y116" s="37"/>
    </row>
    <row r="117" spans="25:25" x14ac:dyDescent="0.3">
      <c r="Y117" s="37"/>
    </row>
    <row r="118" spans="25:25" x14ac:dyDescent="0.3">
      <c r="Y118" s="37"/>
    </row>
    <row r="119" spans="25:25" x14ac:dyDescent="0.3">
      <c r="Y119" s="37"/>
    </row>
    <row r="120" spans="25:25" x14ac:dyDescent="0.3">
      <c r="Y120" s="37"/>
    </row>
    <row r="121" spans="25:25" x14ac:dyDescent="0.3">
      <c r="Y121" s="37"/>
    </row>
    <row r="122" spans="25:25" x14ac:dyDescent="0.3">
      <c r="Y122" s="37"/>
    </row>
    <row r="123" spans="25:25" x14ac:dyDescent="0.3">
      <c r="Y123" s="37"/>
    </row>
    <row r="124" spans="25:25" x14ac:dyDescent="0.3">
      <c r="Y124" s="37"/>
    </row>
    <row r="125" spans="25:25" x14ac:dyDescent="0.3">
      <c r="Y125" s="37"/>
    </row>
    <row r="126" spans="25:25" x14ac:dyDescent="0.3">
      <c r="Y126" s="37"/>
    </row>
    <row r="127" spans="25:25" x14ac:dyDescent="0.3">
      <c r="Y127" s="37"/>
    </row>
    <row r="128" spans="25:25" x14ac:dyDescent="0.3">
      <c r="Y128" s="37"/>
    </row>
    <row r="129" spans="25:25" x14ac:dyDescent="0.3">
      <c r="Y129" s="37"/>
    </row>
    <row r="130" spans="25:25" x14ac:dyDescent="0.3">
      <c r="Y130" s="37"/>
    </row>
    <row r="131" spans="25:25" x14ac:dyDescent="0.3">
      <c r="Y131" s="37"/>
    </row>
    <row r="132" spans="25:25" x14ac:dyDescent="0.3">
      <c r="Y132" s="37"/>
    </row>
    <row r="133" spans="25:25" x14ac:dyDescent="0.3">
      <c r="Y133" s="37"/>
    </row>
    <row r="134" spans="25:25" x14ac:dyDescent="0.3">
      <c r="Y134" s="37"/>
    </row>
    <row r="135" spans="25:25" x14ac:dyDescent="0.3">
      <c r="Y135" s="37"/>
    </row>
    <row r="136" spans="25:25" x14ac:dyDescent="0.3">
      <c r="Y136" s="37"/>
    </row>
    <row r="137" spans="25:25" x14ac:dyDescent="0.3">
      <c r="Y137" s="37"/>
    </row>
    <row r="138" spans="25:25" x14ac:dyDescent="0.3">
      <c r="Y138" s="37"/>
    </row>
    <row r="139" spans="25:25" x14ac:dyDescent="0.3">
      <c r="Y139" s="37"/>
    </row>
    <row r="140" spans="25:25" x14ac:dyDescent="0.3">
      <c r="Y140" s="37"/>
    </row>
    <row r="141" spans="25:25" x14ac:dyDescent="0.3">
      <c r="Y141" s="37"/>
    </row>
    <row r="142" spans="25:25" x14ac:dyDescent="0.3">
      <c r="Y142" s="37"/>
    </row>
    <row r="143" spans="25:25" x14ac:dyDescent="0.3">
      <c r="Y143" s="37"/>
    </row>
    <row r="144" spans="25:25" x14ac:dyDescent="0.3">
      <c r="Y144" s="37"/>
    </row>
    <row r="145" spans="25:25" x14ac:dyDescent="0.3">
      <c r="Y145" s="37"/>
    </row>
    <row r="146" spans="25:25" x14ac:dyDescent="0.3">
      <c r="Y146" s="37"/>
    </row>
    <row r="147" spans="25:25" x14ac:dyDescent="0.3">
      <c r="Y147" s="37"/>
    </row>
    <row r="148" spans="25:25" x14ac:dyDescent="0.3">
      <c r="Y148" s="37"/>
    </row>
    <row r="149" spans="25:25" x14ac:dyDescent="0.3">
      <c r="Y149" s="37"/>
    </row>
    <row r="150" spans="25:25" x14ac:dyDescent="0.3">
      <c r="Y150" s="37"/>
    </row>
    <row r="151" spans="25:25" x14ac:dyDescent="0.3">
      <c r="Y151" s="37"/>
    </row>
    <row r="152" spans="25:25" x14ac:dyDescent="0.3">
      <c r="Y152" s="37"/>
    </row>
    <row r="153" spans="25:25" x14ac:dyDescent="0.3">
      <c r="Y153" s="37"/>
    </row>
    <row r="154" spans="25:25" x14ac:dyDescent="0.3">
      <c r="Y154" s="37"/>
    </row>
    <row r="155" spans="25:25" x14ac:dyDescent="0.3">
      <c r="Y155" s="37"/>
    </row>
    <row r="156" spans="25:25" x14ac:dyDescent="0.3">
      <c r="Y156" s="37"/>
    </row>
    <row r="157" spans="25:25" x14ac:dyDescent="0.3">
      <c r="Y157" s="37"/>
    </row>
    <row r="158" spans="25:25" x14ac:dyDescent="0.3">
      <c r="Y158" s="37"/>
    </row>
    <row r="159" spans="25:25" x14ac:dyDescent="0.3">
      <c r="Y159" s="37"/>
    </row>
    <row r="160" spans="25:25" x14ac:dyDescent="0.3">
      <c r="Y160" s="37"/>
    </row>
    <row r="161" spans="15:25" x14ac:dyDescent="0.3">
      <c r="Y161" s="37"/>
    </row>
    <row r="162" spans="15:25" x14ac:dyDescent="0.3">
      <c r="Y162" s="37"/>
    </row>
    <row r="163" spans="15:25" x14ac:dyDescent="0.3">
      <c r="Y163" s="37"/>
    </row>
    <row r="164" spans="15:25" x14ac:dyDescent="0.3">
      <c r="Y164" s="37"/>
    </row>
    <row r="165" spans="15:25" x14ac:dyDescent="0.3">
      <c r="Y165" s="37"/>
    </row>
    <row r="166" spans="15:25" ht="15.6" x14ac:dyDescent="0.3">
      <c r="O166" s="189" t="s">
        <v>342</v>
      </c>
      <c r="P166" s="189"/>
      <c r="Q166" s="189"/>
      <c r="R166" s="189"/>
      <c r="S166" s="189"/>
      <c r="T166" s="189"/>
      <c r="U166" s="189"/>
      <c r="V166" s="189"/>
      <c r="W166" s="189"/>
      <c r="X166" s="189"/>
      <c r="Y166" s="41"/>
    </row>
    <row r="167" spans="15:25" x14ac:dyDescent="0.3">
      <c r="Y167" s="41"/>
    </row>
    <row r="168" spans="15:25" x14ac:dyDescent="0.3">
      <c r="Y168" s="41"/>
    </row>
    <row r="169" spans="15:25" x14ac:dyDescent="0.3">
      <c r="Y169" s="41"/>
    </row>
    <row r="170" spans="15:25" x14ac:dyDescent="0.3">
      <c r="Y170" s="41"/>
    </row>
    <row r="171" spans="15:25" x14ac:dyDescent="0.3">
      <c r="Y171" s="41"/>
    </row>
    <row r="172" spans="15:25" x14ac:dyDescent="0.3">
      <c r="Y172" s="41"/>
    </row>
    <row r="173" spans="15:25" x14ac:dyDescent="0.3">
      <c r="Y173" s="41"/>
    </row>
    <row r="174" spans="15:25" x14ac:dyDescent="0.3">
      <c r="Y174" s="41"/>
    </row>
    <row r="175" spans="15:25" x14ac:dyDescent="0.3">
      <c r="Y175" s="41"/>
    </row>
    <row r="176" spans="15:25" x14ac:dyDescent="0.3">
      <c r="Y176" s="41"/>
    </row>
    <row r="177" spans="25:25" x14ac:dyDescent="0.3">
      <c r="Y177" s="41"/>
    </row>
    <row r="178" spans="25:25" x14ac:dyDescent="0.3">
      <c r="Y178" s="41"/>
    </row>
    <row r="179" spans="25:25" x14ac:dyDescent="0.3">
      <c r="Y179" s="41"/>
    </row>
    <row r="180" spans="25:25" x14ac:dyDescent="0.3">
      <c r="Y180" s="41"/>
    </row>
    <row r="181" spans="25:25" x14ac:dyDescent="0.3">
      <c r="Y181" s="41"/>
    </row>
    <row r="182" spans="25:25" x14ac:dyDescent="0.3">
      <c r="Y182" s="41"/>
    </row>
    <row r="183" spans="25:25" x14ac:dyDescent="0.3">
      <c r="Y183" s="41"/>
    </row>
    <row r="184" spans="25:25" x14ac:dyDescent="0.3">
      <c r="Y184" s="41"/>
    </row>
    <row r="185" spans="25:25" x14ac:dyDescent="0.3">
      <c r="Y185" s="41"/>
    </row>
    <row r="186" spans="25:25" x14ac:dyDescent="0.3">
      <c r="Y186" s="41"/>
    </row>
    <row r="187" spans="25:25" x14ac:dyDescent="0.3">
      <c r="Y187" s="41"/>
    </row>
    <row r="188" spans="25:25" x14ac:dyDescent="0.3">
      <c r="Y188" s="41"/>
    </row>
    <row r="189" spans="25:25" x14ac:dyDescent="0.3">
      <c r="Y189" s="41"/>
    </row>
    <row r="190" spans="25:25" x14ac:dyDescent="0.3">
      <c r="Y190" s="41"/>
    </row>
    <row r="191" spans="25:25" x14ac:dyDescent="0.3">
      <c r="Y191" s="41"/>
    </row>
    <row r="192" spans="25:25" x14ac:dyDescent="0.3">
      <c r="Y192" s="41"/>
    </row>
    <row r="193" spans="25:25" x14ac:dyDescent="0.3">
      <c r="Y193" s="41"/>
    </row>
    <row r="194" spans="25:25" x14ac:dyDescent="0.3">
      <c r="Y194" s="41"/>
    </row>
    <row r="195" spans="25:25" x14ac:dyDescent="0.3">
      <c r="Y195" s="41"/>
    </row>
    <row r="196" spans="25:25" x14ac:dyDescent="0.3">
      <c r="Y196" s="41"/>
    </row>
    <row r="197" spans="25:25" x14ac:dyDescent="0.3">
      <c r="Y197" s="41"/>
    </row>
    <row r="198" spans="25:25" x14ac:dyDescent="0.3">
      <c r="Y198" s="41"/>
    </row>
    <row r="199" spans="25:25" x14ac:dyDescent="0.3">
      <c r="Y199" s="41"/>
    </row>
    <row r="200" spans="25:25" x14ac:dyDescent="0.3">
      <c r="Y200" s="41"/>
    </row>
    <row r="201" spans="25:25" x14ac:dyDescent="0.3">
      <c r="Y201" s="41"/>
    </row>
    <row r="202" spans="25:25" x14ac:dyDescent="0.3">
      <c r="Y202" s="41"/>
    </row>
    <row r="203" spans="25:25" x14ac:dyDescent="0.3">
      <c r="Y203" s="41"/>
    </row>
    <row r="204" spans="25:25" x14ac:dyDescent="0.3">
      <c r="Y204" s="41"/>
    </row>
    <row r="205" spans="25:25" x14ac:dyDescent="0.3">
      <c r="Y205" s="41"/>
    </row>
    <row r="206" spans="25:25" x14ac:dyDescent="0.3">
      <c r="Y206" s="41"/>
    </row>
    <row r="207" spans="25:25" x14ac:dyDescent="0.3">
      <c r="Y207" s="41"/>
    </row>
    <row r="208" spans="25:25" x14ac:dyDescent="0.3">
      <c r="Y208" s="41"/>
    </row>
    <row r="209" spans="25:25" x14ac:dyDescent="0.3">
      <c r="Y209" s="41"/>
    </row>
    <row r="210" spans="25:25" x14ac:dyDescent="0.3">
      <c r="Y210" s="41"/>
    </row>
    <row r="211" spans="25:25" x14ac:dyDescent="0.3">
      <c r="Y211" s="41"/>
    </row>
    <row r="212" spans="25:25" x14ac:dyDescent="0.3">
      <c r="Y212" s="41"/>
    </row>
    <row r="213" spans="25:25" x14ac:dyDescent="0.3">
      <c r="Y213" s="41"/>
    </row>
    <row r="214" spans="25:25" x14ac:dyDescent="0.3">
      <c r="Y214" s="41"/>
    </row>
    <row r="215" spans="25:25" x14ac:dyDescent="0.3">
      <c r="Y215" s="41"/>
    </row>
    <row r="216" spans="25:25" x14ac:dyDescent="0.3">
      <c r="Y216" s="41"/>
    </row>
    <row r="217" spans="25:25" x14ac:dyDescent="0.3">
      <c r="Y217" s="41"/>
    </row>
    <row r="218" spans="25:25" x14ac:dyDescent="0.3">
      <c r="Y218" s="41"/>
    </row>
    <row r="219" spans="25:25" x14ac:dyDescent="0.3">
      <c r="Y219" s="41"/>
    </row>
    <row r="220" spans="25:25" x14ac:dyDescent="0.3">
      <c r="Y220" s="41"/>
    </row>
    <row r="221" spans="25:25" x14ac:dyDescent="0.3">
      <c r="Y221" s="41"/>
    </row>
    <row r="222" spans="25:25" x14ac:dyDescent="0.3">
      <c r="Y222" s="41"/>
    </row>
    <row r="223" spans="25:25" x14ac:dyDescent="0.3">
      <c r="Y223" s="41"/>
    </row>
    <row r="224" spans="25:25" x14ac:dyDescent="0.3">
      <c r="Y224" s="41"/>
    </row>
    <row r="225" spans="25:25" x14ac:dyDescent="0.3">
      <c r="Y225" s="41"/>
    </row>
    <row r="226" spans="25:25" x14ac:dyDescent="0.3">
      <c r="Y226" s="41"/>
    </row>
    <row r="227" spans="25:25" x14ac:dyDescent="0.3">
      <c r="Y227" s="41"/>
    </row>
    <row r="228" spans="25:25" x14ac:dyDescent="0.3">
      <c r="Y228" s="41"/>
    </row>
    <row r="229" spans="25:25" x14ac:dyDescent="0.3">
      <c r="Y229" s="41"/>
    </row>
    <row r="230" spans="25:25" x14ac:dyDescent="0.3">
      <c r="Y230" s="41"/>
    </row>
    <row r="231" spans="25:25" x14ac:dyDescent="0.3">
      <c r="Y231" s="41"/>
    </row>
    <row r="232" spans="25:25" x14ac:dyDescent="0.3">
      <c r="Y232" s="41"/>
    </row>
    <row r="233" spans="25:25" x14ac:dyDescent="0.3">
      <c r="Y233" s="41"/>
    </row>
    <row r="234" spans="25:25" x14ac:dyDescent="0.3">
      <c r="Y234" s="41"/>
    </row>
    <row r="235" spans="25:25" x14ac:dyDescent="0.3">
      <c r="Y235" s="41"/>
    </row>
    <row r="236" spans="25:25" x14ac:dyDescent="0.3">
      <c r="Y236" s="41"/>
    </row>
    <row r="237" spans="25:25" x14ac:dyDescent="0.3">
      <c r="Y237" s="41"/>
    </row>
    <row r="238" spans="25:25" x14ac:dyDescent="0.3">
      <c r="Y238" s="41"/>
    </row>
    <row r="239" spans="25:25" x14ac:dyDescent="0.3">
      <c r="Y239" s="41"/>
    </row>
    <row r="240" spans="25:25" x14ac:dyDescent="0.3">
      <c r="Y240" s="41"/>
    </row>
    <row r="241" spans="25:25" x14ac:dyDescent="0.3">
      <c r="Y241" s="41"/>
    </row>
    <row r="242" spans="25:25" x14ac:dyDescent="0.3">
      <c r="Y242" s="41"/>
    </row>
    <row r="243" spans="25:25" x14ac:dyDescent="0.3">
      <c r="Y243" s="41"/>
    </row>
    <row r="244" spans="25:25" x14ac:dyDescent="0.3">
      <c r="Y244" s="41"/>
    </row>
    <row r="245" spans="25:25" x14ac:dyDescent="0.3">
      <c r="Y245" s="41"/>
    </row>
    <row r="246" spans="25:25" x14ac:dyDescent="0.3">
      <c r="Y246" s="41"/>
    </row>
    <row r="247" spans="25:25" x14ac:dyDescent="0.3">
      <c r="Y247" s="41"/>
    </row>
    <row r="248" spans="25:25" x14ac:dyDescent="0.3">
      <c r="Y248" s="41"/>
    </row>
    <row r="249" spans="25:25" x14ac:dyDescent="0.3">
      <c r="Y249" s="41"/>
    </row>
    <row r="250" spans="25:25" x14ac:dyDescent="0.3">
      <c r="Y250" s="41"/>
    </row>
    <row r="251" spans="25:25" x14ac:dyDescent="0.3">
      <c r="Y251" s="41"/>
    </row>
    <row r="252" spans="25:25" x14ac:dyDescent="0.3">
      <c r="Y252" s="41"/>
    </row>
    <row r="253" spans="25:25" x14ac:dyDescent="0.3">
      <c r="Y253" s="41"/>
    </row>
    <row r="254" spans="25:25" x14ac:dyDescent="0.3">
      <c r="Y254" s="41"/>
    </row>
    <row r="255" spans="25:25" x14ac:dyDescent="0.3">
      <c r="Y255" s="41"/>
    </row>
    <row r="256" spans="25:25" x14ac:dyDescent="0.3">
      <c r="Y256" s="41"/>
    </row>
    <row r="257" spans="25:25" x14ac:dyDescent="0.3">
      <c r="Y257" s="41"/>
    </row>
    <row r="258" spans="25:25" x14ac:dyDescent="0.3">
      <c r="Y258" s="41"/>
    </row>
    <row r="259" spans="25:25" x14ac:dyDescent="0.3">
      <c r="Y259" s="41"/>
    </row>
    <row r="260" spans="25:25" x14ac:dyDescent="0.3">
      <c r="Y260" s="41"/>
    </row>
    <row r="261" spans="25:25" x14ac:dyDescent="0.3">
      <c r="Y261" s="41"/>
    </row>
    <row r="262" spans="25:25" x14ac:dyDescent="0.3">
      <c r="Y262" s="41"/>
    </row>
    <row r="263" spans="25:25" x14ac:dyDescent="0.3">
      <c r="Y263" s="41"/>
    </row>
    <row r="264" spans="25:25" x14ac:dyDescent="0.3">
      <c r="Y264" s="41"/>
    </row>
    <row r="265" spans="25:25" x14ac:dyDescent="0.3">
      <c r="Y265" s="41"/>
    </row>
    <row r="266" spans="25:25" x14ac:dyDescent="0.3">
      <c r="Y266" s="41"/>
    </row>
    <row r="267" spans="25:25" x14ac:dyDescent="0.3">
      <c r="Y267" s="41"/>
    </row>
    <row r="268" spans="25:25" x14ac:dyDescent="0.3">
      <c r="Y268" s="41"/>
    </row>
    <row r="269" spans="25:25" x14ac:dyDescent="0.3">
      <c r="Y269" s="41"/>
    </row>
    <row r="270" spans="25:25" x14ac:dyDescent="0.3">
      <c r="Y270" s="41"/>
    </row>
    <row r="271" spans="25:25" x14ac:dyDescent="0.3">
      <c r="Y271" s="41"/>
    </row>
    <row r="272" spans="25:25" x14ac:dyDescent="0.3">
      <c r="Y272" s="41"/>
    </row>
    <row r="273" spans="25:25" x14ac:dyDescent="0.3">
      <c r="Y273" s="41"/>
    </row>
    <row r="274" spans="25:25" x14ac:dyDescent="0.3">
      <c r="Y274" s="41"/>
    </row>
    <row r="275" spans="25:25" x14ac:dyDescent="0.3">
      <c r="Y275" s="41"/>
    </row>
    <row r="276" spans="25:25" x14ac:dyDescent="0.3">
      <c r="Y276" s="41"/>
    </row>
    <row r="277" spans="25:25" x14ac:dyDescent="0.3">
      <c r="Y277" s="41"/>
    </row>
    <row r="278" spans="25:25" x14ac:dyDescent="0.3">
      <c r="Y278" s="41"/>
    </row>
    <row r="279" spans="25:25" x14ac:dyDescent="0.3">
      <c r="Y279" s="41"/>
    </row>
    <row r="280" spans="25:25" x14ac:dyDescent="0.3">
      <c r="Y280" s="41"/>
    </row>
    <row r="281" spans="25:25" x14ac:dyDescent="0.3">
      <c r="Y281" s="41"/>
    </row>
    <row r="282" spans="25:25" x14ac:dyDescent="0.3">
      <c r="Y282" s="41"/>
    </row>
    <row r="283" spans="25:25" x14ac:dyDescent="0.3">
      <c r="Y283" s="41"/>
    </row>
    <row r="284" spans="25:25" x14ac:dyDescent="0.3">
      <c r="Y284" s="41"/>
    </row>
    <row r="285" spans="25:25" x14ac:dyDescent="0.3">
      <c r="Y285" s="41"/>
    </row>
    <row r="286" spans="25:25" x14ac:dyDescent="0.3">
      <c r="Y286" s="41"/>
    </row>
    <row r="287" spans="25:25" x14ac:dyDescent="0.3">
      <c r="Y287" s="41"/>
    </row>
    <row r="288" spans="25:25" x14ac:dyDescent="0.3">
      <c r="Y288" s="41"/>
    </row>
    <row r="289" spans="15:25" x14ac:dyDescent="0.3">
      <c r="Y289" s="41"/>
    </row>
    <row r="290" spans="15:25" x14ac:dyDescent="0.3">
      <c r="Y290" s="41"/>
    </row>
    <row r="291" spans="15:25" x14ac:dyDescent="0.3">
      <c r="Y291" s="41"/>
    </row>
    <row r="292" spans="15:25" x14ac:dyDescent="0.3">
      <c r="Y292" s="41"/>
    </row>
    <row r="293" spans="15:25" x14ac:dyDescent="0.3">
      <c r="Y293" s="41"/>
    </row>
    <row r="294" spans="15:25" x14ac:dyDescent="0.3">
      <c r="Y294" s="41"/>
    </row>
    <row r="295" spans="15:25" ht="15.6" x14ac:dyDescent="0.3">
      <c r="O295" s="190" t="s">
        <v>343</v>
      </c>
      <c r="P295" s="190"/>
      <c r="Q295" s="190"/>
      <c r="R295" s="190"/>
      <c r="S295" s="190"/>
      <c r="T295" s="190"/>
      <c r="U295" s="190"/>
      <c r="V295" s="190"/>
      <c r="W295" s="190"/>
      <c r="X295" s="190"/>
      <c r="Y295" s="40"/>
    </row>
    <row r="296" spans="15:25" x14ac:dyDescent="0.3">
      <c r="Y296" s="40"/>
    </row>
    <row r="297" spans="15:25" x14ac:dyDescent="0.3">
      <c r="Y297" s="40"/>
    </row>
    <row r="298" spans="15:25" x14ac:dyDescent="0.3">
      <c r="Y298" s="40"/>
    </row>
    <row r="299" spans="15:25" x14ac:dyDescent="0.3">
      <c r="Y299" s="40"/>
    </row>
    <row r="300" spans="15:25" x14ac:dyDescent="0.3">
      <c r="Y300" s="40"/>
    </row>
    <row r="301" spans="15:25" x14ac:dyDescent="0.3">
      <c r="Y301" s="40"/>
    </row>
    <row r="302" spans="15:25" x14ac:dyDescent="0.3">
      <c r="Y302" s="40"/>
    </row>
    <row r="303" spans="15:25" x14ac:dyDescent="0.3">
      <c r="Y303" s="40"/>
    </row>
    <row r="304" spans="15:25" x14ac:dyDescent="0.3">
      <c r="Y304" s="40"/>
    </row>
    <row r="305" spans="25:25" x14ac:dyDescent="0.3">
      <c r="Y305" s="40"/>
    </row>
    <row r="306" spans="25:25" x14ac:dyDescent="0.3">
      <c r="Y306" s="40"/>
    </row>
    <row r="307" spans="25:25" x14ac:dyDescent="0.3">
      <c r="Y307" s="40"/>
    </row>
    <row r="308" spans="25:25" x14ac:dyDescent="0.3">
      <c r="Y308" s="40"/>
    </row>
    <row r="309" spans="25:25" x14ac:dyDescent="0.3">
      <c r="Y309" s="40"/>
    </row>
    <row r="310" spans="25:25" x14ac:dyDescent="0.3">
      <c r="Y310" s="40"/>
    </row>
    <row r="311" spans="25:25" x14ac:dyDescent="0.3">
      <c r="Y311" s="40"/>
    </row>
    <row r="312" spans="25:25" x14ac:dyDescent="0.3">
      <c r="Y312" s="40"/>
    </row>
    <row r="313" spans="25:25" x14ac:dyDescent="0.3">
      <c r="Y313" s="40"/>
    </row>
    <row r="314" spans="25:25" x14ac:dyDescent="0.3">
      <c r="Y314" s="40"/>
    </row>
    <row r="315" spans="25:25" x14ac:dyDescent="0.3">
      <c r="Y315" s="40"/>
    </row>
    <row r="316" spans="25:25" x14ac:dyDescent="0.3">
      <c r="Y316" s="40"/>
    </row>
    <row r="317" spans="25:25" x14ac:dyDescent="0.3">
      <c r="Y317" s="40"/>
    </row>
    <row r="318" spans="25:25" x14ac:dyDescent="0.3">
      <c r="Y318" s="40"/>
    </row>
    <row r="319" spans="25:25" x14ac:dyDescent="0.3">
      <c r="Y319" s="40"/>
    </row>
    <row r="320" spans="25:25" x14ac:dyDescent="0.3">
      <c r="Y320" s="40"/>
    </row>
    <row r="321" spans="25:25" x14ac:dyDescent="0.3">
      <c r="Y321" s="40"/>
    </row>
    <row r="322" spans="25:25" x14ac:dyDescent="0.3">
      <c r="Y322" s="40"/>
    </row>
    <row r="323" spans="25:25" x14ac:dyDescent="0.3">
      <c r="Y323" s="40"/>
    </row>
    <row r="324" spans="25:25" x14ac:dyDescent="0.3">
      <c r="Y324" s="40"/>
    </row>
    <row r="325" spans="25:25" x14ac:dyDescent="0.3">
      <c r="Y325" s="40"/>
    </row>
    <row r="326" spans="25:25" x14ac:dyDescent="0.3">
      <c r="Y326" s="40"/>
    </row>
    <row r="327" spans="25:25" x14ac:dyDescent="0.3">
      <c r="Y327" s="40"/>
    </row>
    <row r="328" spans="25:25" x14ac:dyDescent="0.3">
      <c r="Y328" s="40"/>
    </row>
    <row r="329" spans="25:25" x14ac:dyDescent="0.3">
      <c r="Y329" s="40"/>
    </row>
    <row r="330" spans="25:25" x14ac:dyDescent="0.3">
      <c r="Y330" s="40"/>
    </row>
    <row r="331" spans="25:25" x14ac:dyDescent="0.3">
      <c r="Y331" s="40"/>
    </row>
    <row r="332" spans="25:25" x14ac:dyDescent="0.3">
      <c r="Y332" s="40"/>
    </row>
    <row r="333" spans="25:25" x14ac:dyDescent="0.3">
      <c r="Y333" s="40"/>
    </row>
    <row r="334" spans="25:25" x14ac:dyDescent="0.3">
      <c r="Y334" s="40"/>
    </row>
    <row r="335" spans="25:25" x14ac:dyDescent="0.3">
      <c r="Y335" s="40"/>
    </row>
    <row r="336" spans="25:25" x14ac:dyDescent="0.3">
      <c r="Y336" s="40"/>
    </row>
    <row r="337" spans="25:25" x14ac:dyDescent="0.3">
      <c r="Y337" s="40"/>
    </row>
    <row r="338" spans="25:25" x14ac:dyDescent="0.3">
      <c r="Y338" s="40"/>
    </row>
    <row r="339" spans="25:25" x14ac:dyDescent="0.3">
      <c r="Y339" s="40"/>
    </row>
    <row r="340" spans="25:25" x14ac:dyDescent="0.3">
      <c r="Y340" s="40"/>
    </row>
    <row r="341" spans="25:25" x14ac:dyDescent="0.3">
      <c r="Y341" s="40"/>
    </row>
    <row r="342" spans="25:25" x14ac:dyDescent="0.3">
      <c r="Y342" s="40"/>
    </row>
    <row r="343" spans="25:25" x14ac:dyDescent="0.3">
      <c r="Y343" s="40"/>
    </row>
    <row r="344" spans="25:25" x14ac:dyDescent="0.3">
      <c r="Y344" s="40"/>
    </row>
    <row r="345" spans="25:25" x14ac:dyDescent="0.3">
      <c r="Y345" s="40"/>
    </row>
    <row r="346" spans="25:25" x14ac:dyDescent="0.3">
      <c r="Y346" s="40"/>
    </row>
    <row r="347" spans="25:25" x14ac:dyDescent="0.3">
      <c r="Y347" s="40"/>
    </row>
    <row r="348" spans="25:25" x14ac:dyDescent="0.3">
      <c r="Y348" s="40"/>
    </row>
    <row r="349" spans="25:25" x14ac:dyDescent="0.3">
      <c r="Y349" s="40"/>
    </row>
    <row r="350" spans="25:25" x14ac:dyDescent="0.3">
      <c r="Y350" s="40"/>
    </row>
    <row r="351" spans="25:25" x14ac:dyDescent="0.3">
      <c r="Y351" s="40"/>
    </row>
    <row r="352" spans="25:25" x14ac:dyDescent="0.3">
      <c r="Y352" s="40"/>
    </row>
    <row r="353" spans="15:25" x14ac:dyDescent="0.3">
      <c r="Y353" s="40"/>
    </row>
    <row r="354" spans="15:25" x14ac:dyDescent="0.3">
      <c r="Y354" s="40"/>
    </row>
    <row r="355" spans="15:25" x14ac:dyDescent="0.3">
      <c r="Y355" s="40"/>
    </row>
    <row r="356" spans="15:25" x14ac:dyDescent="0.3">
      <c r="Y356" s="40"/>
    </row>
    <row r="357" spans="15:25" x14ac:dyDescent="0.3">
      <c r="Y357" s="40"/>
    </row>
    <row r="358" spans="15:25" x14ac:dyDescent="0.3">
      <c r="Y358" s="40"/>
    </row>
    <row r="359" spans="15:25" x14ac:dyDescent="0.3">
      <c r="Y359" s="40"/>
    </row>
    <row r="360" spans="15:25" ht="15.6" x14ac:dyDescent="0.3">
      <c r="O360" s="182" t="s">
        <v>344</v>
      </c>
      <c r="P360" s="182"/>
      <c r="Q360" s="182"/>
      <c r="R360" s="182"/>
      <c r="S360" s="182"/>
      <c r="T360" s="182"/>
      <c r="U360" s="182"/>
      <c r="V360" s="182"/>
      <c r="W360" s="182"/>
      <c r="X360" s="182"/>
      <c r="Y360" s="39"/>
    </row>
    <row r="361" spans="15:25" x14ac:dyDescent="0.3">
      <c r="Y361" s="39"/>
    </row>
    <row r="362" spans="15:25" x14ac:dyDescent="0.3">
      <c r="Y362" s="39"/>
    </row>
    <row r="363" spans="15:25" x14ac:dyDescent="0.3">
      <c r="Y363" s="39"/>
    </row>
    <row r="364" spans="15:25" x14ac:dyDescent="0.3">
      <c r="Y364" s="39"/>
    </row>
    <row r="365" spans="15:25" x14ac:dyDescent="0.3">
      <c r="Y365" s="39"/>
    </row>
    <row r="366" spans="15:25" x14ac:dyDescent="0.3">
      <c r="Y366" s="39"/>
    </row>
    <row r="367" spans="15:25" x14ac:dyDescent="0.3">
      <c r="Y367" s="39"/>
    </row>
    <row r="368" spans="15:25" x14ac:dyDescent="0.3">
      <c r="Y368" s="39"/>
    </row>
    <row r="369" spans="25:25" x14ac:dyDescent="0.3">
      <c r="Y369" s="39"/>
    </row>
    <row r="370" spans="25:25" x14ac:dyDescent="0.3">
      <c r="Y370" s="39"/>
    </row>
    <row r="371" spans="25:25" x14ac:dyDescent="0.3">
      <c r="Y371" s="39"/>
    </row>
    <row r="372" spans="25:25" x14ac:dyDescent="0.3">
      <c r="Y372" s="39"/>
    </row>
    <row r="373" spans="25:25" x14ac:dyDescent="0.3">
      <c r="Y373" s="39"/>
    </row>
    <row r="374" spans="25:25" x14ac:dyDescent="0.3">
      <c r="Y374" s="39"/>
    </row>
    <row r="375" spans="25:25" x14ac:dyDescent="0.3">
      <c r="Y375" s="39"/>
    </row>
    <row r="376" spans="25:25" x14ac:dyDescent="0.3">
      <c r="Y376" s="39"/>
    </row>
    <row r="377" spans="25:25" x14ac:dyDescent="0.3">
      <c r="Y377" s="39"/>
    </row>
    <row r="378" spans="25:25" x14ac:dyDescent="0.3">
      <c r="Y378" s="39"/>
    </row>
    <row r="379" spans="25:25" x14ac:dyDescent="0.3">
      <c r="Y379" s="39"/>
    </row>
    <row r="380" spans="25:25" x14ac:dyDescent="0.3">
      <c r="Y380" s="39"/>
    </row>
    <row r="381" spans="25:25" x14ac:dyDescent="0.3">
      <c r="Y381" s="39"/>
    </row>
    <row r="382" spans="25:25" x14ac:dyDescent="0.3">
      <c r="Y382" s="39"/>
    </row>
    <row r="383" spans="25:25" x14ac:dyDescent="0.3">
      <c r="Y383" s="39"/>
    </row>
    <row r="384" spans="25:25" x14ac:dyDescent="0.3">
      <c r="Y384" s="39"/>
    </row>
    <row r="385" spans="25:25" x14ac:dyDescent="0.3">
      <c r="Y385" s="39"/>
    </row>
    <row r="386" spans="25:25" x14ac:dyDescent="0.3">
      <c r="Y386" s="39"/>
    </row>
    <row r="387" spans="25:25" x14ac:dyDescent="0.3">
      <c r="Y387" s="39"/>
    </row>
    <row r="388" spans="25:25" x14ac:dyDescent="0.3">
      <c r="Y388" s="39"/>
    </row>
    <row r="389" spans="25:25" x14ac:dyDescent="0.3">
      <c r="Y389" s="39"/>
    </row>
    <row r="390" spans="25:25" x14ac:dyDescent="0.3">
      <c r="Y390" s="39"/>
    </row>
    <row r="391" spans="25:25" x14ac:dyDescent="0.3">
      <c r="Y391" s="39"/>
    </row>
    <row r="392" spans="25:25" x14ac:dyDescent="0.3">
      <c r="Y392" s="39"/>
    </row>
    <row r="393" spans="25:25" x14ac:dyDescent="0.3">
      <c r="Y393" s="39"/>
    </row>
    <row r="394" spans="25:25" x14ac:dyDescent="0.3">
      <c r="Y394" s="39"/>
    </row>
    <row r="395" spans="25:25" x14ac:dyDescent="0.3">
      <c r="Y395" s="39"/>
    </row>
    <row r="396" spans="25:25" x14ac:dyDescent="0.3">
      <c r="Y396" s="39"/>
    </row>
    <row r="397" spans="25:25" x14ac:dyDescent="0.3">
      <c r="Y397" s="39"/>
    </row>
    <row r="398" spans="25:25" x14ac:dyDescent="0.3">
      <c r="Y398" s="39"/>
    </row>
    <row r="399" spans="25:25" x14ac:dyDescent="0.3">
      <c r="Y399" s="39"/>
    </row>
    <row r="400" spans="25:25" x14ac:dyDescent="0.3">
      <c r="Y400" s="39"/>
    </row>
    <row r="401" spans="25:25" x14ac:dyDescent="0.3">
      <c r="Y401" s="39"/>
    </row>
    <row r="402" spans="25:25" x14ac:dyDescent="0.3">
      <c r="Y402" s="39"/>
    </row>
    <row r="403" spans="25:25" x14ac:dyDescent="0.3">
      <c r="Y403" s="39"/>
    </row>
    <row r="404" spans="25:25" x14ac:dyDescent="0.3">
      <c r="Y404" s="39"/>
    </row>
    <row r="405" spans="25:25" x14ac:dyDescent="0.3">
      <c r="Y405" s="39"/>
    </row>
    <row r="406" spans="25:25" x14ac:dyDescent="0.3">
      <c r="Y406" s="39"/>
    </row>
    <row r="407" spans="25:25" x14ac:dyDescent="0.3">
      <c r="Y407" s="39"/>
    </row>
    <row r="408" spans="25:25" x14ac:dyDescent="0.3">
      <c r="Y408" s="39"/>
    </row>
    <row r="409" spans="25:25" x14ac:dyDescent="0.3">
      <c r="Y409" s="39"/>
    </row>
    <row r="410" spans="25:25" x14ac:dyDescent="0.3">
      <c r="Y410" s="39"/>
    </row>
    <row r="411" spans="25:25" x14ac:dyDescent="0.3">
      <c r="Y411" s="39"/>
    </row>
    <row r="412" spans="25:25" x14ac:dyDescent="0.3">
      <c r="Y412" s="39"/>
    </row>
    <row r="413" spans="25:25" x14ac:dyDescent="0.3">
      <c r="Y413" s="39"/>
    </row>
    <row r="414" spans="25:25" x14ac:dyDescent="0.3">
      <c r="Y414" s="39"/>
    </row>
    <row r="415" spans="25:25" x14ac:dyDescent="0.3">
      <c r="Y415" s="39"/>
    </row>
    <row r="416" spans="25:25" x14ac:dyDescent="0.3">
      <c r="Y416" s="39"/>
    </row>
    <row r="417" spans="25:25" x14ac:dyDescent="0.3">
      <c r="Y417" s="39"/>
    </row>
    <row r="418" spans="25:25" x14ac:dyDescent="0.3">
      <c r="Y418" s="39"/>
    </row>
    <row r="419" spans="25:25" x14ac:dyDescent="0.3">
      <c r="Y419" s="39"/>
    </row>
    <row r="420" spans="25:25" x14ac:dyDescent="0.3">
      <c r="Y420" s="39"/>
    </row>
    <row r="421" spans="25:25" x14ac:dyDescent="0.3">
      <c r="Y421" s="39"/>
    </row>
    <row r="422" spans="25:25" x14ac:dyDescent="0.3">
      <c r="Y422" s="39"/>
    </row>
    <row r="423" spans="25:25" x14ac:dyDescent="0.3">
      <c r="Y423" s="39"/>
    </row>
    <row r="424" spans="25:25" x14ac:dyDescent="0.3">
      <c r="Y424" s="39"/>
    </row>
    <row r="425" spans="25:25" x14ac:dyDescent="0.3">
      <c r="Y425" s="39"/>
    </row>
    <row r="426" spans="25:25" x14ac:dyDescent="0.3">
      <c r="Y426" s="39"/>
    </row>
    <row r="427" spans="25:25" x14ac:dyDescent="0.3">
      <c r="Y427" s="39"/>
    </row>
    <row r="428" spans="25:25" x14ac:dyDescent="0.3">
      <c r="Y428" s="39"/>
    </row>
    <row r="429" spans="25:25" x14ac:dyDescent="0.3">
      <c r="Y429" s="39"/>
    </row>
    <row r="430" spans="25:25" x14ac:dyDescent="0.3">
      <c r="Y430" s="39"/>
    </row>
    <row r="431" spans="25:25" x14ac:dyDescent="0.3">
      <c r="Y431" s="39"/>
    </row>
    <row r="432" spans="25:25" x14ac:dyDescent="0.3">
      <c r="Y432" s="39"/>
    </row>
    <row r="433" spans="15:25" x14ac:dyDescent="0.3">
      <c r="Y433" s="39"/>
    </row>
    <row r="434" spans="15:25" x14ac:dyDescent="0.3">
      <c r="Y434" s="39"/>
    </row>
    <row r="435" spans="15:25" x14ac:dyDescent="0.3">
      <c r="Y435" s="39"/>
    </row>
    <row r="436" spans="15:25" x14ac:dyDescent="0.3">
      <c r="Y436" s="39"/>
    </row>
    <row r="437" spans="15:25" x14ac:dyDescent="0.3">
      <c r="Y437" s="39"/>
    </row>
    <row r="438" spans="15:25" x14ac:dyDescent="0.3">
      <c r="Y438" s="39"/>
    </row>
    <row r="439" spans="15:25" x14ac:dyDescent="0.3">
      <c r="Y439" s="39"/>
    </row>
    <row r="440" spans="15:25" x14ac:dyDescent="0.3">
      <c r="Y440" s="39"/>
    </row>
    <row r="441" spans="15:25" x14ac:dyDescent="0.3">
      <c r="Y441" s="39"/>
    </row>
    <row r="442" spans="15:25" ht="15.6" x14ac:dyDescent="0.3">
      <c r="O442" s="183" t="s">
        <v>345</v>
      </c>
      <c r="P442" s="183"/>
      <c r="Q442" s="183"/>
      <c r="R442" s="183"/>
      <c r="S442" s="183"/>
      <c r="T442" s="183"/>
      <c r="U442" s="183"/>
      <c r="V442" s="183"/>
      <c r="W442" s="183"/>
      <c r="X442" s="183"/>
      <c r="Y442" s="38"/>
    </row>
    <row r="443" spans="15:25" x14ac:dyDescent="0.3">
      <c r="Y443" s="38"/>
    </row>
    <row r="444" spans="15:25" x14ac:dyDescent="0.3">
      <c r="Y444" s="38"/>
    </row>
    <row r="445" spans="15:25" x14ac:dyDescent="0.3">
      <c r="Y445" s="38"/>
    </row>
    <row r="446" spans="15:25" x14ac:dyDescent="0.3">
      <c r="Y446" s="38"/>
    </row>
    <row r="447" spans="15:25" x14ac:dyDescent="0.3">
      <c r="Y447" s="38"/>
    </row>
    <row r="448" spans="15:25" x14ac:dyDescent="0.3">
      <c r="Y448" s="38"/>
    </row>
    <row r="449" spans="25:25" x14ac:dyDescent="0.3">
      <c r="Y449" s="38"/>
    </row>
    <row r="450" spans="25:25" x14ac:dyDescent="0.3">
      <c r="Y450" s="38"/>
    </row>
    <row r="451" spans="25:25" x14ac:dyDescent="0.3">
      <c r="Y451" s="38"/>
    </row>
    <row r="452" spans="25:25" x14ac:dyDescent="0.3">
      <c r="Y452" s="38"/>
    </row>
    <row r="453" spans="25:25" x14ac:dyDescent="0.3">
      <c r="Y453" s="38"/>
    </row>
    <row r="454" spans="25:25" x14ac:dyDescent="0.3">
      <c r="Y454" s="38"/>
    </row>
    <row r="455" spans="25:25" x14ac:dyDescent="0.3">
      <c r="Y455" s="38"/>
    </row>
    <row r="456" spans="25:25" x14ac:dyDescent="0.3">
      <c r="Y456" s="38"/>
    </row>
    <row r="457" spans="25:25" x14ac:dyDescent="0.3">
      <c r="Y457" s="38"/>
    </row>
    <row r="458" spans="25:25" x14ac:dyDescent="0.3">
      <c r="Y458" s="38"/>
    </row>
    <row r="459" spans="25:25" x14ac:dyDescent="0.3">
      <c r="Y459" s="38"/>
    </row>
    <row r="460" spans="25:25" x14ac:dyDescent="0.3">
      <c r="Y460" s="38"/>
    </row>
    <row r="461" spans="25:25" x14ac:dyDescent="0.3">
      <c r="Y461" s="38"/>
    </row>
    <row r="462" spans="25:25" x14ac:dyDescent="0.3">
      <c r="Y462" s="38"/>
    </row>
    <row r="463" spans="25:25" x14ac:dyDescent="0.3">
      <c r="Y463" s="38"/>
    </row>
    <row r="464" spans="25:25" x14ac:dyDescent="0.3">
      <c r="Y464" s="38"/>
    </row>
    <row r="465" spans="25:25" x14ac:dyDescent="0.3">
      <c r="Y465" s="38"/>
    </row>
    <row r="466" spans="25:25" x14ac:dyDescent="0.3">
      <c r="Y466" s="38"/>
    </row>
    <row r="467" spans="25:25" x14ac:dyDescent="0.3">
      <c r="Y467" s="38"/>
    </row>
    <row r="468" spans="25:25" x14ac:dyDescent="0.3">
      <c r="Y468" s="38"/>
    </row>
    <row r="469" spans="25:25" x14ac:dyDescent="0.3">
      <c r="Y469" s="38"/>
    </row>
    <row r="470" spans="25:25" x14ac:dyDescent="0.3">
      <c r="Y470" s="38"/>
    </row>
    <row r="471" spans="25:25" x14ac:dyDescent="0.3">
      <c r="Y471" s="38"/>
    </row>
    <row r="472" spans="25:25" x14ac:dyDescent="0.3">
      <c r="Y472" s="38"/>
    </row>
    <row r="473" spans="25:25" x14ac:dyDescent="0.3">
      <c r="Y473" s="38"/>
    </row>
    <row r="474" spans="25:25" x14ac:dyDescent="0.3">
      <c r="Y474" s="38"/>
    </row>
    <row r="475" spans="25:25" x14ac:dyDescent="0.3">
      <c r="Y475" s="38"/>
    </row>
    <row r="476" spans="25:25" x14ac:dyDescent="0.3">
      <c r="Y476" s="38"/>
    </row>
    <row r="477" spans="25:25" x14ac:dyDescent="0.3">
      <c r="Y477" s="38"/>
    </row>
    <row r="478" spans="25:25" x14ac:dyDescent="0.3">
      <c r="Y478" s="38"/>
    </row>
    <row r="479" spans="25:25" x14ac:dyDescent="0.3">
      <c r="Y479" s="38"/>
    </row>
    <row r="480" spans="25:25" x14ac:dyDescent="0.3">
      <c r="Y480" s="38"/>
    </row>
    <row r="481" spans="25:25" x14ac:dyDescent="0.3">
      <c r="Y481" s="38"/>
    </row>
    <row r="482" spans="25:25" x14ac:dyDescent="0.3">
      <c r="Y482" s="38"/>
    </row>
    <row r="483" spans="25:25" x14ac:dyDescent="0.3">
      <c r="Y483" s="38"/>
    </row>
    <row r="484" spans="25:25" x14ac:dyDescent="0.3">
      <c r="Y484" s="38"/>
    </row>
    <row r="485" spans="25:25" x14ac:dyDescent="0.3">
      <c r="Y485" s="38"/>
    </row>
    <row r="486" spans="25:25" x14ac:dyDescent="0.3">
      <c r="Y486" s="38"/>
    </row>
    <row r="487" spans="25:25" x14ac:dyDescent="0.3">
      <c r="Y487" s="38"/>
    </row>
    <row r="488" spans="25:25" x14ac:dyDescent="0.3">
      <c r="Y488" s="38"/>
    </row>
    <row r="489" spans="25:25" x14ac:dyDescent="0.3">
      <c r="Y489" s="38"/>
    </row>
    <row r="490" spans="25:25" x14ac:dyDescent="0.3">
      <c r="Y490" s="38"/>
    </row>
    <row r="491" spans="25:25" x14ac:dyDescent="0.3">
      <c r="Y491" s="38"/>
    </row>
    <row r="492" spans="25:25" x14ac:dyDescent="0.3">
      <c r="Y492" s="38"/>
    </row>
    <row r="493" spans="25:25" x14ac:dyDescent="0.3">
      <c r="Y493" s="38"/>
    </row>
    <row r="494" spans="25:25" x14ac:dyDescent="0.3">
      <c r="Y494" s="38"/>
    </row>
    <row r="495" spans="25:25" x14ac:dyDescent="0.3">
      <c r="Y495" s="38"/>
    </row>
    <row r="496" spans="25:25" x14ac:dyDescent="0.3">
      <c r="Y496" s="38"/>
    </row>
    <row r="497" spans="25:25" x14ac:dyDescent="0.3">
      <c r="Y497" s="38"/>
    </row>
    <row r="498" spans="25:25" x14ac:dyDescent="0.3">
      <c r="Y498" s="38"/>
    </row>
    <row r="499" spans="25:25" x14ac:dyDescent="0.3">
      <c r="Y499" s="38"/>
    </row>
    <row r="500" spans="25:25" x14ac:dyDescent="0.3">
      <c r="Y500" s="38"/>
    </row>
    <row r="501" spans="25:25" x14ac:dyDescent="0.3">
      <c r="Y501" s="38"/>
    </row>
    <row r="502" spans="25:25" x14ac:dyDescent="0.3">
      <c r="Y502" s="38"/>
    </row>
    <row r="503" spans="25:25" x14ac:dyDescent="0.3">
      <c r="Y503" s="38"/>
    </row>
    <row r="504" spans="25:25" x14ac:dyDescent="0.3">
      <c r="Y504" s="38"/>
    </row>
    <row r="505" spans="25:25" x14ac:dyDescent="0.3">
      <c r="Y505" s="38"/>
    </row>
    <row r="506" spans="25:25" x14ac:dyDescent="0.3">
      <c r="Y506" s="38"/>
    </row>
    <row r="507" spans="25:25" x14ac:dyDescent="0.3">
      <c r="Y507" s="38"/>
    </row>
    <row r="508" spans="25:25" x14ac:dyDescent="0.3">
      <c r="Y508" s="38"/>
    </row>
    <row r="509" spans="25:25" x14ac:dyDescent="0.3">
      <c r="Y509" s="38"/>
    </row>
    <row r="510" spans="25:25" x14ac:dyDescent="0.3">
      <c r="Y510" s="38"/>
    </row>
    <row r="511" spans="25:25" x14ac:dyDescent="0.3">
      <c r="Y511" s="38"/>
    </row>
    <row r="512" spans="25:25" x14ac:dyDescent="0.3">
      <c r="Y512" s="38"/>
    </row>
    <row r="513" spans="25:25" x14ac:dyDescent="0.3">
      <c r="Y513" s="38"/>
    </row>
    <row r="514" spans="25:25" x14ac:dyDescent="0.3">
      <c r="Y514" s="38"/>
    </row>
    <row r="515" spans="25:25" x14ac:dyDescent="0.3">
      <c r="Y515" s="38"/>
    </row>
    <row r="516" spans="25:25" x14ac:dyDescent="0.3">
      <c r="Y516" s="38"/>
    </row>
    <row r="517" spans="25:25" x14ac:dyDescent="0.3">
      <c r="Y517" s="38"/>
    </row>
    <row r="518" spans="25:25" x14ac:dyDescent="0.3">
      <c r="Y518" s="38"/>
    </row>
    <row r="519" spans="25:25" x14ac:dyDescent="0.3">
      <c r="Y519" s="38"/>
    </row>
    <row r="520" spans="25:25" x14ac:dyDescent="0.3">
      <c r="Y520" s="38"/>
    </row>
    <row r="521" spans="25:25" x14ac:dyDescent="0.3">
      <c r="Y521" s="38"/>
    </row>
    <row r="522" spans="25:25" x14ac:dyDescent="0.3">
      <c r="Y522" s="38"/>
    </row>
    <row r="523" spans="25:25" x14ac:dyDescent="0.3">
      <c r="Y523" s="38"/>
    </row>
    <row r="524" spans="25:25" x14ac:dyDescent="0.3">
      <c r="Y524" s="38"/>
    </row>
    <row r="525" spans="25:25" x14ac:dyDescent="0.3">
      <c r="Y525" s="38"/>
    </row>
    <row r="526" spans="25:25" x14ac:dyDescent="0.3">
      <c r="Y526" s="38"/>
    </row>
    <row r="527" spans="25:25" x14ac:dyDescent="0.3">
      <c r="Y527" s="38"/>
    </row>
    <row r="528" spans="25:25" x14ac:dyDescent="0.3">
      <c r="Y528" s="38"/>
    </row>
    <row r="529" spans="15:25" x14ac:dyDescent="0.3">
      <c r="Y529" s="38"/>
    </row>
    <row r="530" spans="15:25" x14ac:dyDescent="0.3">
      <c r="Y530" s="38"/>
    </row>
    <row r="531" spans="15:25" x14ac:dyDescent="0.3">
      <c r="Y531" s="38"/>
    </row>
    <row r="532" spans="15:25" x14ac:dyDescent="0.3">
      <c r="Y532" s="38"/>
    </row>
    <row r="533" spans="15:25" x14ac:dyDescent="0.3">
      <c r="Y533" s="38"/>
    </row>
    <row r="534" spans="15:25" x14ac:dyDescent="0.3">
      <c r="Y534" s="38"/>
    </row>
    <row r="535" spans="15:25" x14ac:dyDescent="0.3">
      <c r="Y535" s="38"/>
    </row>
    <row r="536" spans="15:25" x14ac:dyDescent="0.3">
      <c r="Y536" s="38"/>
    </row>
    <row r="537" spans="15:25" x14ac:dyDescent="0.3">
      <c r="Y537" s="38"/>
    </row>
    <row r="538" spans="15:25" x14ac:dyDescent="0.3">
      <c r="Y538" s="38"/>
    </row>
    <row r="539" spans="15:25" ht="15.6" x14ac:dyDescent="0.3">
      <c r="O539" s="184" t="s">
        <v>346</v>
      </c>
      <c r="P539" s="184"/>
      <c r="Q539" s="184"/>
      <c r="R539" s="184"/>
      <c r="S539" s="184"/>
      <c r="T539" s="184"/>
      <c r="U539" s="184"/>
      <c r="V539" s="184"/>
      <c r="W539" s="184"/>
      <c r="X539" s="184"/>
      <c r="Y539" s="36"/>
    </row>
    <row r="540" spans="15:25" x14ac:dyDescent="0.3">
      <c r="Y540" s="36"/>
    </row>
    <row r="541" spans="15:25" x14ac:dyDescent="0.3">
      <c r="Y541" s="36"/>
    </row>
    <row r="542" spans="15:25" x14ac:dyDescent="0.3">
      <c r="Y542" s="36"/>
    </row>
    <row r="543" spans="15:25" x14ac:dyDescent="0.3">
      <c r="Y543" s="36"/>
    </row>
    <row r="544" spans="15:25" x14ac:dyDescent="0.3">
      <c r="Y544" s="36"/>
    </row>
    <row r="545" spans="25:25" x14ac:dyDescent="0.3">
      <c r="Y545" s="36"/>
    </row>
    <row r="546" spans="25:25" x14ac:dyDescent="0.3">
      <c r="Y546" s="36"/>
    </row>
    <row r="547" spans="25:25" x14ac:dyDescent="0.3">
      <c r="Y547" s="36"/>
    </row>
    <row r="548" spans="25:25" x14ac:dyDescent="0.3">
      <c r="Y548" s="36"/>
    </row>
    <row r="549" spans="25:25" x14ac:dyDescent="0.3">
      <c r="Y549" s="36"/>
    </row>
    <row r="550" spans="25:25" x14ac:dyDescent="0.3">
      <c r="Y550" s="36"/>
    </row>
    <row r="551" spans="25:25" x14ac:dyDescent="0.3">
      <c r="Y551" s="36"/>
    </row>
    <row r="552" spans="25:25" x14ac:dyDescent="0.3">
      <c r="Y552" s="36"/>
    </row>
    <row r="553" spans="25:25" x14ac:dyDescent="0.3">
      <c r="Y553" s="36"/>
    </row>
    <row r="554" spans="25:25" x14ac:dyDescent="0.3">
      <c r="Y554" s="36"/>
    </row>
    <row r="555" spans="25:25" x14ac:dyDescent="0.3">
      <c r="Y555" s="36"/>
    </row>
    <row r="556" spans="25:25" x14ac:dyDescent="0.3">
      <c r="Y556" s="36"/>
    </row>
    <row r="557" spans="25:25" x14ac:dyDescent="0.3">
      <c r="Y557" s="36"/>
    </row>
    <row r="558" spans="25:25" x14ac:dyDescent="0.3">
      <c r="Y558" s="36"/>
    </row>
    <row r="559" spans="25:25" x14ac:dyDescent="0.3">
      <c r="Y559" s="36"/>
    </row>
    <row r="560" spans="25:25" x14ac:dyDescent="0.3">
      <c r="Y560" s="36"/>
    </row>
    <row r="561" spans="25:25" x14ac:dyDescent="0.3">
      <c r="Y561" s="36"/>
    </row>
    <row r="562" spans="25:25" x14ac:dyDescent="0.3">
      <c r="Y562" s="36"/>
    </row>
    <row r="563" spans="25:25" x14ac:dyDescent="0.3">
      <c r="Y563" s="36"/>
    </row>
    <row r="564" spans="25:25" x14ac:dyDescent="0.3">
      <c r="Y564" s="36"/>
    </row>
    <row r="565" spans="25:25" x14ac:dyDescent="0.3">
      <c r="Y565" s="36"/>
    </row>
    <row r="566" spans="25:25" x14ac:dyDescent="0.3">
      <c r="Y566" s="36"/>
    </row>
    <row r="567" spans="25:25" x14ac:dyDescent="0.3">
      <c r="Y567" s="36"/>
    </row>
    <row r="568" spans="25:25" x14ac:dyDescent="0.3">
      <c r="Y568" s="36"/>
    </row>
    <row r="569" spans="25:25" x14ac:dyDescent="0.3">
      <c r="Y569" s="36"/>
    </row>
    <row r="570" spans="25:25" x14ac:dyDescent="0.3">
      <c r="Y570" s="36"/>
    </row>
    <row r="571" spans="25:25" x14ac:dyDescent="0.3">
      <c r="Y571" s="36"/>
    </row>
    <row r="572" spans="25:25" x14ac:dyDescent="0.3">
      <c r="Y572" s="36"/>
    </row>
    <row r="573" spans="25:25" x14ac:dyDescent="0.3">
      <c r="Y573" s="36"/>
    </row>
    <row r="574" spans="25:25" x14ac:dyDescent="0.3">
      <c r="Y574" s="36"/>
    </row>
    <row r="575" spans="25:25" x14ac:dyDescent="0.3">
      <c r="Y575" s="36"/>
    </row>
    <row r="576" spans="25:25" x14ac:dyDescent="0.3">
      <c r="Y576" s="36"/>
    </row>
    <row r="577" spans="25:25" x14ac:dyDescent="0.3">
      <c r="Y577" s="36"/>
    </row>
    <row r="578" spans="25:25" x14ac:dyDescent="0.3">
      <c r="Y578" s="36"/>
    </row>
    <row r="579" spans="25:25" x14ac:dyDescent="0.3">
      <c r="Y579" s="36"/>
    </row>
    <row r="580" spans="25:25" x14ac:dyDescent="0.3">
      <c r="Y580" s="36"/>
    </row>
    <row r="581" spans="25:25" x14ac:dyDescent="0.3">
      <c r="Y581" s="36"/>
    </row>
    <row r="582" spans="25:25" x14ac:dyDescent="0.3">
      <c r="Y582" s="36"/>
    </row>
    <row r="583" spans="25:25" x14ac:dyDescent="0.3">
      <c r="Y583" s="36"/>
    </row>
    <row r="584" spans="25:25" x14ac:dyDescent="0.3">
      <c r="Y584" s="36"/>
    </row>
    <row r="585" spans="25:25" x14ac:dyDescent="0.3">
      <c r="Y585" s="36"/>
    </row>
    <row r="586" spans="25:25" x14ac:dyDescent="0.3">
      <c r="Y586" s="36"/>
    </row>
    <row r="587" spans="25:25" x14ac:dyDescent="0.3">
      <c r="Y587" s="36"/>
    </row>
    <row r="588" spans="25:25" x14ac:dyDescent="0.3">
      <c r="Y588" s="36"/>
    </row>
    <row r="589" spans="25:25" x14ac:dyDescent="0.3">
      <c r="Y589" s="36"/>
    </row>
    <row r="590" spans="25:25" x14ac:dyDescent="0.3">
      <c r="Y590" s="36"/>
    </row>
    <row r="591" spans="25:25" x14ac:dyDescent="0.3">
      <c r="Y591" s="36"/>
    </row>
    <row r="592" spans="25:25" x14ac:dyDescent="0.3">
      <c r="Y592" s="36"/>
    </row>
    <row r="593" spans="25:25" x14ac:dyDescent="0.3">
      <c r="Y593" s="36"/>
    </row>
    <row r="594" spans="25:25" x14ac:dyDescent="0.3">
      <c r="Y594" s="36"/>
    </row>
    <row r="595" spans="25:25" x14ac:dyDescent="0.3">
      <c r="Y595" s="36"/>
    </row>
    <row r="596" spans="25:25" x14ac:dyDescent="0.3">
      <c r="Y596" s="36"/>
    </row>
    <row r="597" spans="25:25" x14ac:dyDescent="0.3">
      <c r="Y597" s="36"/>
    </row>
    <row r="598" spans="25:25" x14ac:dyDescent="0.3">
      <c r="Y598" s="36"/>
    </row>
    <row r="599" spans="25:25" x14ac:dyDescent="0.3">
      <c r="Y599" s="36"/>
    </row>
    <row r="600" spans="25:25" x14ac:dyDescent="0.3">
      <c r="Y600" s="36"/>
    </row>
    <row r="601" spans="25:25" x14ac:dyDescent="0.3">
      <c r="Y601" s="36"/>
    </row>
    <row r="602" spans="25:25" x14ac:dyDescent="0.3">
      <c r="Y602" s="36"/>
    </row>
    <row r="603" spans="25:25" x14ac:dyDescent="0.3">
      <c r="Y603" s="36"/>
    </row>
    <row r="604" spans="25:25" x14ac:dyDescent="0.3">
      <c r="Y604" s="36"/>
    </row>
    <row r="605" spans="25:25" x14ac:dyDescent="0.3">
      <c r="Y605" s="36"/>
    </row>
    <row r="606" spans="25:25" x14ac:dyDescent="0.3">
      <c r="Y606" s="36"/>
    </row>
    <row r="607" spans="25:25" x14ac:dyDescent="0.3">
      <c r="Y607" s="36"/>
    </row>
    <row r="608" spans="25:25" x14ac:dyDescent="0.3">
      <c r="Y608" s="36"/>
    </row>
    <row r="609" spans="25:25" x14ac:dyDescent="0.3">
      <c r="Y609" s="36"/>
    </row>
    <row r="610" spans="25:25" x14ac:dyDescent="0.3">
      <c r="Y610" s="36"/>
    </row>
    <row r="611" spans="25:25" x14ac:dyDescent="0.3">
      <c r="Y611" s="36"/>
    </row>
    <row r="612" spans="25:25" x14ac:dyDescent="0.3">
      <c r="Y612" s="36"/>
    </row>
    <row r="613" spans="25:25" x14ac:dyDescent="0.3">
      <c r="Y613" s="36"/>
    </row>
    <row r="614" spans="25:25" x14ac:dyDescent="0.3">
      <c r="Y614" s="36"/>
    </row>
    <row r="615" spans="25:25" x14ac:dyDescent="0.3">
      <c r="Y615" s="36"/>
    </row>
    <row r="616" spans="25:25" x14ac:dyDescent="0.3">
      <c r="Y616" s="36"/>
    </row>
    <row r="617" spans="25:25" x14ac:dyDescent="0.3">
      <c r="Y617" s="36"/>
    </row>
    <row r="618" spans="25:25" x14ac:dyDescent="0.3">
      <c r="Y618" s="36"/>
    </row>
    <row r="619" spans="25:25" x14ac:dyDescent="0.3">
      <c r="Y619" s="36"/>
    </row>
    <row r="620" spans="25:25" x14ac:dyDescent="0.3">
      <c r="Y620" s="36"/>
    </row>
    <row r="621" spans="25:25" x14ac:dyDescent="0.3">
      <c r="Y621" s="36"/>
    </row>
    <row r="622" spans="25:25" x14ac:dyDescent="0.3">
      <c r="Y622" s="36"/>
    </row>
    <row r="623" spans="25:25" x14ac:dyDescent="0.3">
      <c r="Y623" s="36"/>
    </row>
    <row r="624" spans="25:25" x14ac:dyDescent="0.3">
      <c r="Y624" s="36"/>
    </row>
    <row r="625" spans="15:25" x14ac:dyDescent="0.3">
      <c r="Y625" s="36"/>
    </row>
    <row r="626" spans="15:25" x14ac:dyDescent="0.3">
      <c r="Y626" s="36"/>
    </row>
    <row r="627" spans="15:25" x14ac:dyDescent="0.3">
      <c r="Y627" s="36"/>
    </row>
    <row r="628" spans="15:25" x14ac:dyDescent="0.3">
      <c r="Y628" s="36"/>
    </row>
    <row r="629" spans="15:25" x14ac:dyDescent="0.3">
      <c r="Y629" s="36"/>
    </row>
    <row r="630" spans="15:25" x14ac:dyDescent="0.3">
      <c r="Y630" s="36"/>
    </row>
    <row r="631" spans="15:25" x14ac:dyDescent="0.3">
      <c r="Y631" s="36"/>
    </row>
    <row r="632" spans="15:25" x14ac:dyDescent="0.3">
      <c r="Y632" s="36"/>
    </row>
    <row r="633" spans="15:25" x14ac:dyDescent="0.3">
      <c r="Y633" s="36"/>
    </row>
    <row r="634" spans="15:25" x14ac:dyDescent="0.3">
      <c r="Y634" s="36"/>
    </row>
    <row r="635" spans="15:25" x14ac:dyDescent="0.3">
      <c r="Y635" s="36"/>
    </row>
    <row r="636" spans="15:25" ht="15.6" x14ac:dyDescent="0.3">
      <c r="O636" s="185" t="s">
        <v>347</v>
      </c>
      <c r="P636" s="185"/>
      <c r="Q636" s="185"/>
      <c r="R636" s="185"/>
      <c r="S636" s="185"/>
      <c r="T636" s="185"/>
      <c r="U636" s="185"/>
      <c r="V636" s="185"/>
      <c r="W636" s="185"/>
      <c r="X636" s="185"/>
      <c r="Y636" s="35"/>
    </row>
    <row r="637" spans="15:25" x14ac:dyDescent="0.3">
      <c r="Y637" s="35"/>
    </row>
    <row r="638" spans="15:25" x14ac:dyDescent="0.3">
      <c r="Y638" s="35"/>
    </row>
    <row r="639" spans="15:25" x14ac:dyDescent="0.3">
      <c r="Y639" s="35"/>
    </row>
    <row r="640" spans="15:25" x14ac:dyDescent="0.3">
      <c r="Y640" s="35"/>
    </row>
    <row r="641" spans="25:25" x14ac:dyDescent="0.3">
      <c r="Y641" s="35"/>
    </row>
    <row r="642" spans="25:25" x14ac:dyDescent="0.3">
      <c r="Y642" s="35"/>
    </row>
    <row r="643" spans="25:25" x14ac:dyDescent="0.3">
      <c r="Y643" s="35"/>
    </row>
    <row r="644" spans="25:25" x14ac:dyDescent="0.3">
      <c r="Y644" s="35"/>
    </row>
    <row r="645" spans="25:25" x14ac:dyDescent="0.3">
      <c r="Y645" s="35"/>
    </row>
    <row r="646" spans="25:25" x14ac:dyDescent="0.3">
      <c r="Y646" s="35"/>
    </row>
    <row r="647" spans="25:25" x14ac:dyDescent="0.3">
      <c r="Y647" s="35"/>
    </row>
    <row r="648" spans="25:25" x14ac:dyDescent="0.3">
      <c r="Y648" s="35"/>
    </row>
    <row r="649" spans="25:25" x14ac:dyDescent="0.3">
      <c r="Y649" s="35"/>
    </row>
    <row r="650" spans="25:25" x14ac:dyDescent="0.3">
      <c r="Y650" s="35"/>
    </row>
    <row r="651" spans="25:25" x14ac:dyDescent="0.3">
      <c r="Y651" s="35"/>
    </row>
    <row r="652" spans="25:25" x14ac:dyDescent="0.3">
      <c r="Y652" s="35"/>
    </row>
    <row r="653" spans="25:25" x14ac:dyDescent="0.3">
      <c r="Y653" s="35"/>
    </row>
    <row r="654" spans="25:25" x14ac:dyDescent="0.3">
      <c r="Y654" s="35"/>
    </row>
    <row r="655" spans="25:25" x14ac:dyDescent="0.3">
      <c r="Y655" s="35"/>
    </row>
    <row r="656" spans="25:25" x14ac:dyDescent="0.3">
      <c r="Y656" s="35"/>
    </row>
    <row r="657" spans="25:25" x14ac:dyDescent="0.3">
      <c r="Y657" s="35"/>
    </row>
    <row r="658" spans="25:25" x14ac:dyDescent="0.3">
      <c r="Y658" s="35"/>
    </row>
    <row r="659" spans="25:25" x14ac:dyDescent="0.3">
      <c r="Y659" s="35"/>
    </row>
    <row r="660" spans="25:25" x14ac:dyDescent="0.3">
      <c r="Y660" s="35"/>
    </row>
    <row r="661" spans="25:25" x14ac:dyDescent="0.3">
      <c r="Y661" s="35"/>
    </row>
    <row r="662" spans="25:25" x14ac:dyDescent="0.3">
      <c r="Y662" s="35"/>
    </row>
    <row r="663" spans="25:25" x14ac:dyDescent="0.3">
      <c r="Y663" s="35"/>
    </row>
    <row r="664" spans="25:25" x14ac:dyDescent="0.3">
      <c r="Y664" s="35"/>
    </row>
    <row r="665" spans="25:25" x14ac:dyDescent="0.3">
      <c r="Y665" s="35"/>
    </row>
    <row r="666" spans="25:25" x14ac:dyDescent="0.3">
      <c r="Y666" s="35"/>
    </row>
    <row r="667" spans="25:25" x14ac:dyDescent="0.3">
      <c r="Y667" s="35"/>
    </row>
    <row r="668" spans="25:25" x14ac:dyDescent="0.3">
      <c r="Y668" s="35"/>
    </row>
    <row r="669" spans="25:25" x14ac:dyDescent="0.3">
      <c r="Y669" s="35"/>
    </row>
    <row r="670" spans="25:25" x14ac:dyDescent="0.3">
      <c r="Y670" s="35"/>
    </row>
    <row r="671" spans="25:25" x14ac:dyDescent="0.3">
      <c r="Y671" s="35"/>
    </row>
    <row r="672" spans="25:25" x14ac:dyDescent="0.3">
      <c r="Y672" s="35"/>
    </row>
    <row r="673" spans="15:25" x14ac:dyDescent="0.3">
      <c r="Y673" s="35"/>
    </row>
    <row r="674" spans="15:25" x14ac:dyDescent="0.3">
      <c r="Y674" s="35"/>
    </row>
    <row r="675" spans="15:25" x14ac:dyDescent="0.3">
      <c r="Y675" s="35"/>
    </row>
    <row r="676" spans="15:25" x14ac:dyDescent="0.3">
      <c r="Y676" s="35"/>
    </row>
    <row r="677" spans="15:25" x14ac:dyDescent="0.3">
      <c r="Y677" s="35"/>
    </row>
    <row r="678" spans="15:25" x14ac:dyDescent="0.3">
      <c r="Y678" s="35"/>
    </row>
    <row r="679" spans="15:25" x14ac:dyDescent="0.3">
      <c r="Y679" s="35"/>
    </row>
    <row r="680" spans="15:25" x14ac:dyDescent="0.3">
      <c r="Y680" s="35"/>
    </row>
    <row r="681" spans="15:25" x14ac:dyDescent="0.3">
      <c r="Y681" s="35"/>
    </row>
    <row r="682" spans="15:25" x14ac:dyDescent="0.3">
      <c r="Y682" s="35"/>
    </row>
    <row r="683" spans="15:25" x14ac:dyDescent="0.3">
      <c r="Y683" s="35"/>
    </row>
    <row r="684" spans="15:25" x14ac:dyDescent="0.3">
      <c r="Y684" s="35"/>
    </row>
    <row r="686" spans="15:25" x14ac:dyDescent="0.3">
      <c r="O686" s="8" t="s">
        <v>335</v>
      </c>
    </row>
  </sheetData>
  <mergeCells count="11">
    <mergeCell ref="O360:X360"/>
    <mergeCell ref="O442:X442"/>
    <mergeCell ref="O539:X539"/>
    <mergeCell ref="O636:X636"/>
    <mergeCell ref="B1:C1"/>
    <mergeCell ref="E1:F1"/>
    <mergeCell ref="H1:I1"/>
    <mergeCell ref="O3:X3"/>
    <mergeCell ref="O166:X166"/>
    <mergeCell ref="O295:X295"/>
    <mergeCell ref="O2:Q2"/>
  </mergeCells>
  <hyperlinks>
    <hyperlink ref="O2" location="CONTENIDO!A1" display="VOLVER AL ÍNDICE"/>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M203"/>
  <sheetViews>
    <sheetView workbookViewId="0">
      <selection activeCell="B1" sqref="B1:D1"/>
    </sheetView>
  </sheetViews>
  <sheetFormatPr baseColWidth="10" defaultRowHeight="13.2" x14ac:dyDescent="0.25"/>
  <cols>
    <col min="1" max="1" width="6.21875" style="51" customWidth="1"/>
    <col min="2" max="16384" width="11.5546875" style="51"/>
  </cols>
  <sheetData>
    <row r="1" spans="1:12" ht="20.399999999999999" x14ac:dyDescent="0.35">
      <c r="B1" s="155" t="s">
        <v>458</v>
      </c>
      <c r="C1" s="155"/>
      <c r="D1" s="155"/>
    </row>
    <row r="2" spans="1:12" ht="22.8" x14ac:dyDescent="0.4">
      <c r="A2" s="53" t="s">
        <v>366</v>
      </c>
    </row>
    <row r="3" spans="1:12" s="141" customFormat="1" ht="37.200000000000003" customHeight="1" x14ac:dyDescent="0.3">
      <c r="A3" s="197" t="s">
        <v>457</v>
      </c>
      <c r="B3" s="197"/>
      <c r="C3" s="197"/>
      <c r="D3" s="197"/>
      <c r="E3" s="197"/>
      <c r="F3" s="197"/>
      <c r="G3" s="197"/>
      <c r="H3" s="197"/>
      <c r="I3" s="197"/>
      <c r="J3" s="197"/>
      <c r="K3" s="197"/>
      <c r="L3" s="197"/>
    </row>
    <row r="5" spans="1:12" ht="30.6" customHeight="1" x14ac:dyDescent="0.35">
      <c r="A5" s="139" t="s">
        <v>459</v>
      </c>
      <c r="B5" s="194" t="s">
        <v>181</v>
      </c>
      <c r="C5" s="194"/>
      <c r="D5" s="194"/>
      <c r="E5" s="194"/>
      <c r="F5" s="194"/>
    </row>
    <row r="6" spans="1:12" ht="30.6" customHeight="1" x14ac:dyDescent="0.35">
      <c r="A6" s="139" t="s">
        <v>459</v>
      </c>
      <c r="B6" s="194" t="s">
        <v>97</v>
      </c>
      <c r="C6" s="194"/>
      <c r="D6" s="194"/>
      <c r="E6" s="194"/>
      <c r="F6" s="194"/>
    </row>
    <row r="7" spans="1:12" ht="30.6" customHeight="1" x14ac:dyDescent="0.35">
      <c r="A7" s="139" t="s">
        <v>459</v>
      </c>
      <c r="B7" s="194" t="s">
        <v>85</v>
      </c>
      <c r="C7" s="194"/>
      <c r="D7" s="194"/>
      <c r="E7" s="194"/>
      <c r="F7" s="194"/>
    </row>
    <row r="8" spans="1:12" ht="30.6" customHeight="1" x14ac:dyDescent="0.35">
      <c r="A8" s="139" t="s">
        <v>459</v>
      </c>
      <c r="B8" s="194" t="s">
        <v>87</v>
      </c>
      <c r="C8" s="194"/>
      <c r="D8" s="194"/>
      <c r="E8" s="194"/>
      <c r="F8" s="194"/>
    </row>
    <row r="9" spans="1:12" ht="30.6" customHeight="1" x14ac:dyDescent="0.35">
      <c r="A9" s="139" t="s">
        <v>459</v>
      </c>
      <c r="B9" s="194" t="s">
        <v>99</v>
      </c>
      <c r="C9" s="194"/>
      <c r="D9" s="194"/>
      <c r="E9" s="194"/>
      <c r="F9" s="194"/>
    </row>
    <row r="10" spans="1:12" ht="30.6" customHeight="1" x14ac:dyDescent="0.35">
      <c r="A10" s="139" t="s">
        <v>459</v>
      </c>
      <c r="B10" s="194" t="s">
        <v>370</v>
      </c>
      <c r="C10" s="194"/>
      <c r="D10" s="194"/>
      <c r="E10" s="194"/>
      <c r="F10" s="194"/>
    </row>
    <row r="11" spans="1:12" ht="15.6" customHeight="1" x14ac:dyDescent="0.25"/>
    <row r="12" spans="1:12" ht="15.6" customHeight="1" x14ac:dyDescent="0.25"/>
    <row r="13" spans="1:12" ht="15.6" customHeight="1" x14ac:dyDescent="0.25"/>
    <row r="14" spans="1:12" ht="15.6" customHeight="1" x14ac:dyDescent="0.25"/>
    <row r="15" spans="1:12" ht="15.6" customHeight="1" x14ac:dyDescent="0.25"/>
    <row r="16" spans="1:12" ht="15.6" customHeight="1" x14ac:dyDescent="0.25"/>
    <row r="17" spans="1:13" ht="15.6" customHeight="1" x14ac:dyDescent="0.25"/>
    <row r="18" spans="1:13" ht="15.6" customHeight="1" x14ac:dyDescent="0.25"/>
    <row r="19" spans="1:13" ht="15.6" customHeight="1" x14ac:dyDescent="0.25"/>
    <row r="20" spans="1:13" ht="15.6" customHeight="1" x14ac:dyDescent="0.25"/>
    <row r="21" spans="1:13" ht="20.399999999999999" x14ac:dyDescent="0.35">
      <c r="A21" s="52" t="s">
        <v>181</v>
      </c>
      <c r="M21" s="140" t="s">
        <v>460</v>
      </c>
    </row>
    <row r="22" spans="1:13" x14ac:dyDescent="0.25">
      <c r="A22" s="51" t="s">
        <v>373</v>
      </c>
    </row>
    <row r="24" spans="1:13" ht="14.4" x14ac:dyDescent="0.25">
      <c r="A24" s="51" t="s">
        <v>402</v>
      </c>
    </row>
    <row r="26" spans="1:13" ht="14.4" x14ac:dyDescent="0.25">
      <c r="A26" s="51" t="s">
        <v>403</v>
      </c>
    </row>
    <row r="31" spans="1:13" x14ac:dyDescent="0.25">
      <c r="A31" s="51" t="s">
        <v>374</v>
      </c>
    </row>
    <row r="36" spans="1:13" x14ac:dyDescent="0.25">
      <c r="A36" s="51" t="s">
        <v>375</v>
      </c>
    </row>
    <row r="40" spans="1:13" x14ac:dyDescent="0.25">
      <c r="A40" s="51" t="s">
        <v>376</v>
      </c>
    </row>
    <row r="47" spans="1:13" ht="17.399999999999999" x14ac:dyDescent="0.3">
      <c r="A47" s="55" t="s">
        <v>97</v>
      </c>
      <c r="E47" s="140"/>
      <c r="M47" s="140" t="s">
        <v>460</v>
      </c>
    </row>
    <row r="48" spans="1:13" ht="28.8" customHeight="1" x14ac:dyDescent="0.25">
      <c r="A48" s="195" t="s">
        <v>377</v>
      </c>
      <c r="B48" s="195"/>
      <c r="C48" s="195"/>
      <c r="D48" s="195"/>
      <c r="E48" s="195"/>
      <c r="F48" s="195"/>
      <c r="G48" s="195"/>
      <c r="H48" s="195"/>
      <c r="I48" s="195"/>
      <c r="J48" s="195"/>
      <c r="K48" s="195"/>
      <c r="L48" s="195"/>
    </row>
    <row r="53" spans="1:12" x14ac:dyDescent="0.25">
      <c r="A53" s="51" t="s">
        <v>378</v>
      </c>
    </row>
    <row r="57" spans="1:12" x14ac:dyDescent="0.25">
      <c r="A57" s="56" t="s">
        <v>367</v>
      </c>
    </row>
    <row r="59" spans="1:12" x14ac:dyDescent="0.25">
      <c r="A59" s="51" t="s">
        <v>379</v>
      </c>
    </row>
    <row r="64" spans="1:12" ht="27.6" customHeight="1" x14ac:dyDescent="0.25">
      <c r="A64" s="195" t="s">
        <v>380</v>
      </c>
      <c r="B64" s="195"/>
      <c r="C64" s="195"/>
      <c r="D64" s="195"/>
      <c r="E64" s="195"/>
      <c r="F64" s="195"/>
      <c r="G64" s="195"/>
      <c r="H64" s="195"/>
      <c r="I64" s="195"/>
      <c r="J64" s="195"/>
      <c r="K64" s="195"/>
      <c r="L64" s="195"/>
    </row>
    <row r="69" spans="1:13" ht="27.6" customHeight="1" x14ac:dyDescent="0.25">
      <c r="A69" s="196" t="s">
        <v>381</v>
      </c>
      <c r="B69" s="196"/>
      <c r="C69" s="196"/>
      <c r="D69" s="196"/>
      <c r="E69" s="196"/>
      <c r="F69" s="196"/>
      <c r="G69" s="196"/>
      <c r="H69" s="196"/>
      <c r="I69" s="196"/>
      <c r="J69" s="196"/>
      <c r="K69" s="196"/>
      <c r="L69" s="196"/>
    </row>
    <row r="70" spans="1:13" ht="27.6" customHeight="1" x14ac:dyDescent="0.25">
      <c r="A70" s="196" t="s">
        <v>382</v>
      </c>
      <c r="B70" s="196"/>
      <c r="C70" s="196"/>
      <c r="D70" s="196"/>
      <c r="E70" s="196"/>
      <c r="F70" s="196"/>
      <c r="G70" s="196"/>
      <c r="H70" s="196"/>
      <c r="I70" s="196"/>
      <c r="J70" s="196"/>
      <c r="K70" s="196"/>
      <c r="L70" s="196"/>
    </row>
    <row r="71" spans="1:13" ht="43.2" customHeight="1" x14ac:dyDescent="0.25">
      <c r="A71" s="196" t="s">
        <v>383</v>
      </c>
      <c r="B71" s="196"/>
      <c r="C71" s="196"/>
      <c r="D71" s="196"/>
      <c r="E71" s="196"/>
      <c r="F71" s="196"/>
      <c r="G71" s="196"/>
      <c r="H71" s="196"/>
      <c r="I71" s="196"/>
      <c r="J71" s="196"/>
      <c r="K71" s="196"/>
      <c r="L71" s="196"/>
    </row>
    <row r="73" spans="1:13" ht="55.8" customHeight="1" x14ac:dyDescent="0.25">
      <c r="A73" s="195" t="s">
        <v>404</v>
      </c>
      <c r="B73" s="195"/>
      <c r="C73" s="195"/>
      <c r="D73" s="195"/>
      <c r="E73" s="195"/>
      <c r="F73" s="195"/>
      <c r="G73" s="195"/>
      <c r="H73" s="195"/>
      <c r="I73" s="195"/>
      <c r="J73" s="195"/>
      <c r="K73" s="195"/>
      <c r="L73" s="195"/>
    </row>
    <row r="80" spans="1:13" ht="17.399999999999999" x14ac:dyDescent="0.3">
      <c r="A80" s="55" t="s">
        <v>85</v>
      </c>
      <c r="M80" s="140" t="s">
        <v>460</v>
      </c>
    </row>
    <row r="81" spans="1:1" x14ac:dyDescent="0.25">
      <c r="A81" s="51" t="s">
        <v>384</v>
      </c>
    </row>
    <row r="83" spans="1:1" x14ac:dyDescent="0.25">
      <c r="A83" s="51" t="s">
        <v>385</v>
      </c>
    </row>
    <row r="88" spans="1:1" x14ac:dyDescent="0.25">
      <c r="A88" s="51" t="s">
        <v>386</v>
      </c>
    </row>
    <row r="94" spans="1:1" x14ac:dyDescent="0.25">
      <c r="A94" s="51" t="s">
        <v>387</v>
      </c>
    </row>
    <row r="100" spans="1:12" ht="41.4" customHeight="1" x14ac:dyDescent="0.25">
      <c r="A100" s="195" t="s">
        <v>388</v>
      </c>
      <c r="B100" s="195"/>
      <c r="C100" s="195"/>
      <c r="D100" s="195"/>
      <c r="E100" s="195"/>
      <c r="F100" s="195"/>
      <c r="G100" s="195"/>
      <c r="H100" s="195"/>
      <c r="I100" s="195"/>
      <c r="J100" s="195"/>
      <c r="K100" s="195"/>
      <c r="L100" s="195"/>
    </row>
    <row r="106" spans="1:12" ht="31.8" customHeight="1" x14ac:dyDescent="0.25">
      <c r="A106" s="195" t="s">
        <v>389</v>
      </c>
      <c r="B106" s="195"/>
      <c r="C106" s="195"/>
      <c r="D106" s="195"/>
      <c r="E106" s="195"/>
      <c r="F106" s="195"/>
      <c r="G106" s="195"/>
      <c r="H106" s="195"/>
      <c r="I106" s="195"/>
      <c r="J106" s="195"/>
      <c r="K106" s="195"/>
      <c r="L106" s="195"/>
    </row>
    <row r="114" spans="1:13" ht="20.399999999999999" x14ac:dyDescent="0.35">
      <c r="A114" s="52" t="s">
        <v>87</v>
      </c>
      <c r="M114" s="140" t="s">
        <v>460</v>
      </c>
    </row>
    <row r="115" spans="1:13" x14ac:dyDescent="0.25">
      <c r="A115" s="51" t="s">
        <v>390</v>
      </c>
    </row>
    <row r="120" spans="1:13" x14ac:dyDescent="0.25">
      <c r="A120" s="56" t="s">
        <v>368</v>
      </c>
    </row>
    <row r="122" spans="1:13" x14ac:dyDescent="0.25">
      <c r="A122" s="51" t="s">
        <v>391</v>
      </c>
    </row>
    <row r="127" spans="1:13" x14ac:dyDescent="0.25">
      <c r="A127" s="56" t="s">
        <v>369</v>
      </c>
    </row>
    <row r="129" spans="1:13" ht="39.6" customHeight="1" x14ac:dyDescent="0.25">
      <c r="A129" s="195" t="s">
        <v>392</v>
      </c>
      <c r="B129" s="195"/>
      <c r="C129" s="195"/>
      <c r="D129" s="195"/>
      <c r="E129" s="195"/>
      <c r="F129" s="195"/>
      <c r="G129" s="195"/>
      <c r="H129" s="195"/>
      <c r="I129" s="195"/>
      <c r="J129" s="195"/>
      <c r="K129" s="195"/>
      <c r="L129" s="195"/>
    </row>
    <row r="134" spans="1:13" ht="43.2" customHeight="1" x14ac:dyDescent="0.25">
      <c r="A134" s="196" t="s">
        <v>405</v>
      </c>
      <c r="B134" s="196"/>
      <c r="C134" s="196"/>
      <c r="D134" s="196"/>
      <c r="E134" s="196"/>
      <c r="F134" s="196"/>
      <c r="G134" s="196"/>
      <c r="H134" s="196"/>
      <c r="I134" s="196"/>
      <c r="J134" s="196"/>
      <c r="K134" s="196"/>
      <c r="L134" s="196"/>
    </row>
    <row r="136" spans="1:13" x14ac:dyDescent="0.25">
      <c r="A136" s="51" t="s">
        <v>393</v>
      </c>
    </row>
    <row r="142" spans="1:13" ht="20.399999999999999" x14ac:dyDescent="0.35">
      <c r="A142" s="52" t="s">
        <v>99</v>
      </c>
      <c r="M142" s="140" t="s">
        <v>460</v>
      </c>
    </row>
    <row r="143" spans="1:13" x14ac:dyDescent="0.25">
      <c r="A143" s="51" t="s">
        <v>394</v>
      </c>
    </row>
    <row r="148" spans="1:1" x14ac:dyDescent="0.25">
      <c r="A148" s="51" t="s">
        <v>395</v>
      </c>
    </row>
    <row r="154" spans="1:1" x14ac:dyDescent="0.25">
      <c r="A154" s="51" t="s">
        <v>396</v>
      </c>
    </row>
    <row r="159" spans="1:1" x14ac:dyDescent="0.25">
      <c r="A159" s="51" t="s">
        <v>397</v>
      </c>
    </row>
    <row r="165" spans="1:12" x14ac:dyDescent="0.25">
      <c r="A165" s="51" t="s">
        <v>398</v>
      </c>
    </row>
    <row r="171" spans="1:12" x14ac:dyDescent="0.25">
      <c r="A171" s="51" t="s">
        <v>399</v>
      </c>
    </row>
    <row r="175" spans="1:12" ht="54" customHeight="1" x14ac:dyDescent="0.25">
      <c r="A175" s="196" t="s">
        <v>372</v>
      </c>
      <c r="B175" s="196"/>
      <c r="C175" s="196"/>
      <c r="D175" s="196"/>
      <c r="E175" s="196"/>
      <c r="F175" s="196"/>
      <c r="G175" s="196"/>
      <c r="H175" s="196"/>
      <c r="I175" s="196"/>
      <c r="J175" s="196"/>
      <c r="K175" s="196"/>
      <c r="L175" s="196"/>
    </row>
    <row r="179" spans="1:13" ht="17.399999999999999" x14ac:dyDescent="0.3">
      <c r="A179" s="55" t="s">
        <v>370</v>
      </c>
      <c r="M179" s="140" t="s">
        <v>460</v>
      </c>
    </row>
    <row r="180" spans="1:13" ht="28.2" customHeight="1" x14ac:dyDescent="0.25">
      <c r="A180" s="195" t="s">
        <v>371</v>
      </c>
      <c r="B180" s="195"/>
      <c r="C180" s="195"/>
      <c r="D180" s="195"/>
      <c r="E180" s="195"/>
      <c r="F180" s="195"/>
      <c r="G180" s="195"/>
      <c r="H180" s="195"/>
      <c r="I180" s="195"/>
      <c r="J180" s="195"/>
      <c r="K180" s="195"/>
      <c r="L180" s="195"/>
    </row>
    <row r="182" spans="1:13" ht="27.6" customHeight="1" x14ac:dyDescent="0.25">
      <c r="A182" s="195" t="s">
        <v>400</v>
      </c>
      <c r="B182" s="195"/>
      <c r="C182" s="195"/>
      <c r="D182" s="195"/>
      <c r="E182" s="195"/>
      <c r="F182" s="195"/>
      <c r="G182" s="195"/>
      <c r="H182" s="195"/>
      <c r="I182" s="195"/>
      <c r="J182" s="195"/>
      <c r="K182" s="195"/>
      <c r="L182" s="195"/>
    </row>
    <row r="188" spans="1:13" x14ac:dyDescent="0.25">
      <c r="A188" s="51" t="s">
        <v>406</v>
      </c>
    </row>
    <row r="195" spans="1:13" ht="42" customHeight="1" x14ac:dyDescent="0.25">
      <c r="A195" s="195" t="s">
        <v>401</v>
      </c>
      <c r="B195" s="195"/>
      <c r="C195" s="195"/>
      <c r="D195" s="195"/>
      <c r="E195" s="195"/>
      <c r="F195" s="195"/>
      <c r="G195" s="195"/>
      <c r="H195" s="195"/>
      <c r="I195" s="195"/>
      <c r="J195" s="195"/>
      <c r="K195" s="195"/>
      <c r="L195" s="195"/>
    </row>
    <row r="203" spans="1:13" ht="17.399999999999999" x14ac:dyDescent="0.3">
      <c r="M203" s="140" t="s">
        <v>460</v>
      </c>
    </row>
  </sheetData>
  <mergeCells count="22">
    <mergeCell ref="B1:D1"/>
    <mergeCell ref="A180:L180"/>
    <mergeCell ref="A182:L182"/>
    <mergeCell ref="A195:L195"/>
    <mergeCell ref="A73:L73"/>
    <mergeCell ref="A100:L100"/>
    <mergeCell ref="A129:L129"/>
    <mergeCell ref="A134:L134"/>
    <mergeCell ref="A106:L106"/>
    <mergeCell ref="A175:L175"/>
    <mergeCell ref="A71:L71"/>
    <mergeCell ref="A3:L3"/>
    <mergeCell ref="A48:L48"/>
    <mergeCell ref="A64:L64"/>
    <mergeCell ref="A69:L69"/>
    <mergeCell ref="A70:L70"/>
    <mergeCell ref="B10:F10"/>
    <mergeCell ref="B5:F5"/>
    <mergeCell ref="B6:F6"/>
    <mergeCell ref="B7:F7"/>
    <mergeCell ref="B8:F8"/>
    <mergeCell ref="B9:F9"/>
  </mergeCells>
  <hyperlinks>
    <hyperlink ref="B5" location="'FICHA METODOLOG.'!A44" display="Características demográficas y geográficas"/>
    <hyperlink ref="B6" location="'FICHA METODOLOG.'!A67" display="Características económicas"/>
    <hyperlink ref="B7" location="'FICHA METODOLOG.'!A102" display="Vivienda"/>
    <hyperlink ref="B8" location="'FICHA METODOLOG.'!A133" display="Características educativas"/>
    <hyperlink ref="B9" location="'FICHA METODOLOG.'!A165" display="Características sociales"/>
    <hyperlink ref="B10" location="'FICHA METODOLOG.'!A198" display="Comparación del cantón"/>
    <hyperlink ref="M47" location="'FICHA METODOLOG.'!A1" display="SUBIR"/>
    <hyperlink ref="M80" location="'FICHA METODOLOG.'!A1" display="SUBIR"/>
    <hyperlink ref="M114" location="'FICHA METODOLOG.'!A1" display="SUBIR"/>
    <hyperlink ref="M142" location="'FICHA METODOLOG.'!A1" display="SUBIR"/>
    <hyperlink ref="M179" location="'FICHA METODOLOG.'!A1" display="SUBIR"/>
    <hyperlink ref="M203" location="'FICHA METODOLOG.'!A1" display="SUBIR"/>
    <hyperlink ref="M21" location="'FICHA METODOLOG.'!A1" display="SUBIR"/>
    <hyperlink ref="B1" location="CONTENIDO!A1" display="VOLVER AL ÍNDICE"/>
    <hyperlink ref="B8:F8" location="'FICHA METODOLOG.'!A133" display="Características educativas"/>
    <hyperlink ref="B6:F6" location="'FICHA METODOLOG.'!A68" display="Características económicas"/>
    <hyperlink ref="B9:F9" location="'FICHA METODOLOG.'!A165" display="Características sociales"/>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4"/>
  <sheetViews>
    <sheetView workbookViewId="0"/>
  </sheetViews>
  <sheetFormatPr baseColWidth="10" defaultRowHeight="14.4" x14ac:dyDescent="0.3"/>
  <cols>
    <col min="1" max="1" width="133.6640625" style="9" customWidth="1"/>
    <col min="2" max="16384" width="11.5546875" style="9"/>
  </cols>
  <sheetData>
    <row r="1" spans="1:1" ht="20.399999999999999" x14ac:dyDescent="0.35">
      <c r="A1" s="137" t="s">
        <v>458</v>
      </c>
    </row>
    <row r="2" spans="1:1" ht="22.8" x14ac:dyDescent="0.4">
      <c r="A2" s="53" t="s">
        <v>463</v>
      </c>
    </row>
    <row r="4" spans="1:1" ht="330.6" customHeight="1" x14ac:dyDescent="0.3">
      <c r="A4" s="145" t="s">
        <v>466</v>
      </c>
    </row>
  </sheetData>
  <hyperlinks>
    <hyperlink ref="A1" location="CONTENIDO!A1" display="VOLVER AL ÍNDICE"/>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A47"/>
  <sheetViews>
    <sheetView workbookViewId="0"/>
  </sheetViews>
  <sheetFormatPr baseColWidth="10" defaultRowHeight="15" x14ac:dyDescent="0.25"/>
  <cols>
    <col min="1" max="1" width="62.109375" style="57" bestFit="1" customWidth="1"/>
    <col min="2" max="16384" width="11.5546875" style="57"/>
  </cols>
  <sheetData>
    <row r="1" spans="1:1" ht="20.399999999999999" x14ac:dyDescent="0.35">
      <c r="A1" s="137" t="s">
        <v>458</v>
      </c>
    </row>
    <row r="2" spans="1:1" ht="22.8" x14ac:dyDescent="0.4">
      <c r="A2" s="53" t="s">
        <v>407</v>
      </c>
    </row>
    <row r="3" spans="1:1" ht="22.8" x14ac:dyDescent="0.4">
      <c r="A3" s="53"/>
    </row>
    <row r="4" spans="1:1" ht="17.399999999999999" x14ac:dyDescent="0.3">
      <c r="A4" s="55" t="s">
        <v>408</v>
      </c>
    </row>
    <row r="5" spans="1:1" x14ac:dyDescent="0.25">
      <c r="A5" s="58" t="s">
        <v>409</v>
      </c>
    </row>
    <row r="6" spans="1:1" x14ac:dyDescent="0.25">
      <c r="A6" s="57" t="s">
        <v>410</v>
      </c>
    </row>
    <row r="7" spans="1:1" x14ac:dyDescent="0.25">
      <c r="A7" s="57" t="s">
        <v>411</v>
      </c>
    </row>
    <row r="8" spans="1:1" x14ac:dyDescent="0.25">
      <c r="A8" s="57" t="s">
        <v>412</v>
      </c>
    </row>
    <row r="9" spans="1:1" x14ac:dyDescent="0.25">
      <c r="A9" s="58" t="s">
        <v>413</v>
      </c>
    </row>
    <row r="10" spans="1:1" x14ac:dyDescent="0.25">
      <c r="A10" s="57" t="s">
        <v>414</v>
      </c>
    </row>
    <row r="11" spans="1:1" x14ac:dyDescent="0.25">
      <c r="A11" s="57" t="s">
        <v>415</v>
      </c>
    </row>
    <row r="12" spans="1:1" x14ac:dyDescent="0.25">
      <c r="A12" s="57" t="s">
        <v>416</v>
      </c>
    </row>
    <row r="14" spans="1:1" ht="17.399999999999999" x14ac:dyDescent="0.3">
      <c r="A14" s="55" t="s">
        <v>417</v>
      </c>
    </row>
    <row r="15" spans="1:1" x14ac:dyDescent="0.25">
      <c r="A15" s="57" t="s">
        <v>411</v>
      </c>
    </row>
    <row r="16" spans="1:1" x14ac:dyDescent="0.25">
      <c r="A16" s="59" t="s">
        <v>464</v>
      </c>
    </row>
    <row r="17" spans="1:1" x14ac:dyDescent="0.25">
      <c r="A17" s="59"/>
    </row>
    <row r="18" spans="1:1" ht="17.399999999999999" x14ac:dyDescent="0.3">
      <c r="A18" s="55" t="s">
        <v>418</v>
      </c>
    </row>
    <row r="19" spans="1:1" x14ac:dyDescent="0.25">
      <c r="A19" s="57" t="s">
        <v>419</v>
      </c>
    </row>
    <row r="20" spans="1:1" x14ac:dyDescent="0.25">
      <c r="A20" s="59" t="s">
        <v>420</v>
      </c>
    </row>
    <row r="21" spans="1:1" x14ac:dyDescent="0.25">
      <c r="A21" s="57" t="s">
        <v>421</v>
      </c>
    </row>
    <row r="22" spans="1:1" x14ac:dyDescent="0.25">
      <c r="A22" s="57" t="s">
        <v>422</v>
      </c>
    </row>
    <row r="23" spans="1:1" x14ac:dyDescent="0.25">
      <c r="A23" s="57" t="s">
        <v>423</v>
      </c>
    </row>
    <row r="24" spans="1:1" x14ac:dyDescent="0.25">
      <c r="A24" s="57" t="s">
        <v>424</v>
      </c>
    </row>
    <row r="26" spans="1:1" ht="17.399999999999999" x14ac:dyDescent="0.3">
      <c r="A26" s="55" t="s">
        <v>433</v>
      </c>
    </row>
    <row r="27" spans="1:1" x14ac:dyDescent="0.25">
      <c r="A27" s="57" t="s">
        <v>425</v>
      </c>
    </row>
    <row r="29" spans="1:1" ht="17.399999999999999" x14ac:dyDescent="0.3">
      <c r="A29" s="55" t="s">
        <v>426</v>
      </c>
    </row>
    <row r="30" spans="1:1" x14ac:dyDescent="0.25">
      <c r="A30" s="57" t="s">
        <v>427</v>
      </c>
    </row>
    <row r="32" spans="1:1" ht="17.399999999999999" x14ac:dyDescent="0.3">
      <c r="A32" s="55" t="s">
        <v>428</v>
      </c>
    </row>
    <row r="33" spans="1:1" ht="17.399999999999999" x14ac:dyDescent="0.3">
      <c r="A33" s="55" t="s">
        <v>429</v>
      </c>
    </row>
    <row r="34" spans="1:1" x14ac:dyDescent="0.25">
      <c r="A34" s="57" t="s">
        <v>414</v>
      </c>
    </row>
    <row r="36" spans="1:1" ht="17.399999999999999" x14ac:dyDescent="0.3">
      <c r="A36" s="55" t="s">
        <v>430</v>
      </c>
    </row>
    <row r="37" spans="1:1" x14ac:dyDescent="0.25">
      <c r="A37" s="57" t="s">
        <v>431</v>
      </c>
    </row>
    <row r="38" spans="1:1" x14ac:dyDescent="0.25">
      <c r="A38" s="57" t="s">
        <v>432</v>
      </c>
    </row>
    <row r="41" spans="1:1" ht="17.399999999999999" x14ac:dyDescent="0.3">
      <c r="A41" s="55" t="s">
        <v>462</v>
      </c>
    </row>
    <row r="42" spans="1:1" ht="17.399999999999999" x14ac:dyDescent="0.3">
      <c r="A42" s="142" t="s">
        <v>461</v>
      </c>
    </row>
    <row r="45" spans="1:1" ht="20.399999999999999" x14ac:dyDescent="0.35">
      <c r="A45" s="144" t="s">
        <v>460</v>
      </c>
    </row>
    <row r="46" spans="1:1" x14ac:dyDescent="0.25">
      <c r="A46" s="143"/>
    </row>
    <row r="47" spans="1:1" ht="20.399999999999999" x14ac:dyDescent="0.35">
      <c r="A47" s="137" t="s">
        <v>458</v>
      </c>
    </row>
  </sheetData>
  <hyperlinks>
    <hyperlink ref="A1" location="CONTENIDO!A1" display="VOLVER AL ÍNDICE"/>
    <hyperlink ref="A47" location="CONTENIDO!A1" display="VOLVER AL ÍNDICE"/>
    <hyperlink ref="A42" r:id="rId1"/>
    <hyperlink ref="A45" location="CREDITOS!A1" display="SUBIR"/>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4"/>
    <pageSetUpPr fitToPage="1"/>
  </sheetPr>
  <dimension ref="A1:BO56"/>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3" width="11.21875" style="65" bestFit="1" customWidth="1"/>
    <col min="4" max="4" width="4.88671875" style="65" customWidth="1"/>
    <col min="5" max="6" width="11.21875" style="65" bestFit="1" customWidth="1"/>
    <col min="7" max="7" width="4.88671875" style="65" customWidth="1"/>
    <col min="8" max="9" width="9.88671875" style="65" bestFit="1" customWidth="1"/>
    <col min="10" max="10" width="4.6640625" style="65" customWidth="1"/>
    <col min="11" max="12" width="8.6640625" style="65" bestFit="1" customWidth="1"/>
    <col min="13" max="13" width="4.6640625" style="65" customWidth="1"/>
    <col min="14" max="15" width="8.6640625" style="65" bestFit="1" customWidth="1"/>
    <col min="16" max="16" width="4.6640625" style="65" customWidth="1"/>
    <col min="17" max="18" width="7.5546875" style="65" bestFit="1" customWidth="1"/>
    <col min="19" max="19" width="4.6640625" style="65" customWidth="1"/>
    <col min="20" max="21" width="7.5546875" style="65" bestFit="1" customWidth="1"/>
    <col min="22" max="22" width="4.6640625" style="65" customWidth="1"/>
    <col min="23" max="24" width="8.6640625" style="65" bestFit="1" customWidth="1"/>
    <col min="25" max="25" width="4.6640625" style="65" customWidth="1"/>
    <col min="26" max="27" width="7.5546875" style="65" bestFit="1" customWidth="1"/>
    <col min="28" max="28" width="4.6640625" style="65" customWidth="1"/>
    <col min="29" max="30" width="8.6640625" style="65" bestFit="1" customWidth="1"/>
    <col min="31" max="31" width="4.6640625" style="65" customWidth="1"/>
    <col min="32" max="32" width="7.5546875" style="65" bestFit="1" customWidth="1"/>
    <col min="33" max="33" width="8.6640625" style="65" bestFit="1" customWidth="1"/>
    <col min="34" max="34" width="4.6640625" style="65" customWidth="1"/>
    <col min="35" max="36" width="8.6640625" style="65" bestFit="1" customWidth="1"/>
    <col min="37" max="37" width="4.6640625" style="65" customWidth="1"/>
    <col min="38" max="39" width="11.5546875" style="65" customWidth="1"/>
    <col min="40" max="40" width="4.6640625" style="65" customWidth="1"/>
    <col min="41" max="42" width="7.5546875" style="65" bestFit="1" customWidth="1"/>
    <col min="43" max="43" width="4.6640625" style="65" customWidth="1"/>
    <col min="44" max="45" width="8.6640625" style="65" bestFit="1" customWidth="1"/>
    <col min="46" max="46" width="4.6640625" style="65" customWidth="1"/>
    <col min="47" max="48" width="8.6640625" style="65" bestFit="1" customWidth="1"/>
    <col min="49" max="49" width="4.6640625" style="65" customWidth="1"/>
    <col min="50" max="51" width="8.6640625" style="65" bestFit="1" customWidth="1"/>
    <col min="52" max="52" width="4.6640625" style="65" customWidth="1"/>
    <col min="53" max="54" width="7.5546875" style="65" bestFit="1" customWidth="1"/>
    <col min="55" max="55" width="4.6640625" style="65" customWidth="1"/>
    <col min="56" max="57" width="7.5546875" style="65" bestFit="1" customWidth="1"/>
    <col min="58" max="58" width="4.6640625" style="65" customWidth="1"/>
    <col min="59" max="60" width="8.6640625" style="65" bestFit="1" customWidth="1"/>
    <col min="61" max="61" width="4.6640625" style="65" customWidth="1"/>
    <col min="62" max="63" width="8.6640625" style="65" bestFit="1" customWidth="1"/>
    <col min="64" max="64" width="4.6640625" style="65" customWidth="1"/>
    <col min="65" max="66" width="10.21875" style="65" customWidth="1"/>
    <col min="67" max="67" width="4.6640625" style="65" customWidth="1"/>
    <col min="68" max="16384" width="11.44140625" style="65"/>
  </cols>
  <sheetData>
    <row r="1" spans="1:67" x14ac:dyDescent="0.25">
      <c r="B1" s="154" t="s">
        <v>468</v>
      </c>
      <c r="C1" s="154"/>
      <c r="D1" s="147"/>
      <c r="E1" s="154" t="s">
        <v>336</v>
      </c>
      <c r="F1" s="154"/>
      <c r="G1" s="66"/>
      <c r="H1" s="154" t="s">
        <v>337</v>
      </c>
      <c r="I1" s="154"/>
      <c r="J1" s="154"/>
      <c r="K1" s="154"/>
      <c r="L1" s="154"/>
      <c r="M1" s="154"/>
      <c r="N1" s="154"/>
      <c r="O1" s="154"/>
      <c r="P1" s="154"/>
      <c r="Q1" s="154" t="s">
        <v>337</v>
      </c>
      <c r="R1" s="154"/>
      <c r="S1" s="154"/>
      <c r="T1" s="154"/>
      <c r="U1" s="154"/>
      <c r="V1" s="154"/>
      <c r="W1" s="154"/>
      <c r="X1" s="154"/>
      <c r="Y1" s="154"/>
      <c r="Z1" s="154" t="s">
        <v>337</v>
      </c>
      <c r="AA1" s="154"/>
      <c r="AB1" s="154"/>
      <c r="AC1" s="154"/>
      <c r="AD1" s="154"/>
      <c r="AE1" s="154"/>
      <c r="AF1" s="154"/>
      <c r="AG1" s="154"/>
      <c r="AH1" s="154"/>
      <c r="AI1" s="154" t="s">
        <v>337</v>
      </c>
      <c r="AJ1" s="154"/>
      <c r="AK1" s="154"/>
      <c r="AL1" s="154"/>
      <c r="AM1" s="154"/>
      <c r="AN1" s="154"/>
      <c r="AO1" s="154"/>
      <c r="AP1" s="154"/>
      <c r="AQ1" s="154"/>
      <c r="AR1" s="154" t="s">
        <v>337</v>
      </c>
      <c r="AS1" s="154"/>
      <c r="AT1" s="154"/>
      <c r="AU1" s="154"/>
      <c r="AV1" s="154"/>
      <c r="AW1" s="154"/>
      <c r="AX1" s="154"/>
      <c r="AY1" s="154"/>
      <c r="AZ1" s="154"/>
      <c r="BA1" s="154" t="s">
        <v>337</v>
      </c>
      <c r="BB1" s="154"/>
      <c r="BC1" s="154"/>
      <c r="BD1" s="154"/>
      <c r="BE1" s="154"/>
      <c r="BF1" s="154"/>
      <c r="BG1" s="154"/>
      <c r="BH1" s="154"/>
      <c r="BI1" s="154"/>
      <c r="BJ1" s="154" t="s">
        <v>337</v>
      </c>
      <c r="BK1" s="154"/>
      <c r="BL1" s="154"/>
      <c r="BM1" s="154"/>
      <c r="BN1" s="154"/>
      <c r="BO1" s="154"/>
    </row>
    <row r="2" spans="1:67" x14ac:dyDescent="0.25">
      <c r="B2" s="154" t="s">
        <v>469</v>
      </c>
      <c r="C2" s="154"/>
      <c r="D2" s="67"/>
      <c r="E2" s="154" t="s">
        <v>83</v>
      </c>
      <c r="F2" s="154"/>
      <c r="G2" s="67"/>
      <c r="H2" s="156" t="s">
        <v>83</v>
      </c>
      <c r="I2" s="156"/>
      <c r="J2" s="68"/>
      <c r="K2" s="156" t="s">
        <v>100</v>
      </c>
      <c r="L2" s="156"/>
      <c r="M2" s="68"/>
      <c r="N2" s="156" t="s">
        <v>101</v>
      </c>
      <c r="O2" s="156"/>
      <c r="P2" s="68"/>
      <c r="Q2" s="156" t="s">
        <v>102</v>
      </c>
      <c r="R2" s="156"/>
      <c r="S2" s="68"/>
      <c r="T2" s="156" t="s">
        <v>103</v>
      </c>
      <c r="U2" s="156"/>
      <c r="V2" s="68"/>
      <c r="W2" s="156" t="s">
        <v>104</v>
      </c>
      <c r="X2" s="156"/>
      <c r="Y2" s="68"/>
      <c r="Z2" s="156" t="s">
        <v>105</v>
      </c>
      <c r="AA2" s="156"/>
      <c r="AB2" s="68"/>
      <c r="AC2" s="156" t="s">
        <v>106</v>
      </c>
      <c r="AD2" s="156"/>
      <c r="AE2" s="68"/>
      <c r="AF2" s="156" t="s">
        <v>107</v>
      </c>
      <c r="AG2" s="156"/>
      <c r="AH2" s="68"/>
      <c r="AI2" s="156" t="s">
        <v>108</v>
      </c>
      <c r="AJ2" s="156"/>
      <c r="AK2" s="68"/>
      <c r="AL2" s="156" t="s">
        <v>109</v>
      </c>
      <c r="AM2" s="156"/>
      <c r="AN2" s="68"/>
      <c r="AO2" s="156" t="s">
        <v>110</v>
      </c>
      <c r="AP2" s="156"/>
      <c r="AQ2" s="68"/>
      <c r="AR2" s="156" t="s">
        <v>177</v>
      </c>
      <c r="AS2" s="156"/>
      <c r="AT2" s="68"/>
      <c r="AU2" s="156" t="s">
        <v>178</v>
      </c>
      <c r="AV2" s="156"/>
      <c r="AW2" s="68"/>
      <c r="AX2" s="156" t="s">
        <v>179</v>
      </c>
      <c r="AY2" s="156"/>
      <c r="AZ2" s="68"/>
      <c r="BA2" s="156" t="s">
        <v>180</v>
      </c>
      <c r="BB2" s="156"/>
      <c r="BC2" s="68"/>
      <c r="BD2" s="156" t="s">
        <v>111</v>
      </c>
      <c r="BE2" s="156"/>
      <c r="BF2" s="68"/>
      <c r="BG2" s="156" t="s">
        <v>112</v>
      </c>
      <c r="BH2" s="156"/>
      <c r="BI2" s="68"/>
      <c r="BJ2" s="156" t="s">
        <v>113</v>
      </c>
      <c r="BK2" s="156"/>
      <c r="BL2" s="68"/>
      <c r="BM2" s="156" t="s">
        <v>114</v>
      </c>
      <c r="BN2" s="156"/>
      <c r="BO2" s="68"/>
    </row>
    <row r="3" spans="1:67" ht="22.8" x14ac:dyDescent="0.4">
      <c r="A3" s="111" t="s">
        <v>181</v>
      </c>
    </row>
    <row r="4" spans="1:67" s="89" customFormat="1" x14ac:dyDescent="0.25">
      <c r="B4" s="90">
        <v>2000</v>
      </c>
      <c r="C4" s="90">
        <v>2011</v>
      </c>
      <c r="D4" s="90"/>
      <c r="E4" s="90">
        <v>2000</v>
      </c>
      <c r="F4" s="90">
        <v>2011</v>
      </c>
      <c r="G4" s="90"/>
      <c r="H4" s="90">
        <v>2000</v>
      </c>
      <c r="I4" s="90">
        <v>2011</v>
      </c>
      <c r="J4" s="90"/>
      <c r="K4" s="90">
        <v>2000</v>
      </c>
      <c r="L4" s="90">
        <v>2011</v>
      </c>
      <c r="M4" s="90"/>
      <c r="N4" s="90">
        <v>2000</v>
      </c>
      <c r="O4" s="90">
        <v>2011</v>
      </c>
      <c r="P4" s="90"/>
      <c r="Q4" s="90">
        <v>2000</v>
      </c>
      <c r="R4" s="90">
        <v>2011</v>
      </c>
      <c r="S4" s="90"/>
      <c r="T4" s="90">
        <v>2000</v>
      </c>
      <c r="U4" s="90">
        <v>2011</v>
      </c>
      <c r="V4" s="90"/>
      <c r="W4" s="90">
        <v>2000</v>
      </c>
      <c r="X4" s="90">
        <v>2011</v>
      </c>
      <c r="Y4" s="90"/>
      <c r="Z4" s="90">
        <v>2000</v>
      </c>
      <c r="AA4" s="90">
        <v>2011</v>
      </c>
      <c r="AB4" s="90"/>
      <c r="AC4" s="90">
        <v>2000</v>
      </c>
      <c r="AD4" s="90">
        <v>2011</v>
      </c>
      <c r="AE4" s="90"/>
      <c r="AF4" s="90">
        <v>2000</v>
      </c>
      <c r="AG4" s="90">
        <v>2011</v>
      </c>
      <c r="AH4" s="90"/>
      <c r="AI4" s="90">
        <v>2000</v>
      </c>
      <c r="AJ4" s="90">
        <v>2011</v>
      </c>
      <c r="AK4" s="90"/>
      <c r="AL4" s="90">
        <v>2000</v>
      </c>
      <c r="AM4" s="90">
        <v>2011</v>
      </c>
      <c r="AN4" s="90"/>
      <c r="AO4" s="90">
        <v>2000</v>
      </c>
      <c r="AP4" s="90">
        <v>2011</v>
      </c>
      <c r="AQ4" s="90"/>
      <c r="AR4" s="90">
        <v>2000</v>
      </c>
      <c r="AS4" s="90">
        <v>2011</v>
      </c>
      <c r="AT4" s="90"/>
      <c r="AU4" s="90">
        <v>2000</v>
      </c>
      <c r="AV4" s="90">
        <v>2011</v>
      </c>
      <c r="AW4" s="90"/>
      <c r="AX4" s="90">
        <v>2000</v>
      </c>
      <c r="AY4" s="90">
        <v>2011</v>
      </c>
      <c r="AZ4" s="90"/>
      <c r="BA4" s="90">
        <v>2000</v>
      </c>
      <c r="BB4" s="90">
        <v>2011</v>
      </c>
      <c r="BC4" s="90"/>
      <c r="BD4" s="90">
        <v>2000</v>
      </c>
      <c r="BE4" s="90">
        <v>2011</v>
      </c>
      <c r="BF4" s="90"/>
      <c r="BG4" s="90">
        <v>2000</v>
      </c>
      <c r="BH4" s="90">
        <v>2011</v>
      </c>
      <c r="BI4" s="90"/>
      <c r="BJ4" s="90">
        <v>2000</v>
      </c>
      <c r="BK4" s="90">
        <v>2011</v>
      </c>
      <c r="BL4" s="90"/>
      <c r="BM4" s="90">
        <v>2000</v>
      </c>
      <c r="BN4" s="90">
        <v>2011</v>
      </c>
      <c r="BO4" s="90"/>
    </row>
    <row r="5" spans="1:67" s="71" customFormat="1" x14ac:dyDescent="0.3">
      <c r="A5" s="71" t="s">
        <v>84</v>
      </c>
      <c r="B5" s="72">
        <v>3810179</v>
      </c>
      <c r="C5" s="72">
        <v>4301712</v>
      </c>
      <c r="D5" s="72"/>
      <c r="E5" s="72">
        <v>1345750</v>
      </c>
      <c r="F5" s="72">
        <v>1404242</v>
      </c>
      <c r="G5" s="72"/>
      <c r="H5" s="73">
        <v>309672</v>
      </c>
      <c r="I5" s="73">
        <v>288054</v>
      </c>
      <c r="J5" s="73"/>
      <c r="K5" s="71">
        <v>52372</v>
      </c>
      <c r="L5" s="71">
        <v>56509</v>
      </c>
      <c r="M5" s="73"/>
      <c r="N5" s="71">
        <v>193478</v>
      </c>
      <c r="O5" s="71">
        <v>208411</v>
      </c>
      <c r="P5" s="73"/>
      <c r="Q5" s="71">
        <v>29407</v>
      </c>
      <c r="R5" s="71">
        <v>33004</v>
      </c>
      <c r="S5" s="73"/>
      <c r="T5" s="71">
        <v>14160</v>
      </c>
      <c r="U5" s="71">
        <v>16280</v>
      </c>
      <c r="V5" s="73"/>
      <c r="W5" s="71">
        <v>49319</v>
      </c>
      <c r="X5" s="71">
        <v>57892</v>
      </c>
      <c r="Y5" s="73"/>
      <c r="Z5" s="71">
        <v>21666</v>
      </c>
      <c r="AA5" s="71">
        <v>26294</v>
      </c>
      <c r="AB5" s="73"/>
      <c r="AC5" s="71">
        <v>117532</v>
      </c>
      <c r="AD5" s="71">
        <v>115084</v>
      </c>
      <c r="AE5" s="73"/>
      <c r="AF5" s="71">
        <v>34507</v>
      </c>
      <c r="AG5" s="71">
        <v>49123</v>
      </c>
      <c r="AH5" s="73"/>
      <c r="AI5" s="71">
        <v>70297</v>
      </c>
      <c r="AJ5" s="71">
        <v>77603</v>
      </c>
      <c r="AK5" s="73"/>
      <c r="AL5" s="71">
        <v>55585</v>
      </c>
      <c r="AM5" s="71">
        <v>60486</v>
      </c>
      <c r="AN5" s="73"/>
      <c r="AO5" s="71">
        <v>18661</v>
      </c>
      <c r="AP5" s="71">
        <v>20209</v>
      </c>
      <c r="AQ5" s="73"/>
      <c r="AR5" s="71">
        <v>72074</v>
      </c>
      <c r="AS5" s="71">
        <v>64842</v>
      </c>
      <c r="AT5" s="73"/>
      <c r="AU5" s="71">
        <v>50419</v>
      </c>
      <c r="AV5" s="71">
        <v>56919</v>
      </c>
      <c r="AW5" s="73"/>
      <c r="AX5" s="71">
        <v>50433</v>
      </c>
      <c r="AY5" s="71">
        <v>49132</v>
      </c>
      <c r="AZ5" s="73"/>
      <c r="BA5" s="71">
        <v>4877</v>
      </c>
      <c r="BB5" s="71">
        <v>5512</v>
      </c>
      <c r="BC5" s="73"/>
      <c r="BD5" s="71">
        <v>6519</v>
      </c>
      <c r="BE5" s="71">
        <v>6948</v>
      </c>
      <c r="BF5" s="73"/>
      <c r="BG5" s="71">
        <v>60889</v>
      </c>
      <c r="BH5" s="71">
        <v>65206</v>
      </c>
      <c r="BI5" s="73"/>
      <c r="BJ5" s="71">
        <v>122187</v>
      </c>
      <c r="BK5" s="71">
        <v>134534</v>
      </c>
      <c r="BL5" s="73"/>
      <c r="BM5" s="71">
        <v>11696</v>
      </c>
      <c r="BN5" s="71">
        <v>12200</v>
      </c>
      <c r="BO5" s="73"/>
    </row>
    <row r="6" spans="1:67" s="74" customFormat="1" ht="16.2" x14ac:dyDescent="0.3">
      <c r="A6" s="74" t="s">
        <v>455</v>
      </c>
      <c r="B6" s="72">
        <v>51100</v>
      </c>
      <c r="C6" s="72">
        <v>51100</v>
      </c>
      <c r="D6" s="72"/>
      <c r="E6" s="72">
        <v>4965.8999999999996</v>
      </c>
      <c r="F6" s="72">
        <v>4965.8999999999996</v>
      </c>
      <c r="G6" s="72"/>
      <c r="H6" s="75">
        <v>44.619998931884766</v>
      </c>
      <c r="I6" s="75">
        <v>44.619998931884766</v>
      </c>
      <c r="J6" s="75"/>
      <c r="K6" s="75">
        <v>34.490001678466797</v>
      </c>
      <c r="L6" s="75">
        <v>34.490001678466797</v>
      </c>
      <c r="M6" s="75"/>
      <c r="N6" s="75">
        <v>118.26000213623047</v>
      </c>
      <c r="O6" s="75">
        <v>118.26000213623047</v>
      </c>
      <c r="P6" s="75"/>
      <c r="Q6" s="75">
        <v>553.65997314453125</v>
      </c>
      <c r="R6" s="75">
        <v>553.65997314453125</v>
      </c>
      <c r="S6" s="75"/>
      <c r="T6" s="75">
        <v>297.5</v>
      </c>
      <c r="U6" s="75">
        <v>297.5</v>
      </c>
      <c r="V6" s="75"/>
      <c r="W6" s="75">
        <v>167.10000610351562</v>
      </c>
      <c r="X6" s="75">
        <v>167.10000610351562</v>
      </c>
      <c r="Y6" s="75"/>
      <c r="Z6" s="75">
        <v>162.03999328613281</v>
      </c>
      <c r="AA6" s="75">
        <v>162.03999328613281</v>
      </c>
      <c r="AB6" s="75"/>
      <c r="AC6" s="75">
        <v>31.5</v>
      </c>
      <c r="AD6" s="75">
        <v>31.5</v>
      </c>
      <c r="AE6" s="75"/>
      <c r="AF6" s="75">
        <v>61.419998168945313</v>
      </c>
      <c r="AG6" s="75">
        <v>61.419998168945313</v>
      </c>
      <c r="AH6" s="75"/>
      <c r="AI6" s="75">
        <v>21.170000076293945</v>
      </c>
      <c r="AJ6" s="75">
        <v>21.170000076293945</v>
      </c>
      <c r="AK6" s="75"/>
      <c r="AL6" s="75">
        <v>222.19999694824219</v>
      </c>
      <c r="AM6" s="75">
        <v>222.19999694824219</v>
      </c>
      <c r="AN6" s="75"/>
      <c r="AO6" s="75">
        <v>342.239990234375</v>
      </c>
      <c r="AP6" s="75">
        <v>342.239990234375</v>
      </c>
      <c r="AQ6" s="75"/>
      <c r="AR6" s="75">
        <v>8.1499996185302734</v>
      </c>
      <c r="AS6" s="75">
        <v>8.1499996185302734</v>
      </c>
      <c r="AT6" s="75"/>
      <c r="AU6" s="75">
        <v>28.620000839233398</v>
      </c>
      <c r="AV6" s="75">
        <v>28.620000839233398</v>
      </c>
      <c r="AW6" s="75"/>
      <c r="AX6" s="75">
        <v>15.159999847412109</v>
      </c>
      <c r="AY6" s="75">
        <v>15.159999847412109</v>
      </c>
      <c r="AZ6" s="75"/>
      <c r="BA6" s="75">
        <v>415.29000854492187</v>
      </c>
      <c r="BB6" s="75">
        <v>415.29000854492187</v>
      </c>
      <c r="BC6" s="75"/>
      <c r="BD6" s="75">
        <v>400.22000122070312</v>
      </c>
      <c r="BE6" s="75">
        <v>400.22000122070312</v>
      </c>
      <c r="BF6" s="75"/>
      <c r="BG6" s="75">
        <v>15.949999809265137</v>
      </c>
      <c r="BH6" s="75">
        <v>15.949999809265137</v>
      </c>
      <c r="BI6" s="75"/>
      <c r="BJ6" s="75">
        <v>1905.510009765625</v>
      </c>
      <c r="BK6" s="75">
        <v>1905.510009765625</v>
      </c>
      <c r="BL6" s="75"/>
      <c r="BM6" s="75">
        <v>120.80000305175781</v>
      </c>
      <c r="BN6" s="75">
        <v>120.80000305175781</v>
      </c>
      <c r="BO6" s="75"/>
    </row>
    <row r="7" spans="1:67" s="74" customFormat="1" ht="28.8" x14ac:dyDescent="0.3">
      <c r="A7" s="76" t="s">
        <v>456</v>
      </c>
      <c r="B7" s="77">
        <v>74.563189823874751</v>
      </c>
      <c r="C7" s="77">
        <v>84.182230919765161</v>
      </c>
      <c r="D7" s="77"/>
      <c r="E7" s="77">
        <v>270.99820777703945</v>
      </c>
      <c r="F7" s="77">
        <v>282.77693872208465</v>
      </c>
      <c r="G7" s="77"/>
      <c r="H7" s="77">
        <v>6940.2063517019305</v>
      </c>
      <c r="I7" s="77">
        <v>6455.7150805792835</v>
      </c>
      <c r="J7" s="77"/>
      <c r="K7" s="77">
        <v>1518.4690475877101</v>
      </c>
      <c r="L7" s="77">
        <v>1638.4168527101106</v>
      </c>
      <c r="M7" s="77"/>
      <c r="N7" s="77">
        <v>1636.0392060294537</v>
      </c>
      <c r="O7" s="77">
        <v>1762.3118234000997</v>
      </c>
      <c r="P7" s="77"/>
      <c r="Q7" s="77">
        <v>53.113826945050612</v>
      </c>
      <c r="R7" s="77">
        <v>59.610594229076419</v>
      </c>
      <c r="S7" s="77"/>
      <c r="T7" s="77">
        <v>47.596638655462186</v>
      </c>
      <c r="U7" s="77">
        <v>54.72268907563025</v>
      </c>
      <c r="V7" s="77"/>
      <c r="W7" s="77">
        <v>295.14660801058091</v>
      </c>
      <c r="X7" s="77">
        <v>346.45121415577262</v>
      </c>
      <c r="Y7" s="77"/>
      <c r="Z7" s="77">
        <v>133.70773202725226</v>
      </c>
      <c r="AA7" s="77">
        <v>162.26858238366893</v>
      </c>
      <c r="AB7" s="77"/>
      <c r="AC7" s="77">
        <v>3731.1746031746034</v>
      </c>
      <c r="AD7" s="77">
        <v>3653.4603174603176</v>
      </c>
      <c r="AE7" s="77"/>
      <c r="AF7" s="77">
        <v>561.82027073792972</v>
      </c>
      <c r="AG7" s="77">
        <v>799.78836640273914</v>
      </c>
      <c r="AH7" s="77"/>
      <c r="AI7" s="77">
        <v>3320.595169894128</v>
      </c>
      <c r="AJ7" s="77">
        <v>3665.706174791158</v>
      </c>
      <c r="AK7" s="77"/>
      <c r="AL7" s="77">
        <v>250.15751918730948</v>
      </c>
      <c r="AM7" s="77">
        <v>272.21422516080958</v>
      </c>
      <c r="AN7" s="77"/>
      <c r="AO7" s="77">
        <v>54.526065136983128</v>
      </c>
      <c r="AP7" s="77">
        <v>59.049206921027384</v>
      </c>
      <c r="AQ7" s="77"/>
      <c r="AR7" s="77">
        <v>8843.4359967488472</v>
      </c>
      <c r="AS7" s="77">
        <v>7956.0739920247079</v>
      </c>
      <c r="AT7" s="77"/>
      <c r="AU7" s="77">
        <v>1761.6701090687493</v>
      </c>
      <c r="AV7" s="77">
        <v>1988.7840087682055</v>
      </c>
      <c r="AW7" s="77"/>
      <c r="AX7" s="77">
        <v>3326.71507306177</v>
      </c>
      <c r="AY7" s="77">
        <v>3240.897130245492</v>
      </c>
      <c r="AZ7" s="77"/>
      <c r="BA7" s="77">
        <v>11.743600615598378</v>
      </c>
      <c r="BB7" s="77">
        <v>13.272652571904501</v>
      </c>
      <c r="BC7" s="77"/>
      <c r="BD7" s="77">
        <v>16.288541252602386</v>
      </c>
      <c r="BE7" s="77">
        <v>17.360451698585884</v>
      </c>
      <c r="BF7" s="77"/>
      <c r="BG7" s="77">
        <v>3817.4922086601164</v>
      </c>
      <c r="BH7" s="77">
        <v>4088.1505191067604</v>
      </c>
      <c r="BI7" s="77"/>
      <c r="BJ7" s="77">
        <v>64.122990366777884</v>
      </c>
      <c r="BK7" s="77">
        <v>70.602620458838459</v>
      </c>
      <c r="BL7" s="77"/>
      <c r="BM7" s="77">
        <v>96.821189606996512</v>
      </c>
      <c r="BN7" s="77">
        <v>100.9933749320586</v>
      </c>
      <c r="BO7" s="77"/>
    </row>
    <row r="8" spans="1:67" s="74" customFormat="1" ht="27" x14ac:dyDescent="0.3">
      <c r="A8" s="76" t="s">
        <v>182</v>
      </c>
      <c r="B8" s="75">
        <v>59.03386691281041</v>
      </c>
      <c r="C8" s="75">
        <v>72.781976106261979</v>
      </c>
      <c r="D8" s="75"/>
      <c r="E8" s="75">
        <v>80.388928107002272</v>
      </c>
      <c r="F8" s="75">
        <v>86.449272988554071</v>
      </c>
      <c r="G8" s="75"/>
      <c r="H8" s="75">
        <v>100</v>
      </c>
      <c r="I8" s="75">
        <v>100</v>
      </c>
      <c r="J8" s="75"/>
      <c r="K8" s="75">
        <v>89.194607805698823</v>
      </c>
      <c r="L8" s="75">
        <v>99.272682227610275</v>
      </c>
      <c r="M8" s="75"/>
      <c r="N8" s="75">
        <v>87.950568023239626</v>
      </c>
      <c r="O8" s="75">
        <v>93.550724289985226</v>
      </c>
      <c r="P8" s="75"/>
      <c r="Q8" s="75">
        <v>25.130071071513608</v>
      </c>
      <c r="R8" s="75">
        <v>23.433523209308202</v>
      </c>
      <c r="S8" s="75"/>
      <c r="T8" s="75">
        <v>26.779661016949223</v>
      </c>
      <c r="U8" s="75">
        <v>50.313267813268112</v>
      </c>
      <c r="V8" s="75"/>
      <c r="W8" s="75">
        <v>60.416877876679919</v>
      </c>
      <c r="X8" s="75">
        <v>71.132453534166629</v>
      </c>
      <c r="Y8" s="75"/>
      <c r="Z8" s="75">
        <v>39.84584141050518</v>
      </c>
      <c r="AA8" s="75">
        <v>45.938236860119837</v>
      </c>
      <c r="AB8" s="75"/>
      <c r="AC8" s="75">
        <v>97.449205322805554</v>
      </c>
      <c r="AD8" s="75">
        <v>98.535852073266767</v>
      </c>
      <c r="AE8" s="75"/>
      <c r="AF8" s="75">
        <v>52.206798620570233</v>
      </c>
      <c r="AG8" s="75">
        <v>93.153919752457838</v>
      </c>
      <c r="AH8" s="75"/>
      <c r="AI8" s="75">
        <v>86.495867533465798</v>
      </c>
      <c r="AJ8" s="75">
        <v>98.998750048322421</v>
      </c>
      <c r="AK8" s="75"/>
      <c r="AL8" s="75">
        <v>78.648916074480269</v>
      </c>
      <c r="AM8" s="75">
        <v>96.430578976953598</v>
      </c>
      <c r="AN8" s="75"/>
      <c r="AO8" s="75">
        <v>22.051337013021762</v>
      </c>
      <c r="AP8" s="75">
        <v>12.489484882972899</v>
      </c>
      <c r="AQ8" s="75"/>
      <c r="AR8" s="75">
        <v>100</v>
      </c>
      <c r="AS8" s="75">
        <v>100</v>
      </c>
      <c r="AT8" s="75"/>
      <c r="AU8" s="75">
        <v>82.603780320910502</v>
      </c>
      <c r="AV8" s="75">
        <v>99.390361742124327</v>
      </c>
      <c r="AW8" s="75"/>
      <c r="AX8" s="75">
        <v>95.721055658001475</v>
      </c>
      <c r="AY8" s="75">
        <v>100</v>
      </c>
      <c r="AZ8" s="75"/>
      <c r="BA8" s="75">
        <v>15.767890096370676</v>
      </c>
      <c r="BB8" s="75">
        <v>13.352685050798318</v>
      </c>
      <c r="BC8" s="75"/>
      <c r="BD8" s="75">
        <v>20.892774965485554</v>
      </c>
      <c r="BE8" s="75">
        <v>30.627518710420208</v>
      </c>
      <c r="BF8" s="75"/>
      <c r="BG8" s="75">
        <v>99.164052620341494</v>
      </c>
      <c r="BH8" s="75">
        <v>100</v>
      </c>
      <c r="BI8" s="75"/>
      <c r="BJ8" s="75">
        <v>30.661199636622861</v>
      </c>
      <c r="BK8" s="75">
        <v>48.504467272213518</v>
      </c>
      <c r="BL8" s="75"/>
      <c r="BM8" s="75">
        <v>21.50307797537609</v>
      </c>
      <c r="BN8" s="75">
        <v>40.524590163934633</v>
      </c>
      <c r="BO8" s="75"/>
    </row>
    <row r="9" spans="1:67" s="74" customFormat="1" ht="27" x14ac:dyDescent="0.3">
      <c r="A9" s="76" t="s">
        <v>183</v>
      </c>
      <c r="B9" s="75">
        <v>99.740454453714563</v>
      </c>
      <c r="C9" s="75">
        <v>95.919839646500876</v>
      </c>
      <c r="D9" s="75"/>
      <c r="E9" s="75">
        <v>95.164927597183649</v>
      </c>
      <c r="F9" s="75">
        <v>91.633971229835169</v>
      </c>
      <c r="G9" s="75"/>
      <c r="H9" s="75">
        <v>93.51476331823153</v>
      </c>
      <c r="I9" s="75">
        <v>89.905262949704309</v>
      </c>
      <c r="J9" s="75"/>
      <c r="K9" s="75">
        <v>94.315820718314029</v>
      </c>
      <c r="L9" s="75">
        <v>89.316224999162458</v>
      </c>
      <c r="M9" s="75"/>
      <c r="N9" s="75">
        <v>95.503415383371731</v>
      </c>
      <c r="O9" s="75">
        <v>92.195468336453416</v>
      </c>
      <c r="P9" s="75"/>
      <c r="Q9" s="75">
        <v>101.79098332532766</v>
      </c>
      <c r="R9" s="75">
        <v>100.76646997992577</v>
      </c>
      <c r="S9" s="75"/>
      <c r="T9" s="75">
        <v>101.65195101110795</v>
      </c>
      <c r="U9" s="75">
        <v>98.803272682867259</v>
      </c>
      <c r="V9" s="75"/>
      <c r="W9" s="75">
        <v>100.17452715317803</v>
      </c>
      <c r="X9" s="75">
        <v>95.832487653068128</v>
      </c>
      <c r="Y9" s="75"/>
      <c r="Z9" s="75">
        <v>100.11083402604599</v>
      </c>
      <c r="AA9" s="75">
        <v>93.62297496318115</v>
      </c>
      <c r="AB9" s="75"/>
      <c r="AC9" s="75">
        <v>93.102768421917361</v>
      </c>
      <c r="AD9" s="75">
        <v>89.236208172325902</v>
      </c>
      <c r="AE9" s="75"/>
      <c r="AF9" s="75">
        <v>95.9511641113004</v>
      </c>
      <c r="AG9" s="75">
        <v>91.706993443646581</v>
      </c>
      <c r="AH9" s="75"/>
      <c r="AI9" s="75">
        <v>97.63558154572803</v>
      </c>
      <c r="AJ9" s="75">
        <v>92.773748012718599</v>
      </c>
      <c r="AK9" s="75"/>
      <c r="AL9" s="75">
        <v>95.825259820327631</v>
      </c>
      <c r="AM9" s="75">
        <v>93.005520278247559</v>
      </c>
      <c r="AN9" s="75"/>
      <c r="AO9" s="75">
        <v>108.43292751033174</v>
      </c>
      <c r="AP9" s="75">
        <v>102.25180144115291</v>
      </c>
      <c r="AQ9" s="75"/>
      <c r="AR9" s="75">
        <v>91.39093950820542</v>
      </c>
      <c r="AS9" s="75">
        <v>87.5238591011626</v>
      </c>
      <c r="AT9" s="75"/>
      <c r="AU9" s="75">
        <v>92.021175305632781</v>
      </c>
      <c r="AV9" s="75">
        <v>88.610908608920397</v>
      </c>
      <c r="AW9" s="75"/>
      <c r="AX9" s="75">
        <v>87.832402234636874</v>
      </c>
      <c r="AY9" s="75">
        <v>87.369384486309215</v>
      </c>
      <c r="AZ9" s="75"/>
      <c r="BA9" s="75">
        <v>110.12494614390349</v>
      </c>
      <c r="BB9" s="75">
        <v>107.21804511278195</v>
      </c>
      <c r="BC9" s="75"/>
      <c r="BD9" s="75">
        <v>101.07958050586059</v>
      </c>
      <c r="BE9" s="75">
        <v>95.773457311918847</v>
      </c>
      <c r="BF9" s="75"/>
      <c r="BG9" s="75">
        <v>93.163504853752926</v>
      </c>
      <c r="BH9" s="75">
        <v>88.369540097064942</v>
      </c>
      <c r="BI9" s="75"/>
      <c r="BJ9" s="75">
        <v>98.561817472698905</v>
      </c>
      <c r="BK9" s="75">
        <v>94.567936944102968</v>
      </c>
      <c r="BL9" s="75"/>
      <c r="BM9" s="75">
        <v>102.49307479224376</v>
      </c>
      <c r="BN9" s="75">
        <v>101.32013201320132</v>
      </c>
      <c r="BO9" s="75"/>
    </row>
    <row r="10" spans="1:67" s="74" customFormat="1" ht="40.200000000000003" x14ac:dyDescent="0.3">
      <c r="A10" s="76" t="s">
        <v>184</v>
      </c>
      <c r="B10" s="75">
        <v>60.088864052704992</v>
      </c>
      <c r="C10" s="75">
        <v>47.209505264922988</v>
      </c>
      <c r="D10" s="75"/>
      <c r="E10" s="75">
        <v>55.688726666936603</v>
      </c>
      <c r="F10" s="75">
        <v>44.3727959697733</v>
      </c>
      <c r="G10" s="75"/>
      <c r="H10" s="75">
        <v>52.776571811974584</v>
      </c>
      <c r="I10" s="75">
        <v>45.713635328932398</v>
      </c>
      <c r="J10" s="75"/>
      <c r="K10" s="75">
        <v>51.302941006529146</v>
      </c>
      <c r="L10" s="75">
        <v>41.943181532742209</v>
      </c>
      <c r="M10" s="75"/>
      <c r="N10" s="75">
        <v>55.969012245161188</v>
      </c>
      <c r="O10" s="75">
        <v>43.915340261713219</v>
      </c>
      <c r="P10" s="75"/>
      <c r="Q10" s="75">
        <v>67.218241783236664</v>
      </c>
      <c r="R10" s="75">
        <v>45.603741121454092</v>
      </c>
      <c r="S10" s="75"/>
      <c r="T10" s="75">
        <v>70.192307692307693</v>
      </c>
      <c r="U10" s="75">
        <v>51.385530965222245</v>
      </c>
      <c r="V10" s="75"/>
      <c r="W10" s="75">
        <v>59.86709886547812</v>
      </c>
      <c r="X10" s="75">
        <v>45.249266126401885</v>
      </c>
      <c r="Y10" s="75"/>
      <c r="Z10" s="75">
        <v>60.07388252678242</v>
      </c>
      <c r="AA10" s="75">
        <v>43.135547087642898</v>
      </c>
      <c r="AB10" s="75"/>
      <c r="AC10" s="75">
        <v>53.162099117765869</v>
      </c>
      <c r="AD10" s="75">
        <v>43.036118223172338</v>
      </c>
      <c r="AE10" s="75"/>
      <c r="AF10" s="75">
        <v>54.138562558627775</v>
      </c>
      <c r="AG10" s="75">
        <v>41.247340272586122</v>
      </c>
      <c r="AH10" s="75"/>
      <c r="AI10" s="75">
        <v>61.978386598769553</v>
      </c>
      <c r="AJ10" s="75">
        <v>47.953327867914815</v>
      </c>
      <c r="AK10" s="75"/>
      <c r="AL10" s="75">
        <v>55.434691423617913</v>
      </c>
      <c r="AM10" s="75">
        <v>38.933296582138922</v>
      </c>
      <c r="AN10" s="75"/>
      <c r="AO10" s="75">
        <v>66.988814317673373</v>
      </c>
      <c r="AP10" s="75">
        <v>48.693988668972118</v>
      </c>
      <c r="AQ10" s="75"/>
      <c r="AR10" s="75">
        <v>48.69816381266763</v>
      </c>
      <c r="AS10" s="75">
        <v>43.430366306848342</v>
      </c>
      <c r="AT10" s="75"/>
      <c r="AU10" s="75">
        <v>47.36365230607354</v>
      </c>
      <c r="AV10" s="75">
        <v>41.077182372478063</v>
      </c>
      <c r="AW10" s="75"/>
      <c r="AX10" s="75">
        <v>42.796874115182057</v>
      </c>
      <c r="AY10" s="75">
        <v>35.279055040061671</v>
      </c>
      <c r="AZ10" s="75"/>
      <c r="BA10" s="75">
        <v>68.056512749827704</v>
      </c>
      <c r="BB10" s="75">
        <v>49.701249321021187</v>
      </c>
      <c r="BC10" s="75"/>
      <c r="BD10" s="75">
        <v>70.922915574200317</v>
      </c>
      <c r="BE10" s="75">
        <v>50.454742312689469</v>
      </c>
      <c r="BF10" s="75"/>
      <c r="BG10" s="75">
        <v>49.19752027639607</v>
      </c>
      <c r="BH10" s="75">
        <v>40.071318095892764</v>
      </c>
      <c r="BI10" s="75"/>
      <c r="BJ10" s="75">
        <v>72.111334920344262</v>
      </c>
      <c r="BK10" s="75">
        <v>51.425516348697165</v>
      </c>
      <c r="BL10" s="75"/>
      <c r="BM10" s="75">
        <v>73.171453953212904</v>
      </c>
      <c r="BN10" s="75">
        <v>46.864090526062355</v>
      </c>
      <c r="BO10" s="75"/>
    </row>
    <row r="12" spans="1:67" ht="22.8" x14ac:dyDescent="0.4">
      <c r="A12" s="111" t="s">
        <v>85</v>
      </c>
    </row>
    <row r="13" spans="1:67" s="89" customFormat="1" x14ac:dyDescent="0.25">
      <c r="B13" s="90">
        <v>2000</v>
      </c>
      <c r="C13" s="90">
        <v>2011</v>
      </c>
      <c r="D13" s="90"/>
      <c r="E13" s="90">
        <v>2000</v>
      </c>
      <c r="F13" s="90">
        <v>2011</v>
      </c>
      <c r="G13" s="90"/>
      <c r="H13" s="90">
        <v>2000</v>
      </c>
      <c r="I13" s="90">
        <v>2011</v>
      </c>
      <c r="J13" s="90"/>
      <c r="K13" s="90">
        <v>2000</v>
      </c>
      <c r="L13" s="90">
        <v>2011</v>
      </c>
      <c r="M13" s="90"/>
      <c r="N13" s="90">
        <v>2000</v>
      </c>
      <c r="O13" s="90">
        <v>2011</v>
      </c>
      <c r="P13" s="90"/>
      <c r="Q13" s="90">
        <v>2000</v>
      </c>
      <c r="R13" s="90">
        <v>2011</v>
      </c>
      <c r="S13" s="90"/>
      <c r="T13" s="90">
        <v>2000</v>
      </c>
      <c r="U13" s="90">
        <v>2011</v>
      </c>
      <c r="V13" s="90"/>
      <c r="W13" s="90">
        <v>2000</v>
      </c>
      <c r="X13" s="90">
        <v>2011</v>
      </c>
      <c r="Y13" s="90"/>
      <c r="Z13" s="90">
        <v>2000</v>
      </c>
      <c r="AA13" s="90">
        <v>2011</v>
      </c>
      <c r="AB13" s="90"/>
      <c r="AC13" s="90">
        <v>2000</v>
      </c>
      <c r="AD13" s="90">
        <v>2011</v>
      </c>
      <c r="AE13" s="90"/>
      <c r="AF13" s="90">
        <v>2000</v>
      </c>
      <c r="AG13" s="90">
        <v>2011</v>
      </c>
      <c r="AH13" s="90"/>
      <c r="AI13" s="90">
        <v>2000</v>
      </c>
      <c r="AJ13" s="90">
        <v>2011</v>
      </c>
      <c r="AK13" s="90"/>
      <c r="AL13" s="90">
        <v>2000</v>
      </c>
      <c r="AM13" s="90">
        <v>2011</v>
      </c>
      <c r="AN13" s="90"/>
      <c r="AO13" s="90">
        <v>2000</v>
      </c>
      <c r="AP13" s="90">
        <v>2011</v>
      </c>
      <c r="AQ13" s="90"/>
      <c r="AR13" s="90">
        <v>2000</v>
      </c>
      <c r="AS13" s="90">
        <v>2011</v>
      </c>
      <c r="AT13" s="90"/>
      <c r="AU13" s="90">
        <v>2000</v>
      </c>
      <c r="AV13" s="90">
        <v>2011</v>
      </c>
      <c r="AW13" s="90"/>
      <c r="AX13" s="90">
        <v>2000</v>
      </c>
      <c r="AY13" s="90">
        <v>2011</v>
      </c>
      <c r="AZ13" s="90"/>
      <c r="BA13" s="90">
        <v>2000</v>
      </c>
      <c r="BB13" s="90">
        <v>2011</v>
      </c>
      <c r="BC13" s="90"/>
      <c r="BD13" s="90">
        <v>2000</v>
      </c>
      <c r="BE13" s="90">
        <v>2011</v>
      </c>
      <c r="BF13" s="90"/>
      <c r="BG13" s="90">
        <v>2000</v>
      </c>
      <c r="BH13" s="90">
        <v>2011</v>
      </c>
      <c r="BI13" s="90"/>
      <c r="BJ13" s="90">
        <v>2000</v>
      </c>
      <c r="BK13" s="90">
        <v>2011</v>
      </c>
      <c r="BL13" s="90"/>
      <c r="BM13" s="90">
        <v>2000</v>
      </c>
      <c r="BN13" s="90">
        <v>2011</v>
      </c>
      <c r="BO13" s="90"/>
    </row>
    <row r="14" spans="1:67" s="74" customFormat="1" x14ac:dyDescent="0.3">
      <c r="A14" s="74" t="s">
        <v>86</v>
      </c>
      <c r="B14" s="150">
        <v>935289</v>
      </c>
      <c r="C14" s="150">
        <v>1211964</v>
      </c>
      <c r="D14" s="72"/>
      <c r="E14" s="150">
        <v>337410</v>
      </c>
      <c r="F14" s="150">
        <v>400961</v>
      </c>
      <c r="G14" s="150"/>
      <c r="H14" s="150">
        <v>78930</v>
      </c>
      <c r="I14" s="150">
        <v>81903</v>
      </c>
      <c r="J14" s="150"/>
      <c r="K14" s="150">
        <v>13176</v>
      </c>
      <c r="L14" s="150">
        <v>16565</v>
      </c>
      <c r="M14" s="150"/>
      <c r="N14" s="150">
        <v>47443</v>
      </c>
      <c r="O14" s="150">
        <v>57355</v>
      </c>
      <c r="P14" s="150"/>
      <c r="Q14" s="150">
        <v>7399</v>
      </c>
      <c r="R14" s="150">
        <v>9787</v>
      </c>
      <c r="S14" s="150"/>
      <c r="T14" s="150">
        <v>3375</v>
      </c>
      <c r="U14" s="150">
        <v>4551</v>
      </c>
      <c r="V14" s="150"/>
      <c r="W14" s="150">
        <v>11973</v>
      </c>
      <c r="X14" s="150">
        <v>16120</v>
      </c>
      <c r="Y14" s="150"/>
      <c r="Z14" s="150">
        <v>5466</v>
      </c>
      <c r="AA14" s="150">
        <v>7782</v>
      </c>
      <c r="AB14" s="150"/>
      <c r="AC14" s="150">
        <v>29945</v>
      </c>
      <c r="AD14" s="150">
        <v>32520</v>
      </c>
      <c r="AE14" s="150"/>
      <c r="AF14" s="150">
        <v>8591</v>
      </c>
      <c r="AG14" s="150">
        <v>14235</v>
      </c>
      <c r="AH14" s="150"/>
      <c r="AI14" s="150">
        <v>16303</v>
      </c>
      <c r="AJ14" s="150">
        <v>19832</v>
      </c>
      <c r="AK14" s="150"/>
      <c r="AL14" s="150">
        <v>13852</v>
      </c>
      <c r="AM14" s="150">
        <v>17155</v>
      </c>
      <c r="AN14" s="150"/>
      <c r="AO14" s="150">
        <v>4497</v>
      </c>
      <c r="AP14" s="150">
        <v>5871</v>
      </c>
      <c r="AQ14" s="150"/>
      <c r="AR14" s="150">
        <v>18469</v>
      </c>
      <c r="AS14" s="150">
        <v>19160</v>
      </c>
      <c r="AT14" s="150"/>
      <c r="AU14" s="150">
        <v>13393</v>
      </c>
      <c r="AV14" s="150">
        <v>16874</v>
      </c>
      <c r="AW14" s="150"/>
      <c r="AX14" s="150">
        <v>14616</v>
      </c>
      <c r="AY14" s="150">
        <v>16589</v>
      </c>
      <c r="AZ14" s="150"/>
      <c r="BA14" s="150">
        <v>1254</v>
      </c>
      <c r="BB14" s="150">
        <v>1679</v>
      </c>
      <c r="BC14" s="150"/>
      <c r="BD14" s="150">
        <v>1584</v>
      </c>
      <c r="BE14" s="150">
        <v>1952</v>
      </c>
      <c r="BF14" s="150"/>
      <c r="BG14" s="150">
        <v>15488</v>
      </c>
      <c r="BH14" s="150">
        <v>19146</v>
      </c>
      <c r="BI14" s="150"/>
      <c r="BJ14" s="150">
        <v>28877</v>
      </c>
      <c r="BK14" s="150">
        <v>38508</v>
      </c>
      <c r="BL14" s="150"/>
      <c r="BM14" s="150">
        <v>2779</v>
      </c>
      <c r="BN14" s="150">
        <v>3377</v>
      </c>
      <c r="BO14" s="72"/>
    </row>
    <row r="15" spans="1:67" s="74" customFormat="1" ht="27" x14ac:dyDescent="0.3">
      <c r="A15" s="76" t="s">
        <v>185</v>
      </c>
      <c r="B15" s="75">
        <v>4.0531589701151196</v>
      </c>
      <c r="C15" s="75">
        <v>3.5339853328976769</v>
      </c>
      <c r="D15" s="75"/>
      <c r="E15" s="75">
        <v>3.9678788417652116</v>
      </c>
      <c r="F15" s="75">
        <v>3.4893219041253389</v>
      </c>
      <c r="G15" s="75"/>
      <c r="H15" s="78">
        <v>3.8838717851260611</v>
      </c>
      <c r="I15" s="78">
        <v>3.4999816856525401</v>
      </c>
      <c r="J15" s="78"/>
      <c r="K15" s="78">
        <v>3.9636460230722528</v>
      </c>
      <c r="L15" s="78">
        <v>3.4021128886205854</v>
      </c>
      <c r="M15" s="78"/>
      <c r="N15" s="78">
        <v>4.0616740088105727</v>
      </c>
      <c r="O15" s="78">
        <v>3.6174352715543545</v>
      </c>
      <c r="P15" s="78"/>
      <c r="Q15" s="78">
        <v>3.9631031220435196</v>
      </c>
      <c r="R15" s="78">
        <v>3.3643608868907733</v>
      </c>
      <c r="S15" s="78"/>
      <c r="T15" s="78">
        <v>4.1813333333333329</v>
      </c>
      <c r="U15" s="78">
        <v>3.5765765765765765</v>
      </c>
      <c r="V15" s="78"/>
      <c r="W15" s="78">
        <v>4.1121690470224674</v>
      </c>
      <c r="X15" s="78">
        <v>3.5866625310173696</v>
      </c>
      <c r="Y15" s="78"/>
      <c r="Z15" s="78">
        <v>3.9577387486278814</v>
      </c>
      <c r="AA15" s="78">
        <v>3.376638396299152</v>
      </c>
      <c r="AB15" s="78"/>
      <c r="AC15" s="78">
        <v>3.9095341459342126</v>
      </c>
      <c r="AD15" s="78">
        <v>3.5261070110701107</v>
      </c>
      <c r="AE15" s="78"/>
      <c r="AF15" s="78">
        <v>3.9979047840763591</v>
      </c>
      <c r="AG15" s="78">
        <v>3.429364243062873</v>
      </c>
      <c r="AH15" s="78"/>
      <c r="AI15" s="78">
        <v>4.3008035330920693</v>
      </c>
      <c r="AJ15" s="78">
        <v>3.9087837837837838</v>
      </c>
      <c r="AK15" s="78"/>
      <c r="AL15" s="78">
        <v>3.9981230147271152</v>
      </c>
      <c r="AM15" s="78">
        <v>3.5175750510055379</v>
      </c>
      <c r="AN15" s="78"/>
      <c r="AO15" s="78">
        <v>4.1427618412274851</v>
      </c>
      <c r="AP15" s="78">
        <v>3.4357009027422927</v>
      </c>
      <c r="AQ15" s="78"/>
      <c r="AR15" s="78">
        <v>3.8930640532784668</v>
      </c>
      <c r="AS15" s="78">
        <v>3.3774008350730691</v>
      </c>
      <c r="AT15" s="78"/>
      <c r="AU15" s="78">
        <v>3.7521093108340176</v>
      </c>
      <c r="AV15" s="78">
        <v>3.3595472324285884</v>
      </c>
      <c r="AW15" s="78"/>
      <c r="AX15" s="78">
        <v>3.4228927203065136</v>
      </c>
      <c r="AY15" s="78">
        <v>2.9418892036891915</v>
      </c>
      <c r="AZ15" s="78"/>
      <c r="BA15" s="78">
        <v>3.8835725677830939</v>
      </c>
      <c r="BB15" s="78">
        <v>3.2727814175104228</v>
      </c>
      <c r="BC15" s="78"/>
      <c r="BD15" s="78">
        <v>4.1035353535353538</v>
      </c>
      <c r="BE15" s="78">
        <v>3.543032786885246</v>
      </c>
      <c r="BF15" s="78"/>
      <c r="BG15" s="78">
        <v>3.9212293388429753</v>
      </c>
      <c r="BH15" s="78">
        <v>3.396949754517915</v>
      </c>
      <c r="BI15" s="78"/>
      <c r="BJ15" s="78">
        <v>4.2073968902586838</v>
      </c>
      <c r="BK15" s="78">
        <v>3.4777189155500157</v>
      </c>
      <c r="BL15" s="78"/>
      <c r="BM15" s="78">
        <v>4.2087081684059013</v>
      </c>
      <c r="BN15" s="78">
        <v>3.6123778501628663</v>
      </c>
      <c r="BO15" s="78"/>
    </row>
    <row r="16" spans="1:67" s="74" customFormat="1" x14ac:dyDescent="0.3">
      <c r="A16" s="74" t="s">
        <v>186</v>
      </c>
      <c r="B16" s="75">
        <v>63.801028345249435</v>
      </c>
      <c r="C16" s="75">
        <v>63.680686885089003</v>
      </c>
      <c r="D16" s="75"/>
      <c r="E16" s="75">
        <v>67.634035742864768</v>
      </c>
      <c r="F16" s="75">
        <v>67.393337506640293</v>
      </c>
      <c r="G16" s="75"/>
      <c r="H16" s="75">
        <v>65.212213353604469</v>
      </c>
      <c r="I16" s="75">
        <v>63.394503253849066</v>
      </c>
      <c r="J16" s="75"/>
      <c r="K16" s="75">
        <v>71.068609593199767</v>
      </c>
      <c r="L16" s="75">
        <v>74.349532146091164</v>
      </c>
      <c r="M16" s="75"/>
      <c r="N16" s="75">
        <v>67.988955167253337</v>
      </c>
      <c r="O16" s="75">
        <v>66.011681631941428</v>
      </c>
      <c r="P16" s="75"/>
      <c r="Q16" s="75">
        <v>64.833085552101636</v>
      </c>
      <c r="R16" s="75">
        <v>64.493716154081952</v>
      </c>
      <c r="S16" s="75"/>
      <c r="T16" s="75">
        <v>70.903703703703698</v>
      </c>
      <c r="U16" s="75">
        <v>66.249176005273569</v>
      </c>
      <c r="V16" s="75"/>
      <c r="W16" s="75">
        <v>61.145911634510988</v>
      </c>
      <c r="X16" s="75">
        <v>62.487593052109183</v>
      </c>
      <c r="Y16" s="75"/>
      <c r="Z16" s="75">
        <v>63.483351628247341</v>
      </c>
      <c r="AA16" s="75">
        <v>68.774094063222819</v>
      </c>
      <c r="AB16" s="75"/>
      <c r="AC16" s="75">
        <v>71.44765403239272</v>
      </c>
      <c r="AD16" s="75">
        <v>68.022755227552281</v>
      </c>
      <c r="AE16" s="75"/>
      <c r="AF16" s="75">
        <v>69.607729018740542</v>
      </c>
      <c r="AG16" s="75">
        <v>76.852827537759055</v>
      </c>
      <c r="AH16" s="75"/>
      <c r="AI16" s="75">
        <v>57.271667791204074</v>
      </c>
      <c r="AJ16" s="75">
        <v>57.588745461879789</v>
      </c>
      <c r="AK16" s="75"/>
      <c r="AL16" s="75">
        <v>74.725671383193756</v>
      </c>
      <c r="AM16" s="75">
        <v>73.127368114252405</v>
      </c>
      <c r="AN16" s="75"/>
      <c r="AO16" s="75">
        <v>57.060262397153657</v>
      </c>
      <c r="AP16" s="75">
        <v>60.943621188894568</v>
      </c>
      <c r="AQ16" s="75"/>
      <c r="AR16" s="75">
        <v>71.530673019654557</v>
      </c>
      <c r="AS16" s="75">
        <v>70.553235908141971</v>
      </c>
      <c r="AT16" s="75"/>
      <c r="AU16" s="75">
        <v>79.018890465168369</v>
      </c>
      <c r="AV16" s="75">
        <v>78.748370273793995</v>
      </c>
      <c r="AW16" s="75"/>
      <c r="AX16" s="75">
        <v>80.03557744937055</v>
      </c>
      <c r="AY16" s="75">
        <v>79.902344927361497</v>
      </c>
      <c r="AZ16" s="75"/>
      <c r="BA16" s="75">
        <v>52.631578947368418</v>
      </c>
      <c r="BB16" s="75">
        <v>44.907683144729006</v>
      </c>
      <c r="BC16" s="75"/>
      <c r="BD16" s="75">
        <v>73.98989898989899</v>
      </c>
      <c r="BE16" s="75">
        <v>74.282786885245898</v>
      </c>
      <c r="BF16" s="75"/>
      <c r="BG16" s="75">
        <v>73.99922520661157</v>
      </c>
      <c r="BH16" s="75">
        <v>74.412409902851778</v>
      </c>
      <c r="BI16" s="75"/>
      <c r="BJ16" s="75">
        <v>59.140492433424527</v>
      </c>
      <c r="BK16" s="75">
        <v>63.121948685987327</v>
      </c>
      <c r="BL16" s="75"/>
      <c r="BM16" s="75">
        <v>58.978049658150411</v>
      </c>
      <c r="BN16" s="75">
        <v>57.62511104530649</v>
      </c>
      <c r="BO16" s="75"/>
    </row>
    <row r="17" spans="1:67" s="74" customFormat="1" x14ac:dyDescent="0.3">
      <c r="A17" s="74" t="s">
        <v>187</v>
      </c>
      <c r="B17" s="75">
        <v>7.8836594892060106</v>
      </c>
      <c r="C17" s="75">
        <v>5.1633546871029177</v>
      </c>
      <c r="D17" s="75"/>
      <c r="E17" s="75">
        <v>6.7283127352479184</v>
      </c>
      <c r="F17" s="75">
        <v>4.5520636670399366</v>
      </c>
      <c r="G17" s="75"/>
      <c r="H17" s="75">
        <v>8.0286329659191686</v>
      </c>
      <c r="I17" s="75">
        <v>6.7811923861152827</v>
      </c>
      <c r="J17" s="75"/>
      <c r="K17" s="75">
        <v>6.3145112325440191</v>
      </c>
      <c r="L17" s="75">
        <v>3.7971626924237856</v>
      </c>
      <c r="M17" s="75"/>
      <c r="N17" s="75">
        <v>7.1390932276626682</v>
      </c>
      <c r="O17" s="75">
        <v>4.8452619649551041</v>
      </c>
      <c r="P17" s="75"/>
      <c r="Q17" s="75">
        <v>4.2843627517232061</v>
      </c>
      <c r="R17" s="75">
        <v>2.1865740267702054</v>
      </c>
      <c r="S17" s="75"/>
      <c r="T17" s="75">
        <v>4.4444444444444446</v>
      </c>
      <c r="U17" s="75">
        <v>2.4609975829488024</v>
      </c>
      <c r="V17" s="75"/>
      <c r="W17" s="75">
        <v>6.9656727637183664</v>
      </c>
      <c r="X17" s="75">
        <v>4.435483870967742</v>
      </c>
      <c r="Y17" s="75"/>
      <c r="Z17" s="75">
        <v>6.3666300768386392</v>
      </c>
      <c r="AA17" s="75">
        <v>2.9812387561038296</v>
      </c>
      <c r="AB17" s="75"/>
      <c r="AC17" s="75">
        <v>5.2028719318751042</v>
      </c>
      <c r="AD17" s="75">
        <v>4.2988929889298895</v>
      </c>
      <c r="AE17" s="75"/>
      <c r="AF17" s="75">
        <v>5.866604586194855</v>
      </c>
      <c r="AG17" s="75">
        <v>3.7653670530382857</v>
      </c>
      <c r="AH17" s="75"/>
      <c r="AI17" s="75">
        <v>12.807458749923327</v>
      </c>
      <c r="AJ17" s="75">
        <v>8.4005647438483262</v>
      </c>
      <c r="AK17" s="75"/>
      <c r="AL17" s="75">
        <v>4.4181345654057171</v>
      </c>
      <c r="AM17" s="75">
        <v>2.5415330807344798</v>
      </c>
      <c r="AN17" s="75"/>
      <c r="AO17" s="75">
        <v>6.4487436068490096</v>
      </c>
      <c r="AP17" s="75">
        <v>2.6911940044285472</v>
      </c>
      <c r="AQ17" s="75"/>
      <c r="AR17" s="75">
        <v>5.1491688775786448</v>
      </c>
      <c r="AS17" s="75">
        <v>3.6116910229645098</v>
      </c>
      <c r="AT17" s="75"/>
      <c r="AU17" s="75">
        <v>3.1732994848054954</v>
      </c>
      <c r="AV17" s="75">
        <v>2.6134882067085456</v>
      </c>
      <c r="AW17" s="75"/>
      <c r="AX17" s="75">
        <v>2.8872468527640938</v>
      </c>
      <c r="AY17" s="75">
        <v>2.0435228163240704</v>
      </c>
      <c r="AZ17" s="75"/>
      <c r="BA17" s="75">
        <v>6.7783094098883572</v>
      </c>
      <c r="BB17" s="75">
        <v>3.5139964264443124</v>
      </c>
      <c r="BC17" s="75"/>
      <c r="BD17" s="75">
        <v>3.2828282828282833</v>
      </c>
      <c r="BE17" s="75">
        <v>2.6639344262295079</v>
      </c>
      <c r="BF17" s="75"/>
      <c r="BG17" s="75">
        <v>6.9989669421487601</v>
      </c>
      <c r="BH17" s="75">
        <v>4.3142170688394446</v>
      </c>
      <c r="BI17" s="75"/>
      <c r="BJ17" s="75">
        <v>7.7397236555043811</v>
      </c>
      <c r="BK17" s="75">
        <v>3.4434403240885008</v>
      </c>
      <c r="BL17" s="75"/>
      <c r="BM17" s="75">
        <v>6.8729758906081324</v>
      </c>
      <c r="BN17" s="75">
        <v>2.6058631921824107</v>
      </c>
      <c r="BO17" s="75"/>
    </row>
    <row r="18" spans="1:67"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row>
    <row r="20" spans="1:67" ht="22.8" x14ac:dyDescent="0.4">
      <c r="A20" s="111" t="s">
        <v>87</v>
      </c>
    </row>
    <row r="21" spans="1:67" s="89" customFormat="1" x14ac:dyDescent="0.25">
      <c r="B21" s="90">
        <v>2000</v>
      </c>
      <c r="C21" s="90">
        <v>2011</v>
      </c>
      <c r="D21" s="90"/>
      <c r="E21" s="90">
        <v>2000</v>
      </c>
      <c r="F21" s="90">
        <v>2011</v>
      </c>
      <c r="G21" s="90"/>
      <c r="H21" s="90">
        <v>2000</v>
      </c>
      <c r="I21" s="90">
        <v>2011</v>
      </c>
      <c r="J21" s="90"/>
      <c r="K21" s="90">
        <v>2000</v>
      </c>
      <c r="L21" s="90">
        <v>2011</v>
      </c>
      <c r="M21" s="90"/>
      <c r="N21" s="90">
        <v>2000</v>
      </c>
      <c r="O21" s="90">
        <v>2011</v>
      </c>
      <c r="P21" s="90"/>
      <c r="Q21" s="90">
        <v>2000</v>
      </c>
      <c r="R21" s="90">
        <v>2011</v>
      </c>
      <c r="S21" s="90"/>
      <c r="T21" s="90">
        <v>2000</v>
      </c>
      <c r="U21" s="90">
        <v>2011</v>
      </c>
      <c r="V21" s="90"/>
      <c r="W21" s="90">
        <v>2000</v>
      </c>
      <c r="X21" s="90">
        <v>2011</v>
      </c>
      <c r="Y21" s="90"/>
      <c r="Z21" s="90">
        <v>2000</v>
      </c>
      <c r="AA21" s="90">
        <v>2011</v>
      </c>
      <c r="AB21" s="90"/>
      <c r="AC21" s="90">
        <v>2000</v>
      </c>
      <c r="AD21" s="90">
        <v>2011</v>
      </c>
      <c r="AE21" s="90"/>
      <c r="AF21" s="90">
        <v>2000</v>
      </c>
      <c r="AG21" s="90">
        <v>2011</v>
      </c>
      <c r="AH21" s="90"/>
      <c r="AI21" s="90">
        <v>2000</v>
      </c>
      <c r="AJ21" s="90">
        <v>2011</v>
      </c>
      <c r="AK21" s="90"/>
      <c r="AL21" s="90">
        <v>2000</v>
      </c>
      <c r="AM21" s="90">
        <v>2011</v>
      </c>
      <c r="AN21" s="90"/>
      <c r="AO21" s="90">
        <v>2000</v>
      </c>
      <c r="AP21" s="90">
        <v>2011</v>
      </c>
      <c r="AQ21" s="90"/>
      <c r="AR21" s="90">
        <v>2000</v>
      </c>
      <c r="AS21" s="90">
        <v>2011</v>
      </c>
      <c r="AT21" s="90"/>
      <c r="AU21" s="90">
        <v>2000</v>
      </c>
      <c r="AV21" s="90">
        <v>2011</v>
      </c>
      <c r="AW21" s="90"/>
      <c r="AX21" s="90">
        <v>2000</v>
      </c>
      <c r="AY21" s="90">
        <v>2011</v>
      </c>
      <c r="AZ21" s="90"/>
      <c r="BA21" s="90">
        <v>2000</v>
      </c>
      <c r="BB21" s="90">
        <v>2011</v>
      </c>
      <c r="BC21" s="90"/>
      <c r="BD21" s="90">
        <v>2000</v>
      </c>
      <c r="BE21" s="90">
        <v>2011</v>
      </c>
      <c r="BF21" s="90"/>
      <c r="BG21" s="90">
        <v>2000</v>
      </c>
      <c r="BH21" s="90">
        <v>2011</v>
      </c>
      <c r="BI21" s="90"/>
      <c r="BJ21" s="90">
        <v>2000</v>
      </c>
      <c r="BK21" s="90">
        <v>2011</v>
      </c>
      <c r="BL21" s="90"/>
      <c r="BM21" s="90">
        <v>2000</v>
      </c>
      <c r="BN21" s="90">
        <v>2011</v>
      </c>
      <c r="BO21" s="90"/>
    </row>
    <row r="22" spans="1:67" x14ac:dyDescent="0.25">
      <c r="A22" s="65" t="s">
        <v>198</v>
      </c>
      <c r="B22" s="80">
        <v>95.209355771636027</v>
      </c>
      <c r="C22" s="80">
        <v>97.604764290358375</v>
      </c>
      <c r="D22" s="80"/>
      <c r="E22" s="80">
        <v>97.039060105315812</v>
      </c>
      <c r="F22" s="80">
        <v>98.493566159677357</v>
      </c>
      <c r="G22" s="80"/>
      <c r="H22" s="80">
        <v>97.727547962919232</v>
      </c>
      <c r="I22" s="80">
        <v>98.758402658203934</v>
      </c>
      <c r="J22" s="80"/>
      <c r="K22" s="80">
        <v>97.521391369046214</v>
      </c>
      <c r="L22" s="80">
        <v>98.989362788133036</v>
      </c>
      <c r="M22" s="80"/>
      <c r="N22" s="80">
        <v>97.60371752483077</v>
      </c>
      <c r="O22" s="80">
        <v>98.642671438702337</v>
      </c>
      <c r="P22" s="80"/>
      <c r="Q22" s="80">
        <v>93.317147968310309</v>
      </c>
      <c r="R22" s="80">
        <v>96.684851028115347</v>
      </c>
      <c r="S22" s="80"/>
      <c r="T22" s="80">
        <v>92.734279537550265</v>
      </c>
      <c r="U22" s="80">
        <v>96.453165494261327</v>
      </c>
      <c r="V22" s="80"/>
      <c r="W22" s="80">
        <v>95.806759792403852</v>
      </c>
      <c r="X22" s="80">
        <v>98.023155561029327</v>
      </c>
      <c r="Y22" s="80"/>
      <c r="Z22" s="80">
        <v>95.461149532166885</v>
      </c>
      <c r="AA22" s="80">
        <v>98.018884574655672</v>
      </c>
      <c r="AB22" s="80"/>
      <c r="AC22" s="80">
        <v>98.156868020986394</v>
      </c>
      <c r="AD22" s="80">
        <v>99.030756392080406</v>
      </c>
      <c r="AE22" s="80"/>
      <c r="AF22" s="80">
        <v>96.755923576011227</v>
      </c>
      <c r="AG22" s="80">
        <v>98.698889179610958</v>
      </c>
      <c r="AH22" s="80"/>
      <c r="AI22" s="80">
        <v>97.052674051792849</v>
      </c>
      <c r="AJ22" s="80">
        <v>98.553792985351322</v>
      </c>
      <c r="AK22" s="80"/>
      <c r="AL22" s="80">
        <v>97.930104506124408</v>
      </c>
      <c r="AM22" s="80">
        <v>99.050151975683747</v>
      </c>
      <c r="AN22" s="80"/>
      <c r="AO22" s="80">
        <v>91.098044578148304</v>
      </c>
      <c r="AP22" s="80">
        <v>95.600696459663425</v>
      </c>
      <c r="AQ22" s="80"/>
      <c r="AR22" s="80">
        <v>98.175647711283034</v>
      </c>
      <c r="AS22" s="80">
        <v>98.96119929453198</v>
      </c>
      <c r="AT22" s="80"/>
      <c r="AU22" s="80">
        <v>98.516839072316188</v>
      </c>
      <c r="AV22" s="80">
        <v>99.238225751193369</v>
      </c>
      <c r="AW22" s="80"/>
      <c r="AX22" s="80">
        <v>98.955199889779024</v>
      </c>
      <c r="AY22" s="80">
        <v>99.454697041392549</v>
      </c>
      <c r="AZ22" s="80"/>
      <c r="BA22" s="80">
        <v>88.549019607842993</v>
      </c>
      <c r="BB22" s="80">
        <v>94.974337040205185</v>
      </c>
      <c r="BC22" s="80"/>
      <c r="BD22" s="80">
        <v>94.621075784842873</v>
      </c>
      <c r="BE22" s="80">
        <v>97.254161661232146</v>
      </c>
      <c r="BF22" s="80"/>
      <c r="BG22" s="80">
        <v>97.684714328447015</v>
      </c>
      <c r="BH22" s="80">
        <v>98.999876745373115</v>
      </c>
      <c r="BI22" s="80"/>
      <c r="BJ22" s="80">
        <v>93.831095656653332</v>
      </c>
      <c r="BK22" s="80">
        <v>97.236804513962696</v>
      </c>
      <c r="BL22" s="80"/>
      <c r="BM22" s="80">
        <v>93.225514589459792</v>
      </c>
      <c r="BN22" s="80">
        <v>96.626063418406616</v>
      </c>
      <c r="BO22" s="80"/>
    </row>
    <row r="23" spans="1:67" x14ac:dyDescent="0.25">
      <c r="A23" s="81" t="s">
        <v>90</v>
      </c>
    </row>
    <row r="24" spans="1:67" x14ac:dyDescent="0.25">
      <c r="A24" s="82" t="s">
        <v>88</v>
      </c>
      <c r="B24" s="80">
        <v>97.488249800231344</v>
      </c>
      <c r="C24" s="80">
        <v>99.174532223837687</v>
      </c>
      <c r="D24" s="80"/>
      <c r="E24" s="80">
        <v>98.476860277614023</v>
      </c>
      <c r="F24" s="80">
        <v>99.38625571185456</v>
      </c>
      <c r="G24" s="80"/>
      <c r="H24" s="80">
        <v>98.600625628667871</v>
      </c>
      <c r="I24" s="80">
        <v>99.430320086339918</v>
      </c>
      <c r="J24" s="80"/>
      <c r="K24" s="80">
        <v>98.399309245483551</v>
      </c>
      <c r="L24" s="80">
        <v>99.445012414196029</v>
      </c>
      <c r="M24" s="80"/>
      <c r="N24" s="80">
        <v>98.753595397890862</v>
      </c>
      <c r="O24" s="80">
        <v>99.376502919958696</v>
      </c>
      <c r="P24" s="80"/>
      <c r="Q24" s="80">
        <v>98.298217179902849</v>
      </c>
      <c r="R24" s="80">
        <v>99.526465326738958</v>
      </c>
      <c r="S24" s="80"/>
      <c r="T24" s="80">
        <v>97.001394700139528</v>
      </c>
      <c r="U24" s="80">
        <v>98.678500986193299</v>
      </c>
      <c r="V24" s="80"/>
      <c r="W24" s="80">
        <v>98.134938812904565</v>
      </c>
      <c r="X24" s="80">
        <v>99.143184698002699</v>
      </c>
      <c r="Y24" s="80"/>
      <c r="Z24" s="80">
        <v>98.398205990709855</v>
      </c>
      <c r="AA24" s="80">
        <v>99.352295128133008</v>
      </c>
      <c r="AB24" s="80"/>
      <c r="AC24" s="80">
        <v>98.989131046910771</v>
      </c>
      <c r="AD24" s="80">
        <v>99.424717317992119</v>
      </c>
      <c r="AE24" s="80"/>
      <c r="AF24" s="80">
        <v>98.229136092358203</v>
      </c>
      <c r="AG24" s="80">
        <v>99.333604225924461</v>
      </c>
      <c r="AH24" s="80"/>
      <c r="AI24" s="80">
        <v>98.48714744734022</v>
      </c>
      <c r="AJ24" s="80">
        <v>99.383477188656371</v>
      </c>
      <c r="AK24" s="80"/>
      <c r="AL24" s="80">
        <v>98.859015597499337</v>
      </c>
      <c r="AM24" s="80">
        <v>99.538977367979825</v>
      </c>
      <c r="AN24" s="80"/>
      <c r="AO24" s="80">
        <v>96.712864250177475</v>
      </c>
      <c r="AP24" s="80">
        <v>99.220735219379989</v>
      </c>
      <c r="AQ24" s="80"/>
      <c r="AR24" s="80">
        <v>98.849822330278258</v>
      </c>
      <c r="AS24" s="80">
        <v>99.542479506894139</v>
      </c>
      <c r="AT24" s="80"/>
      <c r="AU24" s="80">
        <v>99.123575810692273</v>
      </c>
      <c r="AV24" s="80">
        <v>99.506790564688913</v>
      </c>
      <c r="AW24" s="80"/>
      <c r="AX24" s="80">
        <v>99.429464103783474</v>
      </c>
      <c r="AY24" s="80">
        <v>99.692040429563718</v>
      </c>
      <c r="AZ24" s="80"/>
      <c r="BA24" s="80">
        <v>96.540252827677946</v>
      </c>
      <c r="BB24" s="80">
        <v>99.368288060644431</v>
      </c>
      <c r="BC24" s="80"/>
      <c r="BD24" s="80">
        <v>97.606659729448438</v>
      </c>
      <c r="BE24" s="80">
        <v>99.099099099099192</v>
      </c>
      <c r="BF24" s="80"/>
      <c r="BG24" s="80">
        <v>98.763481860769417</v>
      </c>
      <c r="BH24" s="80">
        <v>99.446440138978957</v>
      </c>
      <c r="BI24" s="80"/>
      <c r="BJ24" s="80">
        <v>97.135590607820532</v>
      </c>
      <c r="BK24" s="80">
        <v>99.26738149531765</v>
      </c>
      <c r="BL24" s="80"/>
      <c r="BM24" s="80">
        <v>97.037652270210458</v>
      </c>
      <c r="BN24" s="80">
        <v>98.763562957355489</v>
      </c>
      <c r="BO24" s="80"/>
    </row>
    <row r="25" spans="1:67" x14ac:dyDescent="0.25">
      <c r="A25" s="82" t="s">
        <v>89</v>
      </c>
      <c r="B25" s="80">
        <v>93.782353311480122</v>
      </c>
      <c r="C25" s="80">
        <v>96.824035470629099</v>
      </c>
      <c r="D25" s="80"/>
      <c r="E25" s="80">
        <v>96.188701345550172</v>
      </c>
      <c r="F25" s="80">
        <v>98.082771868046265</v>
      </c>
      <c r="G25" s="80"/>
      <c r="H25" s="80">
        <v>97.250317201378891</v>
      </c>
      <c r="I25" s="80">
        <v>98.477012151863775</v>
      </c>
      <c r="J25" s="80"/>
      <c r="K25" s="80">
        <v>97.04851173440143</v>
      </c>
      <c r="L25" s="80">
        <v>98.812526569363271</v>
      </c>
      <c r="M25" s="80"/>
      <c r="N25" s="80">
        <v>96.889432219504727</v>
      </c>
      <c r="O25" s="80">
        <v>98.285097336837396</v>
      </c>
      <c r="P25" s="80"/>
      <c r="Q25" s="80">
        <v>90.417789757412791</v>
      </c>
      <c r="R25" s="80">
        <v>95.27051799088693</v>
      </c>
      <c r="S25" s="80"/>
      <c r="T25" s="80">
        <v>89.837462521697816</v>
      </c>
      <c r="U25" s="80">
        <v>95.115589804386332</v>
      </c>
      <c r="V25" s="80"/>
      <c r="W25" s="80">
        <v>94.289491641077774</v>
      </c>
      <c r="X25" s="80">
        <v>97.445630191965819</v>
      </c>
      <c r="Y25" s="80"/>
      <c r="Z25" s="80">
        <v>93.788763225100283</v>
      </c>
      <c r="AA25" s="80">
        <v>97.410358565736757</v>
      </c>
      <c r="AB25" s="80"/>
      <c r="AC25" s="80">
        <v>97.673238975701082</v>
      </c>
      <c r="AD25" s="80">
        <v>98.858595928509274</v>
      </c>
      <c r="AE25" s="80"/>
      <c r="AF25" s="80">
        <v>95.904050690200975</v>
      </c>
      <c r="AG25" s="80">
        <v>98.436238902341287</v>
      </c>
      <c r="AH25" s="80"/>
      <c r="AI25" s="80">
        <v>96.051812180844536</v>
      </c>
      <c r="AJ25" s="80">
        <v>98.100122805750175</v>
      </c>
      <c r="AK25" s="80"/>
      <c r="AL25" s="80">
        <v>97.383824684132023</v>
      </c>
      <c r="AM25" s="80">
        <v>98.822972897768395</v>
      </c>
      <c r="AN25" s="80"/>
      <c r="AO25" s="80">
        <v>87.586130251166992</v>
      </c>
      <c r="AP25" s="80">
        <v>93.714134369206491</v>
      </c>
      <c r="AQ25" s="80"/>
      <c r="AR25" s="80">
        <v>97.806084527256274</v>
      </c>
      <c r="AS25" s="80">
        <v>98.737885408783953</v>
      </c>
      <c r="AT25" s="80"/>
      <c r="AU25" s="80">
        <v>98.189683376349606</v>
      </c>
      <c r="AV25" s="80">
        <v>99.132777637451099</v>
      </c>
      <c r="AW25" s="80"/>
      <c r="AX25" s="80">
        <v>98.712967459932315</v>
      </c>
      <c r="AY25" s="80">
        <v>99.359924326028619</v>
      </c>
      <c r="AZ25" s="80"/>
      <c r="BA25" s="80">
        <v>83.376399655469399</v>
      </c>
      <c r="BB25" s="80">
        <v>92.725509214355128</v>
      </c>
      <c r="BC25" s="80"/>
      <c r="BD25" s="80">
        <v>92.757388762585208</v>
      </c>
      <c r="BE25" s="80">
        <v>96.207638515330942</v>
      </c>
      <c r="BF25" s="80"/>
      <c r="BG25" s="80">
        <v>97.061691886620522</v>
      </c>
      <c r="BH25" s="80">
        <v>98.809404199739134</v>
      </c>
      <c r="BI25" s="80"/>
      <c r="BJ25" s="80">
        <v>91.460065252252832</v>
      </c>
      <c r="BK25" s="80">
        <v>96.054304523493599</v>
      </c>
      <c r="BL25" s="80"/>
      <c r="BM25" s="80">
        <v>90.592734225621513</v>
      </c>
      <c r="BN25" s="80">
        <v>95.298542548190213</v>
      </c>
      <c r="BO25" s="80"/>
    </row>
    <row r="26" spans="1:67" x14ac:dyDescent="0.25">
      <c r="A26" s="65" t="s">
        <v>91</v>
      </c>
      <c r="B26" s="80">
        <v>7.3841645857784028</v>
      </c>
      <c r="C26" s="80">
        <v>8.5338756592643392</v>
      </c>
      <c r="D26" s="80"/>
      <c r="E26" s="80">
        <v>8.3803689493663143</v>
      </c>
      <c r="F26" s="80">
        <v>9.4293996808253908</v>
      </c>
      <c r="G26" s="80"/>
      <c r="H26" s="80">
        <v>9.0559543230012789</v>
      </c>
      <c r="I26" s="80">
        <v>9.8767649953085659</v>
      </c>
      <c r="J26" s="80"/>
      <c r="K26" s="80">
        <v>9.1526187750430079</v>
      </c>
      <c r="L26" s="80">
        <v>10.90896981720261</v>
      </c>
      <c r="M26" s="80"/>
      <c r="N26" s="80">
        <v>8.0247946837189073</v>
      </c>
      <c r="O26" s="80">
        <v>8.9181215580589566</v>
      </c>
      <c r="P26" s="80"/>
      <c r="Q26" s="80">
        <v>6.4130053908355809</v>
      </c>
      <c r="R26" s="80">
        <v>7.9003823390771286</v>
      </c>
      <c r="S26" s="80"/>
      <c r="T26" s="80">
        <v>5.6127505128609627</v>
      </c>
      <c r="U26" s="80">
        <v>6.73894487255484</v>
      </c>
      <c r="V26" s="80"/>
      <c r="W26" s="80">
        <v>6.7258614807233092</v>
      </c>
      <c r="X26" s="80">
        <v>7.8939672069941693</v>
      </c>
      <c r="Y26" s="80"/>
      <c r="Z26" s="80">
        <v>7.1306092666910077</v>
      </c>
      <c r="AA26" s="80">
        <v>8.9692198946150938</v>
      </c>
      <c r="AB26" s="80"/>
      <c r="AC26" s="80">
        <v>8.9102838910251734</v>
      </c>
      <c r="AD26" s="80">
        <v>9.7837256006819366</v>
      </c>
      <c r="AE26" s="80"/>
      <c r="AF26" s="80">
        <v>8.1757750622313079</v>
      </c>
      <c r="AG26" s="80">
        <v>10.562146892655283</v>
      </c>
      <c r="AH26" s="80"/>
      <c r="AI26" s="80">
        <v>6.8372773695354336</v>
      </c>
      <c r="AJ26" s="80">
        <v>8.0084278456019184</v>
      </c>
      <c r="AK26" s="80"/>
      <c r="AL26" s="80">
        <v>8.660218431008694</v>
      </c>
      <c r="AM26" s="80">
        <v>9.922366297512319</v>
      </c>
      <c r="AN26" s="80"/>
      <c r="AO26" s="80">
        <v>5.3122916203601109</v>
      </c>
      <c r="AP26" s="80">
        <v>6.6850004414231234</v>
      </c>
      <c r="AQ26" s="80"/>
      <c r="AR26" s="80">
        <v>9.3593049183688404</v>
      </c>
      <c r="AS26" s="80">
        <v>10.328735688304075</v>
      </c>
      <c r="AT26" s="80"/>
      <c r="AU26" s="80">
        <v>10.007924679195908</v>
      </c>
      <c r="AV26" s="80">
        <v>11.053436614184305</v>
      </c>
      <c r="AW26" s="80"/>
      <c r="AX26" s="80">
        <v>11.109241656837476</v>
      </c>
      <c r="AY26" s="80">
        <v>12.223521992747907</v>
      </c>
      <c r="AZ26" s="80"/>
      <c r="BA26" s="80">
        <v>4.9715762273901847</v>
      </c>
      <c r="BB26" s="80">
        <v>6.4416424183640499</v>
      </c>
      <c r="BC26" s="80"/>
      <c r="BD26" s="80">
        <v>6.1276388437804483</v>
      </c>
      <c r="BE26" s="80">
        <v>7.2904787520172025</v>
      </c>
      <c r="BF26" s="80"/>
      <c r="BG26" s="80">
        <v>9.5534967124925156</v>
      </c>
      <c r="BH26" s="80">
        <v>10.938762182256722</v>
      </c>
      <c r="BI26" s="80"/>
      <c r="BJ26" s="80">
        <v>6.0198706014634835</v>
      </c>
      <c r="BK26" s="80">
        <v>7.2601079309467895</v>
      </c>
      <c r="BL26" s="80"/>
      <c r="BM26" s="80">
        <v>5.3984703632887099</v>
      </c>
      <c r="BN26" s="80">
        <v>6.3888105312646841</v>
      </c>
      <c r="BO26" s="80"/>
    </row>
    <row r="27" spans="1:67" x14ac:dyDescent="0.25">
      <c r="A27" s="81" t="s">
        <v>188</v>
      </c>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row>
    <row r="28" spans="1:67" x14ac:dyDescent="0.25">
      <c r="A28" s="82" t="s">
        <v>92</v>
      </c>
      <c r="B28" s="80">
        <v>8.1937097056967509</v>
      </c>
      <c r="C28" s="80">
        <v>9.2147274964144117</v>
      </c>
      <c r="D28" s="80"/>
      <c r="E28" s="80">
        <v>9.1224429849029693</v>
      </c>
      <c r="F28" s="80">
        <v>10.060114183583558</v>
      </c>
      <c r="G28" s="80"/>
      <c r="H28" s="80">
        <v>9.7067627799483187</v>
      </c>
      <c r="I28" s="80">
        <v>10.332647081354363</v>
      </c>
      <c r="J28" s="80"/>
      <c r="K28" s="80">
        <v>9.7076190963516726</v>
      </c>
      <c r="L28" s="80">
        <v>11.414163783160328</v>
      </c>
      <c r="M28" s="80"/>
      <c r="N28" s="80">
        <v>8.8170678654291414</v>
      </c>
      <c r="O28" s="80">
        <v>9.5992697694967504</v>
      </c>
      <c r="P28" s="80"/>
      <c r="Q28" s="80">
        <v>7.7058280320131489</v>
      </c>
      <c r="R28" s="80">
        <v>9.1649239961339006</v>
      </c>
      <c r="S28" s="80"/>
      <c r="T28" s="80">
        <v>6.4501443482123175</v>
      </c>
      <c r="U28" s="80">
        <v>7.5383767903048122</v>
      </c>
      <c r="V28" s="80"/>
      <c r="W28" s="80">
        <v>7.4945366248482355</v>
      </c>
      <c r="X28" s="80">
        <v>8.6548838079207453</v>
      </c>
      <c r="Y28" s="80"/>
      <c r="Z28" s="80">
        <v>8.0983799320616523</v>
      </c>
      <c r="AA28" s="80">
        <v>9.8846424620336037</v>
      </c>
      <c r="AB28" s="80"/>
      <c r="AC28" s="80">
        <v>9.749262887578432</v>
      </c>
      <c r="AD28" s="80">
        <v>10.487206491299512</v>
      </c>
      <c r="AE28" s="80"/>
      <c r="AF28" s="80">
        <v>8.8490417225333289</v>
      </c>
      <c r="AG28" s="80">
        <v>11.239747000652619</v>
      </c>
      <c r="AH28" s="80"/>
      <c r="AI28" s="80">
        <v>7.5172242051963236</v>
      </c>
      <c r="AJ28" s="80">
        <v>8.6581981212638723</v>
      </c>
      <c r="AK28" s="80"/>
      <c r="AL28" s="80">
        <v>9.5268068648778996</v>
      </c>
      <c r="AM28" s="80">
        <v>10.768859515631144</v>
      </c>
      <c r="AN28" s="80"/>
      <c r="AO28" s="80">
        <v>6.3557234357037329</v>
      </c>
      <c r="AP28" s="80">
        <v>7.7090059473237398</v>
      </c>
      <c r="AQ28" s="80"/>
      <c r="AR28" s="80">
        <v>10.280600642986016</v>
      </c>
      <c r="AS28" s="80">
        <v>11.060404109007562</v>
      </c>
      <c r="AT28" s="80"/>
      <c r="AU28" s="80">
        <v>10.766326365256845</v>
      </c>
      <c r="AV28" s="80">
        <v>11.667741638256674</v>
      </c>
      <c r="AW28" s="80"/>
      <c r="AX28" s="80">
        <v>11.923925144462732</v>
      </c>
      <c r="AY28" s="80">
        <v>12.945711479703181</v>
      </c>
      <c r="AZ28" s="80"/>
      <c r="BA28" s="80">
        <v>6.1026468689477049</v>
      </c>
      <c r="BB28" s="80">
        <v>7.2582745523602794</v>
      </c>
      <c r="BC28" s="80"/>
      <c r="BD28" s="80">
        <v>6.8986866791744887</v>
      </c>
      <c r="BE28" s="80">
        <v>8.0314298362107035</v>
      </c>
      <c r="BF28" s="80"/>
      <c r="BG28" s="80">
        <v>10.13604161061785</v>
      </c>
      <c r="BH28" s="80">
        <v>11.297343546284264</v>
      </c>
      <c r="BI28" s="80"/>
      <c r="BJ28" s="80">
        <v>6.9584403333158429</v>
      </c>
      <c r="BK28" s="80">
        <v>8.1116269770747298</v>
      </c>
      <c r="BL28" s="80"/>
      <c r="BM28" s="80">
        <v>6.1480323169142599</v>
      </c>
      <c r="BN28" s="80">
        <v>7.0533269276963759</v>
      </c>
      <c r="BO28" s="80"/>
    </row>
    <row r="29" spans="1:67" x14ac:dyDescent="0.25">
      <c r="A29" s="82" t="s">
        <v>93</v>
      </c>
      <c r="B29" s="80">
        <v>5.469998732825271</v>
      </c>
      <c r="C29" s="80">
        <v>7.3182695154076454</v>
      </c>
      <c r="D29" s="80"/>
      <c r="E29" s="80">
        <v>6.7200049174204182</v>
      </c>
      <c r="F29" s="80">
        <v>8.3937524029220683</v>
      </c>
      <c r="G29" s="80"/>
      <c r="H29" s="80">
        <v>7.7993518912026989</v>
      </c>
      <c r="I29" s="80">
        <v>9.2000824378873318</v>
      </c>
      <c r="J29" s="80"/>
      <c r="K29" s="80">
        <v>7.8627660839576574</v>
      </c>
      <c r="L29" s="80">
        <v>10.10440852314475</v>
      </c>
      <c r="M29" s="80"/>
      <c r="N29" s="80">
        <v>5.982053391161311</v>
      </c>
      <c r="O29" s="80">
        <v>7.6852304797742068</v>
      </c>
      <c r="P29" s="80"/>
      <c r="Q29" s="80">
        <v>3.9395367098547203</v>
      </c>
      <c r="R29" s="80">
        <v>6.034232365145229</v>
      </c>
      <c r="S29" s="80"/>
      <c r="T29" s="80">
        <v>3.5567066521264983</v>
      </c>
      <c r="U29" s="80">
        <v>5.2823686851789899</v>
      </c>
      <c r="V29" s="80"/>
      <c r="W29" s="80">
        <v>4.5642984880507473</v>
      </c>
      <c r="X29" s="80">
        <v>6.3806955551422693</v>
      </c>
      <c r="Y29" s="80"/>
      <c r="Z29" s="80">
        <v>4.8927492447129914</v>
      </c>
      <c r="AA29" s="80">
        <v>7.3493504182238869</v>
      </c>
      <c r="AB29" s="80"/>
      <c r="AC29" s="80">
        <v>7.0589747625793322</v>
      </c>
      <c r="AD29" s="80">
        <v>8.7124006707006352</v>
      </c>
      <c r="AE29" s="80"/>
      <c r="AF29" s="80">
        <v>6.4674804882929671</v>
      </c>
      <c r="AG29" s="80">
        <v>9.1868568517574882</v>
      </c>
      <c r="AH29" s="80"/>
      <c r="AI29" s="80">
        <v>4.795063575168296</v>
      </c>
      <c r="AJ29" s="80">
        <v>6.6481936685288145</v>
      </c>
      <c r="AK29" s="80"/>
      <c r="AL29" s="80">
        <v>6.2157370789581385</v>
      </c>
      <c r="AM29" s="80">
        <v>8.4177293453898852</v>
      </c>
      <c r="AN29" s="80"/>
      <c r="AO29" s="80">
        <v>3.12822275696116</v>
      </c>
      <c r="AP29" s="80">
        <v>4.9894490035170076</v>
      </c>
      <c r="AQ29" s="80"/>
      <c r="AR29" s="80">
        <v>7.6200873362445183</v>
      </c>
      <c r="AS29" s="80">
        <v>9.3384085033036079</v>
      </c>
      <c r="AT29" s="80"/>
      <c r="AU29" s="80">
        <v>8.4471987550022263</v>
      </c>
      <c r="AV29" s="80">
        <v>10.095870736086251</v>
      </c>
      <c r="AW29" s="80"/>
      <c r="AX29" s="80">
        <v>9.5667971494529613</v>
      </c>
      <c r="AY29" s="80">
        <v>11.234780010457916</v>
      </c>
      <c r="AZ29" s="80"/>
      <c r="BA29" s="80">
        <v>2.7050452781371286</v>
      </c>
      <c r="BB29" s="80">
        <v>5.237600000000004</v>
      </c>
      <c r="BC29" s="80"/>
      <c r="BD29" s="80">
        <v>4.3917634635691654</v>
      </c>
      <c r="BE29" s="80">
        <v>6.1432488005483235</v>
      </c>
      <c r="BF29" s="80"/>
      <c r="BG29" s="80">
        <v>8.1837638376384216</v>
      </c>
      <c r="BH29" s="80">
        <v>10.362326434372516</v>
      </c>
      <c r="BI29" s="80"/>
      <c r="BJ29" s="80">
        <v>3.7936478339238167</v>
      </c>
      <c r="BK29" s="80">
        <v>5.772642607683359</v>
      </c>
      <c r="BL29" s="80"/>
      <c r="BM29" s="80">
        <v>3.3338119167264901</v>
      </c>
      <c r="BN29" s="80">
        <v>5.1415689810640233</v>
      </c>
      <c r="BO29" s="80"/>
    </row>
    <row r="30" spans="1:67" x14ac:dyDescent="0.25">
      <c r="A30" s="65" t="s">
        <v>189</v>
      </c>
      <c r="B30" s="80">
        <v>33.588440104321712</v>
      </c>
      <c r="C30" s="80">
        <v>32.862367981793334</v>
      </c>
      <c r="D30" s="80"/>
      <c r="E30" s="80"/>
      <c r="F30" s="80"/>
      <c r="G30" s="80"/>
      <c r="H30" s="80">
        <v>34.080186184279881</v>
      </c>
      <c r="I30" s="80">
        <v>31.12624547523977</v>
      </c>
      <c r="J30" s="80"/>
      <c r="K30" s="80">
        <v>33.590434982546647</v>
      </c>
      <c r="L30" s="80">
        <v>29.803385713201131</v>
      </c>
      <c r="M30" s="80"/>
      <c r="N30" s="80">
        <v>34.95300493962727</v>
      </c>
      <c r="O30" s="80">
        <v>33.745079197793082</v>
      </c>
      <c r="P30" s="80"/>
      <c r="Q30" s="80">
        <v>35.299158035913948</v>
      </c>
      <c r="R30" s="80">
        <v>33.912565123127287</v>
      </c>
      <c r="S30" s="80"/>
      <c r="T30" s="80">
        <v>28.208027133974038</v>
      </c>
      <c r="U30" s="80">
        <v>32.449571611684625</v>
      </c>
      <c r="V30" s="80"/>
      <c r="W30" s="80">
        <v>33.040155557565015</v>
      </c>
      <c r="X30" s="80">
        <v>31.963043315627516</v>
      </c>
      <c r="Y30" s="80"/>
      <c r="Z30" s="80">
        <v>32.78596562802818</v>
      </c>
      <c r="AA30" s="80">
        <v>32.413905663456674</v>
      </c>
      <c r="AB30" s="80"/>
      <c r="AC30" s="80">
        <v>36.346577238567015</v>
      </c>
      <c r="AD30" s="80">
        <v>32.755295060428786</v>
      </c>
      <c r="AE30" s="80"/>
      <c r="AF30" s="80">
        <v>33.238663560647119</v>
      </c>
      <c r="AG30" s="80">
        <v>30.433258092086426</v>
      </c>
      <c r="AH30" s="80"/>
      <c r="AI30" s="80">
        <v>34.075990608978621</v>
      </c>
      <c r="AJ30" s="80">
        <v>32.764163447166808</v>
      </c>
      <c r="AK30" s="80"/>
      <c r="AL30" s="80">
        <v>37.184903115765465</v>
      </c>
      <c r="AM30" s="80">
        <v>35.088493232870377</v>
      </c>
      <c r="AN30" s="80"/>
      <c r="AO30" s="80">
        <v>31.063981464979367</v>
      </c>
      <c r="AP30" s="80">
        <v>33.96437117787849</v>
      </c>
      <c r="AQ30" s="80"/>
      <c r="AR30" s="80">
        <v>35.57885880832881</v>
      </c>
      <c r="AS30" s="80">
        <v>31.30265929436537</v>
      </c>
      <c r="AT30" s="80"/>
      <c r="AU30" s="80">
        <v>36.486341953838867</v>
      </c>
      <c r="AV30" s="80">
        <v>33.400711210930616</v>
      </c>
      <c r="AW30" s="80"/>
      <c r="AX30" s="80">
        <v>38.393178307695486</v>
      </c>
      <c r="AY30" s="80">
        <v>35.420056521366583</v>
      </c>
      <c r="AZ30" s="80"/>
      <c r="BA30" s="80">
        <v>30.141037306642399</v>
      </c>
      <c r="BB30" s="80">
        <v>30.410851189306051</v>
      </c>
      <c r="BC30" s="80"/>
      <c r="BD30" s="80">
        <v>29.840665050225066</v>
      </c>
      <c r="BE30" s="80">
        <v>33.531249999999844</v>
      </c>
      <c r="BF30" s="80"/>
      <c r="BG30" s="80">
        <v>35.331241595697158</v>
      </c>
      <c r="BH30" s="80">
        <v>32.30718900793341</v>
      </c>
      <c r="BI30" s="80"/>
      <c r="BJ30" s="80">
        <v>32.602646321686279</v>
      </c>
      <c r="BK30" s="80">
        <v>34.674947702985754</v>
      </c>
      <c r="BL30" s="80"/>
      <c r="BM30" s="80">
        <v>30.514528429385237</v>
      </c>
      <c r="BN30" s="80">
        <v>31.074146168819613</v>
      </c>
      <c r="BO30" s="80"/>
    </row>
    <row r="31" spans="1:67" x14ac:dyDescent="0.25">
      <c r="A31" s="82" t="s">
        <v>94</v>
      </c>
      <c r="B31" s="80"/>
      <c r="C31" s="80">
        <v>13.740969599990393</v>
      </c>
      <c r="D31" s="80"/>
      <c r="E31" s="80"/>
      <c r="F31" s="80">
        <v>16.357968462176661</v>
      </c>
      <c r="G31" s="80"/>
      <c r="H31" s="80"/>
      <c r="I31" s="80">
        <v>16.799442342162859</v>
      </c>
      <c r="J31" s="80"/>
      <c r="K31" s="80"/>
      <c r="L31" s="80">
        <v>28.713649462929048</v>
      </c>
      <c r="M31" s="80"/>
      <c r="N31" s="80"/>
      <c r="O31" s="80">
        <v>14.334792859548635</v>
      </c>
      <c r="P31" s="80"/>
      <c r="Q31" s="80"/>
      <c r="R31" s="80">
        <v>11.185149928605432</v>
      </c>
      <c r="S31" s="80"/>
      <c r="T31" s="80"/>
      <c r="U31" s="80">
        <v>7.5497597803706462</v>
      </c>
      <c r="V31" s="80"/>
      <c r="W31" s="80"/>
      <c r="X31" s="80">
        <v>12.138336347197104</v>
      </c>
      <c r="Y31" s="80"/>
      <c r="Z31" s="80"/>
      <c r="AA31" s="80">
        <v>19.932810750279955</v>
      </c>
      <c r="AB31" s="80"/>
      <c r="AC31" s="80"/>
      <c r="AD31" s="80">
        <v>18.153727307840757</v>
      </c>
      <c r="AE31" s="80"/>
      <c r="AF31" s="80"/>
      <c r="AG31" s="80">
        <v>27.577319587628878</v>
      </c>
      <c r="AH31" s="80"/>
      <c r="AI31" s="80"/>
      <c r="AJ31" s="80">
        <v>11.121089657236958</v>
      </c>
      <c r="AK31" s="80"/>
      <c r="AL31" s="80"/>
      <c r="AM31" s="80">
        <v>18.76802096985584</v>
      </c>
      <c r="AN31" s="80"/>
      <c r="AO31" s="80"/>
      <c r="AP31" s="80">
        <v>11.039886039886042</v>
      </c>
      <c r="AQ31" s="80"/>
      <c r="AR31" s="80"/>
      <c r="AS31" s="80">
        <v>18.924889543446216</v>
      </c>
      <c r="AT31" s="80"/>
      <c r="AU31" s="80"/>
      <c r="AV31" s="80">
        <v>23.359128690169079</v>
      </c>
      <c r="AW31" s="80"/>
      <c r="AX31" s="80"/>
      <c r="AY31" s="80">
        <v>28.795379537953842</v>
      </c>
      <c r="AZ31" s="80"/>
      <c r="BA31" s="80"/>
      <c r="BB31" s="80">
        <v>9.4117647058823497</v>
      </c>
      <c r="BC31" s="80"/>
      <c r="BD31" s="80"/>
      <c r="BE31" s="80">
        <v>7.4817518248175192</v>
      </c>
      <c r="BF31" s="80"/>
      <c r="BG31" s="80"/>
      <c r="BH31" s="80">
        <v>23.26209776467698</v>
      </c>
      <c r="BI31" s="80"/>
      <c r="BJ31" s="80"/>
      <c r="BK31" s="80">
        <v>8.7232142857142829</v>
      </c>
      <c r="BL31" s="80"/>
      <c r="BM31" s="80"/>
      <c r="BN31" s="80">
        <v>5.5679287305122509</v>
      </c>
      <c r="BO31" s="80"/>
    </row>
    <row r="32" spans="1:67" x14ac:dyDescent="0.25">
      <c r="A32" s="82" t="s">
        <v>95</v>
      </c>
      <c r="B32" s="80">
        <v>80.511761530438079</v>
      </c>
      <c r="C32" s="80">
        <v>87.640522243915612</v>
      </c>
      <c r="D32" s="80"/>
      <c r="E32" s="80">
        <v>83.656336866964367</v>
      </c>
      <c r="F32" s="80">
        <v>88.996514438714883</v>
      </c>
      <c r="G32" s="80"/>
      <c r="H32" s="80">
        <v>86.1642414407697</v>
      </c>
      <c r="I32" s="80">
        <v>88.548444762245637</v>
      </c>
      <c r="J32" s="80"/>
      <c r="K32" s="80">
        <v>86.709687331950207</v>
      </c>
      <c r="L32" s="80">
        <v>90.859093495164302</v>
      </c>
      <c r="M32" s="80"/>
      <c r="N32" s="80">
        <v>84.285041002921858</v>
      </c>
      <c r="O32" s="80">
        <v>89.329715298597222</v>
      </c>
      <c r="P32" s="80"/>
      <c r="Q32" s="80">
        <v>84.066733848393298</v>
      </c>
      <c r="R32" s="80">
        <v>90.182328190743249</v>
      </c>
      <c r="S32" s="80"/>
      <c r="T32" s="80">
        <v>69.551886792452862</v>
      </c>
      <c r="U32" s="80">
        <v>83.882063882064088</v>
      </c>
      <c r="V32" s="80"/>
      <c r="W32" s="80">
        <v>81.044786613232219</v>
      </c>
      <c r="X32" s="80">
        <v>86.725268176400263</v>
      </c>
      <c r="Y32" s="80"/>
      <c r="Z32" s="80">
        <v>83.816183816183951</v>
      </c>
      <c r="AA32" s="80">
        <v>91.06165632980678</v>
      </c>
      <c r="AB32" s="80"/>
      <c r="AC32" s="80">
        <v>86.737695274200561</v>
      </c>
      <c r="AD32" s="80">
        <v>89.701789264413279</v>
      </c>
      <c r="AE32" s="80"/>
      <c r="AF32" s="80">
        <v>85.39823008849568</v>
      </c>
      <c r="AG32" s="80">
        <v>90.332080836803087</v>
      </c>
      <c r="AH32" s="80"/>
      <c r="AI32" s="80">
        <v>81.662137033328534</v>
      </c>
      <c r="AJ32" s="80">
        <v>86.326661671839773</v>
      </c>
      <c r="AK32" s="80"/>
      <c r="AL32" s="80">
        <v>87.107363542739833</v>
      </c>
      <c r="AM32" s="80">
        <v>92.018817422337577</v>
      </c>
      <c r="AN32" s="80"/>
      <c r="AO32" s="80">
        <v>77.314814814814838</v>
      </c>
      <c r="AP32" s="80">
        <v>89.944018245904871</v>
      </c>
      <c r="AQ32" s="80"/>
      <c r="AR32" s="80">
        <v>88.255807080796671</v>
      </c>
      <c r="AS32" s="80">
        <v>90.962911370364267</v>
      </c>
      <c r="AT32" s="80"/>
      <c r="AU32" s="80">
        <v>88.860040567951344</v>
      </c>
      <c r="AV32" s="80">
        <v>92.283979448855916</v>
      </c>
      <c r="AW32" s="80"/>
      <c r="AX32" s="80">
        <v>91.756642568772818</v>
      </c>
      <c r="AY32" s="80">
        <v>92.814710042433077</v>
      </c>
      <c r="AZ32" s="80"/>
      <c r="BA32" s="80">
        <v>75.739644970414162</v>
      </c>
      <c r="BB32" s="80">
        <v>87.044220325833933</v>
      </c>
      <c r="BC32" s="80"/>
      <c r="BD32" s="80">
        <v>75.272727272727252</v>
      </c>
      <c r="BE32" s="80">
        <v>86.307782328847395</v>
      </c>
      <c r="BF32" s="80"/>
      <c r="BG32" s="80">
        <v>85.081066945606537</v>
      </c>
      <c r="BH32" s="80">
        <v>90.330457431222229</v>
      </c>
      <c r="BI32" s="80"/>
      <c r="BJ32" s="80">
        <v>72.95824416463438</v>
      </c>
      <c r="BK32" s="80">
        <v>86.758152574884747</v>
      </c>
      <c r="BL32" s="80"/>
      <c r="BM32" s="80">
        <v>71.153846153845834</v>
      </c>
      <c r="BN32" s="80">
        <v>83.195501157790275</v>
      </c>
      <c r="BO32" s="80"/>
    </row>
    <row r="33" spans="1:67" x14ac:dyDescent="0.25">
      <c r="A33" s="82" t="s">
        <v>96</v>
      </c>
      <c r="B33" s="80">
        <v>33.376116727698985</v>
      </c>
      <c r="C33" s="80">
        <v>44.12308756460645</v>
      </c>
      <c r="D33" s="80"/>
      <c r="E33" s="80">
        <v>39.032306469630683</v>
      </c>
      <c r="F33" s="80">
        <v>47.881324503311347</v>
      </c>
      <c r="G33" s="80"/>
      <c r="H33" s="80">
        <v>41.288638164949283</v>
      </c>
      <c r="I33" s="80">
        <v>46.246173674883416</v>
      </c>
      <c r="J33" s="80"/>
      <c r="K33" s="80">
        <v>40.905122235156924</v>
      </c>
      <c r="L33" s="80">
        <v>49.905261623669915</v>
      </c>
      <c r="M33" s="80"/>
      <c r="N33" s="80">
        <v>36.107182447154322</v>
      </c>
      <c r="O33" s="80">
        <v>45.390495649416955</v>
      </c>
      <c r="P33" s="80"/>
      <c r="Q33" s="80">
        <v>36.112015630087818</v>
      </c>
      <c r="R33" s="80">
        <v>52.435897435897566</v>
      </c>
      <c r="S33" s="80"/>
      <c r="T33" s="80">
        <v>19.545957918050917</v>
      </c>
      <c r="U33" s="80">
        <v>37.057808455565102</v>
      </c>
      <c r="V33" s="80"/>
      <c r="W33" s="80">
        <v>26.902546896446534</v>
      </c>
      <c r="X33" s="80">
        <v>39.49133240541564</v>
      </c>
      <c r="Y33" s="80"/>
      <c r="Z33" s="80">
        <v>30.845017051913587</v>
      </c>
      <c r="AA33" s="80">
        <v>48.758660508083224</v>
      </c>
      <c r="AB33" s="80"/>
      <c r="AC33" s="80">
        <v>43.705284297727978</v>
      </c>
      <c r="AD33" s="80">
        <v>48.865472881246525</v>
      </c>
      <c r="AE33" s="80"/>
      <c r="AF33" s="80">
        <v>33.715645964077147</v>
      </c>
      <c r="AG33" s="80">
        <v>46.544312169312285</v>
      </c>
      <c r="AH33" s="80"/>
      <c r="AI33" s="80">
        <v>25.829483410331793</v>
      </c>
      <c r="AJ33" s="80">
        <v>36.947791164658589</v>
      </c>
      <c r="AK33" s="80"/>
      <c r="AL33" s="80">
        <v>39.697102082423292</v>
      </c>
      <c r="AM33" s="80">
        <v>53.962398857686772</v>
      </c>
      <c r="AN33" s="80"/>
      <c r="AO33" s="80">
        <v>24.560612888688645</v>
      </c>
      <c r="AP33" s="80">
        <v>46.252354048964314</v>
      </c>
      <c r="AQ33" s="80"/>
      <c r="AR33" s="80">
        <v>47.967250141163163</v>
      </c>
      <c r="AS33" s="80">
        <v>52.746724365909344</v>
      </c>
      <c r="AT33" s="80"/>
      <c r="AU33" s="80">
        <v>52.364425162689933</v>
      </c>
      <c r="AV33" s="80">
        <v>57.823512827741723</v>
      </c>
      <c r="AW33" s="80"/>
      <c r="AX33" s="80">
        <v>63.926002055498749</v>
      </c>
      <c r="AY33" s="80">
        <v>69.304556354916059</v>
      </c>
      <c r="AZ33" s="80"/>
      <c r="BA33" s="80">
        <v>18.62567811934899</v>
      </c>
      <c r="BB33" s="80">
        <v>39.858156028368782</v>
      </c>
      <c r="BC33" s="80"/>
      <c r="BD33" s="80">
        <v>24.675324675324649</v>
      </c>
      <c r="BE33" s="80">
        <v>44.090441932168524</v>
      </c>
      <c r="BF33" s="80"/>
      <c r="BG33" s="80">
        <v>45.766221813161657</v>
      </c>
      <c r="BH33" s="80">
        <v>53.247759212128052</v>
      </c>
      <c r="BI33" s="80"/>
      <c r="BJ33" s="80">
        <v>26.591441345539806</v>
      </c>
      <c r="BK33" s="80">
        <v>45.126721320259286</v>
      </c>
      <c r="BL33" s="80"/>
      <c r="BM33" s="80">
        <v>19.354838709677399</v>
      </c>
      <c r="BN33" s="80">
        <v>37.038988408851338</v>
      </c>
      <c r="BO33" s="80"/>
    </row>
    <row r="34" spans="1:67" x14ac:dyDescent="0.25">
      <c r="A34" s="82" t="s">
        <v>89</v>
      </c>
      <c r="B34" s="80">
        <v>6.3319274220496427</v>
      </c>
      <c r="C34" s="80">
        <v>8.1724785028360625</v>
      </c>
      <c r="D34" s="80"/>
      <c r="E34" s="80">
        <v>7.6417297477292028</v>
      </c>
      <c r="F34" s="80">
        <v>9.2328904669740997</v>
      </c>
      <c r="G34" s="80"/>
      <c r="H34" s="80">
        <v>8.5529575252248584</v>
      </c>
      <c r="I34" s="80">
        <v>9.5269698148616708</v>
      </c>
      <c r="J34" s="80"/>
      <c r="K34" s="80">
        <v>7.0549513451631505</v>
      </c>
      <c r="L34" s="80">
        <v>7.6463086297293525</v>
      </c>
      <c r="M34" s="80"/>
      <c r="N34" s="80">
        <v>7.2952583955029313</v>
      </c>
      <c r="O34" s="80">
        <v>9.7194556502234217</v>
      </c>
      <c r="P34" s="80"/>
      <c r="Q34" s="80">
        <v>5.781671159029675</v>
      </c>
      <c r="R34" s="80">
        <v>8.3590844812234639</v>
      </c>
      <c r="S34" s="80"/>
      <c r="T34" s="80">
        <v>3.0140445005523095</v>
      </c>
      <c r="U34" s="80">
        <v>6.3663307646709866</v>
      </c>
      <c r="V34" s="80"/>
      <c r="W34" s="80">
        <v>5.6380075059707062</v>
      </c>
      <c r="X34" s="80">
        <v>7.239973865156708</v>
      </c>
      <c r="Y34" s="80"/>
      <c r="Z34" s="80">
        <v>5.2991608901860507</v>
      </c>
      <c r="AA34" s="80">
        <v>8.1159234031615437</v>
      </c>
      <c r="AB34" s="80"/>
      <c r="AC34" s="80">
        <v>9.1990509694837677</v>
      </c>
      <c r="AD34" s="80">
        <v>10.531258578590606</v>
      </c>
      <c r="AE34" s="80"/>
      <c r="AF34" s="80">
        <v>6.4381081692690678</v>
      </c>
      <c r="AG34" s="80">
        <v>7.3210922787194246</v>
      </c>
      <c r="AH34" s="80"/>
      <c r="AI34" s="80">
        <v>5.4458836716901322</v>
      </c>
      <c r="AJ34" s="80">
        <v>7.5850610416816702</v>
      </c>
      <c r="AK34" s="80"/>
      <c r="AL34" s="80">
        <v>8.8871439788707054</v>
      </c>
      <c r="AM34" s="80">
        <v>11.144192776448268</v>
      </c>
      <c r="AN34" s="80"/>
      <c r="AO34" s="80">
        <v>3.8008446321404783</v>
      </c>
      <c r="AP34" s="80">
        <v>7.2481680939348632</v>
      </c>
      <c r="AQ34" s="80"/>
      <c r="AR34" s="80">
        <v>9.3625855396365836</v>
      </c>
      <c r="AS34" s="80">
        <v>10.21897810218975</v>
      </c>
      <c r="AT34" s="80"/>
      <c r="AU34" s="80">
        <v>9.0297720745937724</v>
      </c>
      <c r="AV34" s="80">
        <v>10.847295894024969</v>
      </c>
      <c r="AW34" s="80"/>
      <c r="AX34" s="80">
        <v>11.781031013668231</v>
      </c>
      <c r="AY34" s="80">
        <v>14.160491880813463</v>
      </c>
      <c r="AZ34" s="80"/>
      <c r="BA34" s="80">
        <v>3.0146425495262723</v>
      </c>
      <c r="BB34" s="80">
        <v>4.6556741028128004</v>
      </c>
      <c r="BC34" s="80"/>
      <c r="BD34" s="80">
        <v>2.7281584930172085</v>
      </c>
      <c r="BE34" s="80">
        <v>6.5088757396449815</v>
      </c>
      <c r="BF34" s="80"/>
      <c r="BG34" s="80">
        <v>8.5380816056878039</v>
      </c>
      <c r="BH34" s="80">
        <v>9.6478448708932607</v>
      </c>
      <c r="BI34" s="80"/>
      <c r="BJ34" s="80">
        <v>4.2708890158706971</v>
      </c>
      <c r="BK34" s="80">
        <v>6.9872573672760581</v>
      </c>
      <c r="BL34" s="80"/>
      <c r="BM34" s="80">
        <v>3.8623326959846844</v>
      </c>
      <c r="BN34" s="80">
        <v>4.6074283027738314</v>
      </c>
      <c r="BO34" s="80"/>
    </row>
    <row r="36" spans="1:67" ht="22.8" x14ac:dyDescent="0.4">
      <c r="A36" s="111" t="s">
        <v>97</v>
      </c>
    </row>
    <row r="37" spans="1:67" s="89" customFormat="1" x14ac:dyDescent="0.25">
      <c r="B37" s="90">
        <v>2000</v>
      </c>
      <c r="C37" s="90">
        <v>2011</v>
      </c>
      <c r="D37" s="90"/>
      <c r="E37" s="90">
        <v>2000</v>
      </c>
      <c r="F37" s="90">
        <v>2011</v>
      </c>
      <c r="G37" s="90"/>
      <c r="H37" s="90">
        <v>2000</v>
      </c>
      <c r="I37" s="90">
        <v>2011</v>
      </c>
      <c r="J37" s="90"/>
      <c r="K37" s="90">
        <v>2000</v>
      </c>
      <c r="L37" s="90">
        <v>2011</v>
      </c>
      <c r="M37" s="90"/>
      <c r="N37" s="90">
        <v>2000</v>
      </c>
      <c r="O37" s="90">
        <v>2011</v>
      </c>
      <c r="P37" s="90"/>
      <c r="Q37" s="90">
        <v>2000</v>
      </c>
      <c r="R37" s="90">
        <v>2011</v>
      </c>
      <c r="S37" s="90"/>
      <c r="T37" s="90">
        <v>2000</v>
      </c>
      <c r="U37" s="90">
        <v>2011</v>
      </c>
      <c r="V37" s="90"/>
      <c r="W37" s="90">
        <v>2000</v>
      </c>
      <c r="X37" s="90">
        <v>2011</v>
      </c>
      <c r="Y37" s="90"/>
      <c r="Z37" s="90">
        <v>2000</v>
      </c>
      <c r="AA37" s="90">
        <v>2011</v>
      </c>
      <c r="AB37" s="90"/>
      <c r="AC37" s="90">
        <v>2000</v>
      </c>
      <c r="AD37" s="90">
        <v>2011</v>
      </c>
      <c r="AE37" s="90"/>
      <c r="AF37" s="90">
        <v>2000</v>
      </c>
      <c r="AG37" s="90">
        <v>2011</v>
      </c>
      <c r="AH37" s="90"/>
      <c r="AI37" s="90">
        <v>2000</v>
      </c>
      <c r="AJ37" s="90">
        <v>2011</v>
      </c>
      <c r="AK37" s="90"/>
      <c r="AL37" s="90">
        <v>2000</v>
      </c>
      <c r="AM37" s="90">
        <v>2011</v>
      </c>
      <c r="AN37" s="90"/>
      <c r="AO37" s="90">
        <v>2000</v>
      </c>
      <c r="AP37" s="90">
        <v>2011</v>
      </c>
      <c r="AQ37" s="90"/>
      <c r="AR37" s="90">
        <v>2000</v>
      </c>
      <c r="AS37" s="90">
        <v>2011</v>
      </c>
      <c r="AT37" s="90"/>
      <c r="AU37" s="90">
        <v>2000</v>
      </c>
      <c r="AV37" s="90">
        <v>2011</v>
      </c>
      <c r="AW37" s="90"/>
      <c r="AX37" s="90">
        <v>2000</v>
      </c>
      <c r="AY37" s="90">
        <v>2011</v>
      </c>
      <c r="AZ37" s="90"/>
      <c r="BA37" s="90">
        <v>2000</v>
      </c>
      <c r="BB37" s="90">
        <v>2011</v>
      </c>
      <c r="BC37" s="90"/>
      <c r="BD37" s="90">
        <v>2000</v>
      </c>
      <c r="BE37" s="90">
        <v>2011</v>
      </c>
      <c r="BF37" s="90"/>
      <c r="BG37" s="90">
        <v>2000</v>
      </c>
      <c r="BH37" s="90">
        <v>2011</v>
      </c>
      <c r="BI37" s="90"/>
      <c r="BJ37" s="90">
        <v>2000</v>
      </c>
      <c r="BK37" s="90">
        <v>2011</v>
      </c>
      <c r="BL37" s="90"/>
      <c r="BM37" s="90">
        <v>2000</v>
      </c>
      <c r="BN37" s="90">
        <v>2011</v>
      </c>
      <c r="BO37" s="90"/>
    </row>
    <row r="38" spans="1:67" x14ac:dyDescent="0.25">
      <c r="A38" s="65" t="s">
        <v>328</v>
      </c>
      <c r="B38" s="80">
        <v>47.873694942339633</v>
      </c>
      <c r="C38" s="80">
        <v>46.520312120233143</v>
      </c>
      <c r="D38" s="80"/>
      <c r="E38" s="80">
        <v>45.278731707935833</v>
      </c>
      <c r="F38" s="80">
        <v>43.976308613419668</v>
      </c>
      <c r="G38" s="80"/>
      <c r="H38" s="80">
        <v>44.227329933099405</v>
      </c>
      <c r="I38" s="80">
        <v>43.291743411730835</v>
      </c>
      <c r="J38" s="80"/>
      <c r="K38" s="80">
        <v>42.062777895405532</v>
      </c>
      <c r="L38" s="80">
        <v>39.29057749402849</v>
      </c>
      <c r="M38" s="80"/>
      <c r="N38" s="80">
        <v>44.280575002612224</v>
      </c>
      <c r="O38" s="80">
        <v>43.010948446877237</v>
      </c>
      <c r="P38" s="80"/>
      <c r="Q38" s="80">
        <v>53.493317132442556</v>
      </c>
      <c r="R38" s="80">
        <v>49.340420578877755</v>
      </c>
      <c r="S38" s="80"/>
      <c r="T38" s="80">
        <v>49.872491407029727</v>
      </c>
      <c r="U38" s="80">
        <v>48.838983050847432</v>
      </c>
      <c r="V38" s="80"/>
      <c r="W38" s="80">
        <v>47.275418353168433</v>
      </c>
      <c r="X38" s="80">
        <v>45.54336805235571</v>
      </c>
      <c r="Y38" s="80"/>
      <c r="Z38" s="80">
        <v>47.276395427033869</v>
      </c>
      <c r="AA38" s="80">
        <v>44.782992064269614</v>
      </c>
      <c r="AB38" s="80"/>
      <c r="AC38" s="80">
        <v>44.291284920174007</v>
      </c>
      <c r="AD38" s="80">
        <v>43.206644797154823</v>
      </c>
      <c r="AE38" s="80"/>
      <c r="AF38" s="80">
        <v>41.71028229960838</v>
      </c>
      <c r="AG38" s="80">
        <v>38.224485510289668</v>
      </c>
      <c r="AH38" s="80"/>
      <c r="AI38" s="80">
        <v>43.947351358361082</v>
      </c>
      <c r="AJ38" s="80">
        <v>43.982787810383826</v>
      </c>
      <c r="AK38" s="80"/>
      <c r="AL38" s="80">
        <v>43.576221183718737</v>
      </c>
      <c r="AM38" s="80">
        <v>41.602197203178548</v>
      </c>
      <c r="AN38" s="80"/>
      <c r="AO38" s="80">
        <v>50.390153648137776</v>
      </c>
      <c r="AP38" s="80">
        <v>50.438768827766999</v>
      </c>
      <c r="AQ38" s="80"/>
      <c r="AR38" s="80">
        <v>44.95230302917593</v>
      </c>
      <c r="AS38" s="80">
        <v>43.968655401004114</v>
      </c>
      <c r="AT38" s="80"/>
      <c r="AU38" s="80">
        <v>44.205081718079441</v>
      </c>
      <c r="AV38" s="80">
        <v>41.323387025789579</v>
      </c>
      <c r="AW38" s="80"/>
      <c r="AX38" s="80">
        <v>42.716255957813352</v>
      </c>
      <c r="AY38" s="80">
        <v>41.230961718919339</v>
      </c>
      <c r="AZ38" s="80"/>
      <c r="BA38" s="80">
        <v>54.174454828660529</v>
      </c>
      <c r="BB38" s="80">
        <v>51.826760222598651</v>
      </c>
      <c r="BC38" s="80"/>
      <c r="BD38" s="80">
        <v>50.676477569428123</v>
      </c>
      <c r="BE38" s="80">
        <v>48.78001549186682</v>
      </c>
      <c r="BF38" s="80"/>
      <c r="BG38" s="80">
        <v>42.249954783866706</v>
      </c>
      <c r="BH38" s="80">
        <v>41.149164034209129</v>
      </c>
      <c r="BI38" s="80"/>
      <c r="BJ38" s="80">
        <v>53.35948423178435</v>
      </c>
      <c r="BK38" s="80">
        <v>51.974823294563542</v>
      </c>
      <c r="BL38" s="80"/>
      <c r="BM38" s="80">
        <v>51.35467980295563</v>
      </c>
      <c r="BN38" s="80">
        <v>52.829150154117194</v>
      </c>
      <c r="BO38" s="80"/>
    </row>
    <row r="39" spans="1:67" x14ac:dyDescent="0.25">
      <c r="A39" s="65" t="s">
        <v>192</v>
      </c>
      <c r="B39" s="80">
        <v>52.126305057660367</v>
      </c>
      <c r="C39" s="80">
        <v>53.479687879766857</v>
      </c>
      <c r="D39" s="80"/>
      <c r="E39" s="80">
        <v>54.721268292064167</v>
      </c>
      <c r="F39" s="80">
        <v>56.023691386580332</v>
      </c>
      <c r="G39" s="80"/>
      <c r="H39" s="80">
        <v>55.772670066900595</v>
      </c>
      <c r="I39" s="80">
        <v>56.708256588269165</v>
      </c>
      <c r="J39" s="80"/>
      <c r="K39" s="80">
        <v>57.937222104594468</v>
      </c>
      <c r="L39" s="80">
        <v>60.70942250597151</v>
      </c>
      <c r="M39" s="80"/>
      <c r="N39" s="80">
        <v>55.719424997387776</v>
      </c>
      <c r="O39" s="80">
        <v>56.989051553122763</v>
      </c>
      <c r="P39" s="80"/>
      <c r="Q39" s="80">
        <v>46.506682867557444</v>
      </c>
      <c r="R39" s="80">
        <v>50.659579421122245</v>
      </c>
      <c r="S39" s="80"/>
      <c r="T39" s="80">
        <v>50.12750859297028</v>
      </c>
      <c r="U39" s="80">
        <v>51.161016949152568</v>
      </c>
      <c r="V39" s="80"/>
      <c r="W39" s="80">
        <v>52.724581646831567</v>
      </c>
      <c r="X39" s="80">
        <v>54.45663194764429</v>
      </c>
      <c r="Y39" s="80"/>
      <c r="Z39" s="80">
        <v>52.723604572966124</v>
      </c>
      <c r="AA39" s="80">
        <v>55.217007935730386</v>
      </c>
      <c r="AB39" s="80"/>
      <c r="AC39" s="80">
        <v>55.708715079825993</v>
      </c>
      <c r="AD39" s="80">
        <v>56.793355202845177</v>
      </c>
      <c r="AE39" s="80"/>
      <c r="AF39" s="80">
        <v>58.28971770039162</v>
      </c>
      <c r="AG39" s="80">
        <v>61.775514489710304</v>
      </c>
      <c r="AH39" s="80"/>
      <c r="AI39" s="80">
        <v>56.052648641638918</v>
      </c>
      <c r="AJ39" s="80">
        <v>56.017212189616174</v>
      </c>
      <c r="AK39" s="80"/>
      <c r="AL39" s="80">
        <v>56.423778816281263</v>
      </c>
      <c r="AM39" s="80">
        <v>58.397802796821452</v>
      </c>
      <c r="AN39" s="80"/>
      <c r="AO39" s="80">
        <v>49.609846351862224</v>
      </c>
      <c r="AP39" s="80">
        <v>49.561231172233001</v>
      </c>
      <c r="AQ39" s="80"/>
      <c r="AR39" s="80">
        <v>55.04769697082407</v>
      </c>
      <c r="AS39" s="80">
        <v>56.031344598995886</v>
      </c>
      <c r="AT39" s="80"/>
      <c r="AU39" s="80">
        <v>55.794918281920559</v>
      </c>
      <c r="AV39" s="80">
        <v>58.676612974210407</v>
      </c>
      <c r="AW39" s="80"/>
      <c r="AX39" s="80">
        <v>57.283744042186648</v>
      </c>
      <c r="AY39" s="80">
        <v>58.769038281080661</v>
      </c>
      <c r="AZ39" s="80"/>
      <c r="BA39" s="80">
        <v>45.825545171339471</v>
      </c>
      <c r="BB39" s="80">
        <v>48.173239777401349</v>
      </c>
      <c r="BC39" s="80"/>
      <c r="BD39" s="80">
        <v>49.323522430571877</v>
      </c>
      <c r="BE39" s="80">
        <v>51.21998450813318</v>
      </c>
      <c r="BF39" s="80"/>
      <c r="BG39" s="80">
        <v>57.750045216133294</v>
      </c>
      <c r="BH39" s="80">
        <v>58.850835965790871</v>
      </c>
      <c r="BI39" s="80"/>
      <c r="BJ39" s="80">
        <v>46.64051576821565</v>
      </c>
      <c r="BK39" s="80">
        <v>48.025176705436458</v>
      </c>
      <c r="BL39" s="80"/>
      <c r="BM39" s="80">
        <v>48.64532019704437</v>
      </c>
      <c r="BN39" s="80">
        <v>47.170849845882806</v>
      </c>
      <c r="BO39" s="80"/>
    </row>
    <row r="40" spans="1:67" ht="26.4" x14ac:dyDescent="0.25">
      <c r="A40" s="83" t="s">
        <v>190</v>
      </c>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row>
    <row r="41" spans="1:67" x14ac:dyDescent="0.25">
      <c r="A41" s="82" t="s">
        <v>98</v>
      </c>
      <c r="B41" s="80">
        <v>75.384503642177705</v>
      </c>
      <c r="C41" s="80">
        <v>72.101353101647206</v>
      </c>
      <c r="D41" s="80"/>
      <c r="E41" s="80">
        <v>75.780777799839527</v>
      </c>
      <c r="F41" s="80">
        <v>72.675498789125342</v>
      </c>
      <c r="G41" s="80"/>
      <c r="H41" s="80">
        <v>73.361211678968061</v>
      </c>
      <c r="I41" s="80">
        <v>71.212497374100053</v>
      </c>
      <c r="J41" s="80"/>
      <c r="K41" s="80">
        <v>76.30490667262778</v>
      </c>
      <c r="L41" s="80">
        <v>74.021026234567245</v>
      </c>
      <c r="M41" s="80"/>
      <c r="N41" s="80">
        <v>78.031046133246903</v>
      </c>
      <c r="O41" s="80">
        <v>74.290090570059007</v>
      </c>
      <c r="P41" s="80"/>
      <c r="Q41" s="80">
        <v>72.03681229773477</v>
      </c>
      <c r="R41" s="80">
        <v>69.737357898863493</v>
      </c>
      <c r="S41" s="80"/>
      <c r="T41" s="80">
        <v>83.632432432432481</v>
      </c>
      <c r="U41" s="80">
        <v>78.756830601092858</v>
      </c>
      <c r="V41" s="80"/>
      <c r="W41" s="80">
        <v>78.520417505951272</v>
      </c>
      <c r="X41" s="80">
        <v>74.676718996039625</v>
      </c>
      <c r="Y41" s="80"/>
      <c r="Z41" s="80">
        <v>78.150242326333057</v>
      </c>
      <c r="AA41" s="80">
        <v>73.878221583324944</v>
      </c>
      <c r="AB41" s="80"/>
      <c r="AC41" s="80">
        <v>75.243145434897031</v>
      </c>
      <c r="AD41" s="80">
        <v>72.122529927599516</v>
      </c>
      <c r="AE41" s="80"/>
      <c r="AF41" s="80">
        <v>79.895717582699788</v>
      </c>
      <c r="AG41" s="80">
        <v>75.939097577238712</v>
      </c>
      <c r="AH41" s="80"/>
      <c r="AI41" s="80">
        <v>79.750309899061733</v>
      </c>
      <c r="AJ41" s="80">
        <v>74.878085377747425</v>
      </c>
      <c r="AK41" s="80"/>
      <c r="AL41" s="80">
        <v>78.760581723464597</v>
      </c>
      <c r="AM41" s="80">
        <v>73.928239614211222</v>
      </c>
      <c r="AN41" s="80"/>
      <c r="AO41" s="80">
        <v>78.761875574624753</v>
      </c>
      <c r="AP41" s="80">
        <v>73.037809647979074</v>
      </c>
      <c r="AQ41" s="80"/>
      <c r="AR41" s="80">
        <v>73.355315429842435</v>
      </c>
      <c r="AS41" s="80">
        <v>70.414473134452834</v>
      </c>
      <c r="AT41" s="80"/>
      <c r="AU41" s="80">
        <v>74.63858850313035</v>
      </c>
      <c r="AV41" s="80">
        <v>73.342515197568261</v>
      </c>
      <c r="AW41" s="80"/>
      <c r="AX41" s="80">
        <v>70.804979253111924</v>
      </c>
      <c r="AY41" s="80">
        <v>69.200963451670034</v>
      </c>
      <c r="AZ41" s="80"/>
      <c r="BA41" s="80">
        <v>76.359338061465607</v>
      </c>
      <c r="BB41" s="80">
        <v>72.938984629715733</v>
      </c>
      <c r="BC41" s="80"/>
      <c r="BD41" s="80">
        <v>79.610266159695826</v>
      </c>
      <c r="BE41" s="80">
        <v>76.608419380460546</v>
      </c>
      <c r="BF41" s="80"/>
      <c r="BG41" s="80">
        <v>75.119525721934906</v>
      </c>
      <c r="BH41" s="80">
        <v>72.565117732861154</v>
      </c>
      <c r="BI41" s="80"/>
      <c r="BJ41" s="80">
        <v>75.696229364846843</v>
      </c>
      <c r="BK41" s="80">
        <v>70.776255707762758</v>
      </c>
      <c r="BL41" s="80"/>
      <c r="BM41" s="80">
        <v>84.23618634886256</v>
      </c>
      <c r="BN41" s="80">
        <v>75.868895732511831</v>
      </c>
      <c r="BO41" s="80"/>
    </row>
    <row r="42" spans="1:67" x14ac:dyDescent="0.25">
      <c r="A42" s="84" t="s">
        <v>191</v>
      </c>
      <c r="B42" s="85">
        <v>29.444497336160648</v>
      </c>
      <c r="C42" s="85">
        <v>36.050746002393105</v>
      </c>
      <c r="D42" s="85"/>
      <c r="E42" s="85">
        <v>35.403834791546373</v>
      </c>
      <c r="F42" s="85">
        <v>41.270675491911497</v>
      </c>
      <c r="G42" s="85"/>
      <c r="H42" s="85">
        <v>40.047841287365642</v>
      </c>
      <c r="I42" s="85">
        <v>44.168248988689285</v>
      </c>
      <c r="J42" s="85"/>
      <c r="K42" s="85">
        <v>41.412770236299743</v>
      </c>
      <c r="L42" s="85">
        <v>49.237355055899698</v>
      </c>
      <c r="M42" s="85"/>
      <c r="N42" s="85">
        <v>35.175973048526835</v>
      </c>
      <c r="O42" s="85">
        <v>41.564147627416503</v>
      </c>
      <c r="P42" s="85"/>
      <c r="Q42" s="85">
        <v>20.914436334144355</v>
      </c>
      <c r="R42" s="85">
        <v>31.968661187495247</v>
      </c>
      <c r="S42" s="85"/>
      <c r="T42" s="85">
        <v>14.861174328629907</v>
      </c>
      <c r="U42" s="85">
        <v>23.973755047106362</v>
      </c>
      <c r="V42" s="85"/>
      <c r="W42" s="85">
        <v>27.453208156431149</v>
      </c>
      <c r="X42" s="85">
        <v>35.571995186951156</v>
      </c>
      <c r="Y42" s="85"/>
      <c r="Z42" s="85">
        <v>27.344799785004046</v>
      </c>
      <c r="AA42" s="85">
        <v>38.192037470726028</v>
      </c>
      <c r="AB42" s="85"/>
      <c r="AC42" s="85">
        <v>38.272768057425296</v>
      </c>
      <c r="AD42" s="85">
        <v>43.616234646510918</v>
      </c>
      <c r="AE42" s="85"/>
      <c r="AF42" s="85">
        <v>38.17443896227887</v>
      </c>
      <c r="AG42" s="85">
        <v>49.094527363184298</v>
      </c>
      <c r="AH42" s="85"/>
      <c r="AI42" s="85">
        <v>33.448756386976946</v>
      </c>
      <c r="AJ42" s="85">
        <v>39.283099247819948</v>
      </c>
      <c r="AK42" s="85"/>
      <c r="AL42" s="85">
        <v>35.713207547170057</v>
      </c>
      <c r="AM42" s="85">
        <v>44.409022076990816</v>
      </c>
      <c r="AN42" s="85"/>
      <c r="AO42" s="85">
        <v>17.392040643522392</v>
      </c>
      <c r="AP42" s="85">
        <v>25.868421052631547</v>
      </c>
      <c r="AQ42" s="85"/>
      <c r="AR42" s="85">
        <v>38.937248732738993</v>
      </c>
      <c r="AS42" s="85">
        <v>43.849964614295892</v>
      </c>
      <c r="AT42" s="85"/>
      <c r="AU42" s="85">
        <v>39.188443597331251</v>
      </c>
      <c r="AV42" s="85">
        <v>46.014433327866101</v>
      </c>
      <c r="AW42" s="85"/>
      <c r="AX42" s="85">
        <v>45.846787402311868</v>
      </c>
      <c r="AY42" s="85">
        <v>49.899835284690212</v>
      </c>
      <c r="AZ42" s="85"/>
      <c r="BA42" s="85">
        <v>11.791831357048748</v>
      </c>
      <c r="BB42" s="85">
        <v>21.399798590130917</v>
      </c>
      <c r="BC42" s="85"/>
      <c r="BD42" s="85">
        <v>19.108582266477011</v>
      </c>
      <c r="BE42" s="85">
        <v>27.059712773998498</v>
      </c>
      <c r="BF42" s="85"/>
      <c r="BG42" s="85">
        <v>42.168468004803643</v>
      </c>
      <c r="BH42" s="85">
        <v>47.064933204398365</v>
      </c>
      <c r="BI42" s="85"/>
      <c r="BJ42" s="85">
        <v>18.883685609416336</v>
      </c>
      <c r="BK42" s="85">
        <v>27.248636009353032</v>
      </c>
      <c r="BL42" s="85"/>
      <c r="BM42" s="85">
        <v>12.306415929203554</v>
      </c>
      <c r="BN42" s="85">
        <v>18.422212428382526</v>
      </c>
      <c r="BO42" s="85"/>
    </row>
    <row r="43" spans="1:67" x14ac:dyDescent="0.25">
      <c r="A43" s="65" t="s">
        <v>193</v>
      </c>
      <c r="B43" s="80">
        <v>19.451840286974662</v>
      </c>
      <c r="C43" s="80">
        <v>14.548865339583692</v>
      </c>
      <c r="D43" s="80"/>
      <c r="E43" s="80">
        <v>19.421136154877143</v>
      </c>
      <c r="F43" s="80">
        <v>13.201129290111261</v>
      </c>
      <c r="G43" s="80"/>
      <c r="H43" s="80">
        <v>20.280491518588072</v>
      </c>
      <c r="I43" s="80">
        <v>13.706924577373089</v>
      </c>
      <c r="J43" s="80"/>
      <c r="K43" s="80">
        <v>21.029135338345835</v>
      </c>
      <c r="L43" s="80">
        <v>13.750474023511559</v>
      </c>
      <c r="M43" s="80"/>
      <c r="N43" s="80">
        <v>21.036292511798006</v>
      </c>
      <c r="O43" s="80">
        <v>14.327025693400328</v>
      </c>
      <c r="P43" s="80"/>
      <c r="Q43" s="80">
        <v>19.312916713752927</v>
      </c>
      <c r="R43" s="80">
        <v>12.452591656131498</v>
      </c>
      <c r="S43" s="80"/>
      <c r="T43" s="80">
        <v>20.52272727272728</v>
      </c>
      <c r="U43" s="80">
        <v>17.754302266144073</v>
      </c>
      <c r="V43" s="80"/>
      <c r="W43" s="80">
        <v>19.697060768167312</v>
      </c>
      <c r="X43" s="80">
        <v>13.965185444366721</v>
      </c>
      <c r="Y43" s="80"/>
      <c r="Z43" s="80">
        <v>19.04635409748969</v>
      </c>
      <c r="AA43" s="80">
        <v>11.569490282361611</v>
      </c>
      <c r="AB43" s="80"/>
      <c r="AC43" s="80">
        <v>17.373424718107479</v>
      </c>
      <c r="AD43" s="80">
        <v>11.988611122329427</v>
      </c>
      <c r="AE43" s="80"/>
      <c r="AF43" s="80">
        <v>21.513124034997507</v>
      </c>
      <c r="AG43" s="80">
        <v>13.785006088015271</v>
      </c>
      <c r="AH43" s="80"/>
      <c r="AI43" s="80">
        <v>25.500829657209909</v>
      </c>
      <c r="AJ43" s="80">
        <v>16.464891041162176</v>
      </c>
      <c r="AK43" s="80"/>
      <c r="AL43" s="80">
        <v>17.313761116955249</v>
      </c>
      <c r="AM43" s="80">
        <v>11.008664741168543</v>
      </c>
      <c r="AN43" s="80"/>
      <c r="AO43" s="80">
        <v>23.006186256478788</v>
      </c>
      <c r="AP43" s="80">
        <v>12.223421478683209</v>
      </c>
      <c r="AQ43" s="80"/>
      <c r="AR43" s="80">
        <v>15.937467212254656</v>
      </c>
      <c r="AS43" s="80">
        <v>10.746818842377648</v>
      </c>
      <c r="AT43" s="80"/>
      <c r="AU43" s="80">
        <v>17.046629573095661</v>
      </c>
      <c r="AV43" s="80">
        <v>10.695477075588547</v>
      </c>
      <c r="AW43" s="80"/>
      <c r="AX43" s="80">
        <v>17.088865727104036</v>
      </c>
      <c r="AY43" s="80">
        <v>9.3392924906186252</v>
      </c>
      <c r="AZ43" s="80"/>
      <c r="BA43" s="80">
        <v>30.909090909090921</v>
      </c>
      <c r="BB43" s="80">
        <v>23.615464994775316</v>
      </c>
      <c r="BC43" s="80"/>
      <c r="BD43" s="80">
        <v>20.59833251593918</v>
      </c>
      <c r="BE43" s="80">
        <v>18.521370812475883</v>
      </c>
      <c r="BF43" s="80"/>
      <c r="BG43" s="80">
        <v>19.793847640521921</v>
      </c>
      <c r="BH43" s="80">
        <v>12.083684832124208</v>
      </c>
      <c r="BI43" s="80"/>
      <c r="BJ43" s="80">
        <v>15.174770496076007</v>
      </c>
      <c r="BK43" s="80">
        <v>13.968957871396915</v>
      </c>
      <c r="BL43" s="80"/>
      <c r="BM43" s="80">
        <v>17.705299941758852</v>
      </c>
      <c r="BN43" s="80">
        <v>15.953121262855793</v>
      </c>
      <c r="BO43" s="80"/>
    </row>
    <row r="45" spans="1:67" ht="22.8" x14ac:dyDescent="0.4">
      <c r="A45" s="111" t="s">
        <v>99</v>
      </c>
    </row>
    <row r="46" spans="1:67" s="89" customFormat="1" x14ac:dyDescent="0.25">
      <c r="B46" s="90">
        <v>2000</v>
      </c>
      <c r="C46" s="90">
        <v>2011</v>
      </c>
      <c r="D46" s="90"/>
      <c r="E46" s="90">
        <v>2000</v>
      </c>
      <c r="F46" s="90">
        <v>2011</v>
      </c>
      <c r="G46" s="90"/>
      <c r="H46" s="90">
        <v>2000</v>
      </c>
      <c r="I46" s="90">
        <v>2011</v>
      </c>
      <c r="J46" s="90"/>
      <c r="K46" s="90">
        <v>2000</v>
      </c>
      <c r="L46" s="90">
        <v>2011</v>
      </c>
      <c r="M46" s="90"/>
      <c r="N46" s="90">
        <v>2000</v>
      </c>
      <c r="O46" s="90">
        <v>2011</v>
      </c>
      <c r="P46" s="90"/>
      <c r="Q46" s="90">
        <v>2000</v>
      </c>
      <c r="R46" s="90">
        <v>2011</v>
      </c>
      <c r="S46" s="90"/>
      <c r="T46" s="90">
        <v>2000</v>
      </c>
      <c r="U46" s="90">
        <v>2011</v>
      </c>
      <c r="V46" s="90"/>
      <c r="W46" s="90">
        <v>2000</v>
      </c>
      <c r="X46" s="90">
        <v>2011</v>
      </c>
      <c r="Y46" s="90"/>
      <c r="Z46" s="90">
        <v>2000</v>
      </c>
      <c r="AA46" s="90">
        <v>2011</v>
      </c>
      <c r="AB46" s="90"/>
      <c r="AC46" s="90">
        <v>2000</v>
      </c>
      <c r="AD46" s="90">
        <v>2011</v>
      </c>
      <c r="AE46" s="90"/>
      <c r="AF46" s="90">
        <v>2000</v>
      </c>
      <c r="AG46" s="90">
        <v>2011</v>
      </c>
      <c r="AH46" s="90"/>
      <c r="AI46" s="90">
        <v>2000</v>
      </c>
      <c r="AJ46" s="90">
        <v>2011</v>
      </c>
      <c r="AK46" s="90"/>
      <c r="AL46" s="90">
        <v>2000</v>
      </c>
      <c r="AM46" s="90">
        <v>2011</v>
      </c>
      <c r="AN46" s="90"/>
      <c r="AO46" s="90">
        <v>2000</v>
      </c>
      <c r="AP46" s="90">
        <v>2011</v>
      </c>
      <c r="AQ46" s="90"/>
      <c r="AR46" s="90">
        <v>2000</v>
      </c>
      <c r="AS46" s="90">
        <v>2011</v>
      </c>
      <c r="AT46" s="90"/>
      <c r="AU46" s="90">
        <v>2000</v>
      </c>
      <c r="AV46" s="90">
        <v>2011</v>
      </c>
      <c r="AW46" s="90"/>
      <c r="AX46" s="90">
        <v>2000</v>
      </c>
      <c r="AY46" s="90">
        <v>2011</v>
      </c>
      <c r="AZ46" s="90"/>
      <c r="BA46" s="90">
        <v>2000</v>
      </c>
      <c r="BB46" s="90">
        <v>2011</v>
      </c>
      <c r="BC46" s="90"/>
      <c r="BD46" s="90">
        <v>2000</v>
      </c>
      <c r="BE46" s="90">
        <v>2011</v>
      </c>
      <c r="BF46" s="90"/>
      <c r="BG46" s="90">
        <v>2000</v>
      </c>
      <c r="BH46" s="90">
        <v>2011</v>
      </c>
      <c r="BI46" s="90"/>
      <c r="BJ46" s="90">
        <v>2000</v>
      </c>
      <c r="BK46" s="90">
        <v>2011</v>
      </c>
      <c r="BL46" s="90"/>
      <c r="BM46" s="90">
        <v>2000</v>
      </c>
      <c r="BN46" s="90">
        <v>2011</v>
      </c>
      <c r="BO46" s="90"/>
    </row>
    <row r="47" spans="1:67" x14ac:dyDescent="0.25">
      <c r="A47" s="65" t="s">
        <v>194</v>
      </c>
      <c r="B47" s="80">
        <v>7.7807630560133214</v>
      </c>
      <c r="C47" s="80">
        <v>8.9708237092576741</v>
      </c>
      <c r="D47" s="80"/>
      <c r="E47" s="80">
        <v>9.4877206018948126</v>
      </c>
      <c r="F47" s="80">
        <v>10.625376537661767</v>
      </c>
      <c r="G47" s="80"/>
      <c r="H47" s="80">
        <v>15.25485029321346</v>
      </c>
      <c r="I47" s="80">
        <v>16.266741652607404</v>
      </c>
      <c r="J47" s="80"/>
      <c r="K47" s="80">
        <v>16.833422439471565</v>
      </c>
      <c r="L47" s="80">
        <v>19.89771540816507</v>
      </c>
      <c r="M47" s="80"/>
      <c r="N47" s="80">
        <v>7.6732238290659351</v>
      </c>
      <c r="O47" s="80">
        <v>8.940027157875523</v>
      </c>
      <c r="P47" s="80"/>
      <c r="Q47" s="80">
        <v>0.81273166252933238</v>
      </c>
      <c r="R47" s="80">
        <v>2.1967034298872901</v>
      </c>
      <c r="S47" s="80"/>
      <c r="T47" s="80">
        <v>4.2443502824858683</v>
      </c>
      <c r="U47" s="80">
        <v>5.8476658476658434</v>
      </c>
      <c r="V47" s="80"/>
      <c r="W47" s="80">
        <v>3.9092439019445093</v>
      </c>
      <c r="X47" s="80">
        <v>4.9385061839287143</v>
      </c>
      <c r="Y47" s="80"/>
      <c r="Z47" s="80">
        <v>3.8724268439029008</v>
      </c>
      <c r="AA47" s="80">
        <v>7.3933216703431057</v>
      </c>
      <c r="AB47" s="80"/>
      <c r="AC47" s="80">
        <v>7.8642412279208065</v>
      </c>
      <c r="AD47" s="80">
        <v>9.5208717110980938</v>
      </c>
      <c r="AE47" s="80"/>
      <c r="AF47" s="80">
        <v>10.621033413510313</v>
      </c>
      <c r="AG47" s="80">
        <v>18.879140117663678</v>
      </c>
      <c r="AH47" s="80"/>
      <c r="AI47" s="80">
        <v>11.41158228658394</v>
      </c>
      <c r="AJ47" s="80">
        <v>12.937644163241206</v>
      </c>
      <c r="AK47" s="80"/>
      <c r="AL47" s="80">
        <v>4.7458846811190414</v>
      </c>
      <c r="AM47" s="80">
        <v>4.4787223489732719</v>
      </c>
      <c r="AN47" s="80"/>
      <c r="AO47" s="80">
        <v>0.51980065376989693</v>
      </c>
      <c r="AP47" s="80">
        <v>1.1925379781285583</v>
      </c>
      <c r="AQ47" s="80"/>
      <c r="AR47" s="80">
        <v>9.8676360407358708</v>
      </c>
      <c r="AS47" s="80">
        <v>10.684432929274328</v>
      </c>
      <c r="AT47" s="80"/>
      <c r="AU47" s="80">
        <v>7.4793232709891493</v>
      </c>
      <c r="AV47" s="80">
        <v>8.5542613187161844</v>
      </c>
      <c r="AW47" s="80"/>
      <c r="AX47" s="80">
        <v>13.901612039735674</v>
      </c>
      <c r="AY47" s="80">
        <v>13.097370349263112</v>
      </c>
      <c r="AZ47" s="80"/>
      <c r="BA47" s="80">
        <v>2.2554849292597887</v>
      </c>
      <c r="BB47" s="80">
        <v>4.5174165457184419</v>
      </c>
      <c r="BC47" s="80"/>
      <c r="BD47" s="80">
        <v>5.2308636293909974</v>
      </c>
      <c r="BE47" s="80">
        <v>7.0955670696603406</v>
      </c>
      <c r="BF47" s="80"/>
      <c r="BG47" s="80">
        <v>14.523148680385651</v>
      </c>
      <c r="BH47" s="80">
        <v>15.214857528448222</v>
      </c>
      <c r="BI47" s="80"/>
      <c r="BJ47" s="80">
        <v>1.6106459770679424</v>
      </c>
      <c r="BK47" s="80">
        <v>2.5094028275380653</v>
      </c>
      <c r="BL47" s="80"/>
      <c r="BM47" s="80">
        <v>3.0010259917920652</v>
      </c>
      <c r="BN47" s="80">
        <v>4.106557377049179</v>
      </c>
      <c r="BO47" s="80"/>
    </row>
    <row r="48" spans="1:67" x14ac:dyDescent="0.25">
      <c r="A48" s="65" t="s">
        <v>195</v>
      </c>
      <c r="B48" s="80">
        <v>5.3470191295473031</v>
      </c>
      <c r="C48" s="80">
        <v>10.527180806153691</v>
      </c>
      <c r="D48" s="80"/>
      <c r="E48" s="80">
        <v>4.8661341259522146</v>
      </c>
      <c r="F48" s="80">
        <v>11.084200586509306</v>
      </c>
      <c r="G48" s="80"/>
      <c r="H48" s="80">
        <v>5.0572864191790803</v>
      </c>
      <c r="I48" s="80">
        <v>12.348379123358626</v>
      </c>
      <c r="J48" s="80"/>
      <c r="K48" s="80">
        <v>3.9219430229894043</v>
      </c>
      <c r="L48" s="80">
        <v>10.428427330159838</v>
      </c>
      <c r="M48" s="80"/>
      <c r="N48" s="80">
        <v>4.5819162902242034</v>
      </c>
      <c r="O48" s="80">
        <v>10.538791138663276</v>
      </c>
      <c r="P48" s="80"/>
      <c r="Q48" s="80">
        <v>6.8555105927160191</v>
      </c>
      <c r="R48" s="80">
        <v>13.055993212943864</v>
      </c>
      <c r="S48" s="80"/>
      <c r="T48" s="80">
        <v>5.5861581920904015</v>
      </c>
      <c r="U48" s="80">
        <v>9.1400491400491877</v>
      </c>
      <c r="V48" s="80"/>
      <c r="W48" s="80">
        <v>5.7097670269064151</v>
      </c>
      <c r="X48" s="80">
        <v>10.823602570303413</v>
      </c>
      <c r="Y48" s="80"/>
      <c r="Z48" s="80">
        <v>5.2432382534847068</v>
      </c>
      <c r="AA48" s="80">
        <v>10.222864531832407</v>
      </c>
      <c r="AB48" s="80"/>
      <c r="AC48" s="80">
        <v>4.283088860906016</v>
      </c>
      <c r="AD48" s="80">
        <v>11.678426193041707</v>
      </c>
      <c r="AE48" s="80"/>
      <c r="AF48" s="80">
        <v>4.8077201727185814</v>
      </c>
      <c r="AG48" s="80">
        <v>9.8670683793742633</v>
      </c>
      <c r="AH48" s="80"/>
      <c r="AI48" s="80">
        <v>5.0941007439862664</v>
      </c>
      <c r="AJ48" s="80">
        <v>11.249565094133024</v>
      </c>
      <c r="AK48" s="80"/>
      <c r="AL48" s="80">
        <v>4.011873706935309</v>
      </c>
      <c r="AM48" s="80">
        <v>10.152762622755722</v>
      </c>
      <c r="AN48" s="80"/>
      <c r="AO48" s="80">
        <v>6.9824768233213943</v>
      </c>
      <c r="AP48" s="80">
        <v>10.153891830372485</v>
      </c>
      <c r="AQ48" s="80"/>
      <c r="AR48" s="80">
        <v>5.1350001387462987</v>
      </c>
      <c r="AS48" s="80">
        <v>11.500262175750235</v>
      </c>
      <c r="AT48" s="80"/>
      <c r="AU48" s="80">
        <v>4.3078997996787232</v>
      </c>
      <c r="AV48" s="80">
        <v>10.651979128234837</v>
      </c>
      <c r="AW48" s="80"/>
      <c r="AX48" s="80">
        <v>4.0925584438760128</v>
      </c>
      <c r="AY48" s="80">
        <v>11.098672962631206</v>
      </c>
      <c r="AZ48" s="80"/>
      <c r="BA48" s="80">
        <v>9.0629485339348044</v>
      </c>
      <c r="BB48" s="80">
        <v>11.465892597968061</v>
      </c>
      <c r="BC48" s="80"/>
      <c r="BD48" s="80">
        <v>5.9825126553152206</v>
      </c>
      <c r="BE48" s="80">
        <v>8.2469775474956979</v>
      </c>
      <c r="BF48" s="80"/>
      <c r="BG48" s="80">
        <v>4.1452479101315687</v>
      </c>
      <c r="BH48" s="80">
        <v>9.476121829279597</v>
      </c>
      <c r="BI48" s="80"/>
      <c r="BJ48" s="80">
        <v>5.2239599957442353</v>
      </c>
      <c r="BK48" s="80">
        <v>10.948161802964259</v>
      </c>
      <c r="BL48" s="80"/>
      <c r="BM48" s="80">
        <v>5.6771545827633281</v>
      </c>
      <c r="BN48" s="80">
        <v>9.6311475409836298</v>
      </c>
      <c r="BO48" s="80"/>
    </row>
    <row r="49" spans="1:67" x14ac:dyDescent="0.25">
      <c r="A49" s="65" t="s">
        <v>196</v>
      </c>
      <c r="B49" s="80">
        <v>18.234445153364923</v>
      </c>
      <c r="C49" s="80">
        <v>14.501203241872402</v>
      </c>
      <c r="D49" s="80"/>
      <c r="E49" s="80">
        <v>17.664796581832096</v>
      </c>
      <c r="F49" s="80">
        <v>13.242589240316617</v>
      </c>
      <c r="G49" s="80"/>
      <c r="H49" s="80">
        <v>19.709886589682302</v>
      </c>
      <c r="I49" s="80">
        <v>14.207752713033045</v>
      </c>
      <c r="J49" s="80"/>
      <c r="K49" s="80">
        <v>20.0927976781486</v>
      </c>
      <c r="L49" s="80">
        <v>14.234900635296972</v>
      </c>
      <c r="M49" s="80"/>
      <c r="N49" s="80">
        <v>19.8038019826542</v>
      </c>
      <c r="O49" s="80">
        <v>14.540979122982879</v>
      </c>
      <c r="P49" s="80"/>
      <c r="Q49" s="80">
        <v>14.142891148366003</v>
      </c>
      <c r="R49" s="80">
        <v>10.371470124833333</v>
      </c>
      <c r="S49" s="80"/>
      <c r="T49" s="80">
        <v>12.951977401129968</v>
      </c>
      <c r="U49" s="80">
        <v>14.017199017198951</v>
      </c>
      <c r="V49" s="80"/>
      <c r="W49" s="80">
        <v>17.198240029197578</v>
      </c>
      <c r="X49" s="80">
        <v>13.808470945899183</v>
      </c>
      <c r="Y49" s="80"/>
      <c r="Z49" s="80">
        <v>16.034339518139067</v>
      </c>
      <c r="AA49" s="80">
        <v>11.078573058492443</v>
      </c>
      <c r="AB49" s="80"/>
      <c r="AC49" s="80">
        <v>16.358949052173166</v>
      </c>
      <c r="AD49" s="80">
        <v>12.066838135622486</v>
      </c>
      <c r="AE49" s="80"/>
      <c r="AF49" s="80">
        <v>18.764308690990262</v>
      </c>
      <c r="AG49" s="80">
        <v>13.545589642326416</v>
      </c>
      <c r="AH49" s="80"/>
      <c r="AI49" s="80">
        <v>23.299714070301793</v>
      </c>
      <c r="AJ49" s="80">
        <v>16.476167158486302</v>
      </c>
      <c r="AK49" s="80"/>
      <c r="AL49" s="80">
        <v>14.977062157056762</v>
      </c>
      <c r="AM49" s="80">
        <v>11.012465694540891</v>
      </c>
      <c r="AN49" s="80"/>
      <c r="AO49" s="80">
        <v>16.312094743047016</v>
      </c>
      <c r="AP49" s="80">
        <v>9.2137166608935672</v>
      </c>
      <c r="AQ49" s="80"/>
      <c r="AR49" s="80">
        <v>15.593695368648966</v>
      </c>
      <c r="AS49" s="80">
        <v>11.585083742019091</v>
      </c>
      <c r="AT49" s="80"/>
      <c r="AU49" s="80">
        <v>15.799599357385098</v>
      </c>
      <c r="AV49" s="80">
        <v>10.697658075510809</v>
      </c>
      <c r="AW49" s="80"/>
      <c r="AX49" s="80">
        <v>16.399976206055747</v>
      </c>
      <c r="AY49" s="80">
        <v>10.174631604656851</v>
      </c>
      <c r="AZ49" s="80"/>
      <c r="BA49" s="80">
        <v>22.882919827762965</v>
      </c>
      <c r="BB49" s="80">
        <v>18.12409288824384</v>
      </c>
      <c r="BC49" s="80"/>
      <c r="BD49" s="80">
        <v>13.314925602086211</v>
      </c>
      <c r="BE49" s="80">
        <v>15.097869890615998</v>
      </c>
      <c r="BF49" s="80"/>
      <c r="BG49" s="80">
        <v>19.120038102120059</v>
      </c>
      <c r="BH49" s="80">
        <v>13.285587215900302</v>
      </c>
      <c r="BI49" s="80"/>
      <c r="BJ49" s="80">
        <v>11.546236506338555</v>
      </c>
      <c r="BK49" s="80">
        <v>12.874812315102401</v>
      </c>
      <c r="BL49" s="80"/>
      <c r="BM49" s="80">
        <v>10.601915184678573</v>
      </c>
      <c r="BN49" s="80">
        <v>13.024590163934395</v>
      </c>
      <c r="BO49" s="80"/>
    </row>
    <row r="50" spans="1:67" x14ac:dyDescent="0.25">
      <c r="A50" s="65" t="s">
        <v>197</v>
      </c>
      <c r="B50" s="80">
        <v>22.720909740463828</v>
      </c>
      <c r="C50" s="80">
        <v>29.98275640450467</v>
      </c>
      <c r="D50" s="80"/>
      <c r="E50" s="80">
        <v>27.442670469831615</v>
      </c>
      <c r="F50" s="80">
        <v>34.568021892103772</v>
      </c>
      <c r="G50" s="80"/>
      <c r="H50" s="80">
        <v>32.521361758468139</v>
      </c>
      <c r="I50" s="80">
        <v>39.643851259724421</v>
      </c>
      <c r="J50" s="80"/>
      <c r="K50" s="80">
        <v>23.351567120047278</v>
      </c>
      <c r="L50" s="80">
        <v>32.478175663638027</v>
      </c>
      <c r="M50" s="80"/>
      <c r="N50" s="80">
        <v>26.460268317853341</v>
      </c>
      <c r="O50" s="80">
        <v>34.177927927927549</v>
      </c>
      <c r="P50" s="80"/>
      <c r="Q50" s="80">
        <v>20.312083222192658</v>
      </c>
      <c r="R50" s="80">
        <v>28.22768173086649</v>
      </c>
      <c r="S50" s="80"/>
      <c r="T50" s="80">
        <v>17.284671532846726</v>
      </c>
      <c r="U50" s="80">
        <v>22.970639032815161</v>
      </c>
      <c r="V50" s="80"/>
      <c r="W50" s="80">
        <v>22.746322623058603</v>
      </c>
      <c r="X50" s="80">
        <v>29.966968436505915</v>
      </c>
      <c r="Y50" s="80"/>
      <c r="Z50" s="80">
        <v>21.266320872831333</v>
      </c>
      <c r="AA50" s="80">
        <v>28.667598120157503</v>
      </c>
      <c r="AB50" s="80"/>
      <c r="AC50" s="80">
        <v>29.892011449388583</v>
      </c>
      <c r="AD50" s="80">
        <v>37.144313513837496</v>
      </c>
      <c r="AE50" s="80"/>
      <c r="AF50" s="80">
        <v>23.400615805679028</v>
      </c>
      <c r="AG50" s="80">
        <v>29.764291145365409</v>
      </c>
      <c r="AH50" s="80"/>
      <c r="AI50" s="80">
        <v>28.116458704694129</v>
      </c>
      <c r="AJ50" s="80">
        <v>36.295246934687938</v>
      </c>
      <c r="AK50" s="80"/>
      <c r="AL50" s="80">
        <v>23.037204696562426</v>
      </c>
      <c r="AM50" s="80">
        <v>31.338818249813002</v>
      </c>
      <c r="AN50" s="80"/>
      <c r="AO50" s="80">
        <v>18.243539202803305</v>
      </c>
      <c r="AP50" s="80">
        <v>26.536453948476282</v>
      </c>
      <c r="AQ50" s="80"/>
      <c r="AR50" s="80">
        <v>31.96708339927196</v>
      </c>
      <c r="AS50" s="80">
        <v>40.106323161069305</v>
      </c>
      <c r="AT50" s="80"/>
      <c r="AU50" s="80">
        <v>26.153620424033459</v>
      </c>
      <c r="AV50" s="80">
        <v>33.922323303009186</v>
      </c>
      <c r="AW50" s="80"/>
      <c r="AX50" s="80">
        <v>32.864132984784391</v>
      </c>
      <c r="AY50" s="80">
        <v>40.417733302303986</v>
      </c>
      <c r="AZ50" s="80"/>
      <c r="BA50" s="80">
        <v>18.004676539360901</v>
      </c>
      <c r="BB50" s="80">
        <v>24.164222873900311</v>
      </c>
      <c r="BC50" s="80"/>
      <c r="BD50" s="80">
        <v>19.3508114856429</v>
      </c>
      <c r="BE50" s="80">
        <v>23.641851106639827</v>
      </c>
      <c r="BF50" s="80"/>
      <c r="BG50" s="80">
        <v>26.619158731159668</v>
      </c>
      <c r="BH50" s="80">
        <v>35.21783700666321</v>
      </c>
      <c r="BI50" s="80"/>
      <c r="BJ50" s="80">
        <v>22.186615756996979</v>
      </c>
      <c r="BK50" s="80">
        <v>29.284226228749084</v>
      </c>
      <c r="BL50" s="80"/>
      <c r="BM50" s="80">
        <v>14.985795454545489</v>
      </c>
      <c r="BN50" s="80">
        <v>21.713786068201749</v>
      </c>
      <c r="BO50" s="80"/>
    </row>
    <row r="51" spans="1:67" x14ac:dyDescent="0.25">
      <c r="A51" s="65" t="s">
        <v>329</v>
      </c>
      <c r="C51" s="80">
        <v>7.3550864547131765</v>
      </c>
      <c r="D51" s="80"/>
      <c r="F51" s="80">
        <v>7.5550988749529253</v>
      </c>
      <c r="G51" s="80"/>
      <c r="I51" s="80">
        <v>6.8666590000000003</v>
      </c>
      <c r="J51" s="80"/>
      <c r="K51" s="80"/>
      <c r="L51" s="80">
        <v>8.7051010000000009</v>
      </c>
      <c r="M51" s="80"/>
      <c r="N51" s="80"/>
      <c r="O51" s="80">
        <v>6.9113420000000003</v>
      </c>
      <c r="P51" s="80"/>
      <c r="Q51" s="80"/>
      <c r="R51" s="80">
        <v>6.9479920000000002</v>
      </c>
      <c r="S51" s="80"/>
      <c r="T51" s="80"/>
      <c r="U51" s="80">
        <v>13.183920000000001</v>
      </c>
      <c r="V51" s="80"/>
      <c r="W51" s="80"/>
      <c r="X51" s="80">
        <v>5.8498760000000001</v>
      </c>
      <c r="Y51" s="80"/>
      <c r="Z51" s="80"/>
      <c r="AA51" s="80">
        <v>10.08738</v>
      </c>
      <c r="AB51" s="80"/>
      <c r="AC51" s="80"/>
      <c r="AD51" s="80">
        <v>7.3001230000000001</v>
      </c>
      <c r="AE51" s="80"/>
      <c r="AF51" s="80"/>
      <c r="AG51" s="80">
        <v>10.165089999999999</v>
      </c>
      <c r="AH51" s="80"/>
      <c r="AI51" s="80"/>
      <c r="AJ51" s="80">
        <v>5.8087939999999998</v>
      </c>
      <c r="AK51" s="80"/>
      <c r="AL51" s="80"/>
      <c r="AM51" s="80">
        <v>8.1084230000000002</v>
      </c>
      <c r="AN51" s="80"/>
      <c r="AO51" s="80"/>
      <c r="AP51" s="80">
        <v>4.8884350000000003</v>
      </c>
      <c r="AQ51" s="80"/>
      <c r="AR51" s="80"/>
      <c r="AS51" s="80">
        <v>7.6304800000000004</v>
      </c>
      <c r="AT51" s="80"/>
      <c r="AU51" s="80"/>
      <c r="AV51" s="80">
        <v>8.3145670000000003</v>
      </c>
      <c r="AW51" s="80"/>
      <c r="AX51" s="80"/>
      <c r="AY51" s="80">
        <v>9.8619570000000003</v>
      </c>
      <c r="AZ51" s="80"/>
      <c r="BA51" s="80"/>
      <c r="BB51" s="80">
        <v>10.89934</v>
      </c>
      <c r="BC51" s="80"/>
      <c r="BD51" s="80"/>
      <c r="BE51" s="80">
        <v>6.1987699999999997</v>
      </c>
      <c r="BF51" s="80"/>
      <c r="BG51" s="80"/>
      <c r="BH51" s="80">
        <v>8.4612970000000001</v>
      </c>
      <c r="BI51" s="80"/>
      <c r="BJ51" s="80"/>
      <c r="BK51" s="80">
        <v>7.7568299999999999</v>
      </c>
      <c r="BL51" s="80"/>
      <c r="BM51" s="80"/>
      <c r="BN51" s="80">
        <v>5.6855200000000004</v>
      </c>
      <c r="BO51" s="80"/>
    </row>
    <row r="54" spans="1:67" ht="20.399999999999999" x14ac:dyDescent="0.35">
      <c r="A54" s="86" t="s">
        <v>453</v>
      </c>
      <c r="B54" s="155" t="s">
        <v>452</v>
      </c>
      <c r="C54" s="155"/>
      <c r="E54" s="155" t="s">
        <v>452</v>
      </c>
      <c r="F54" s="155"/>
    </row>
    <row r="56" spans="1:67" ht="20.399999999999999" x14ac:dyDescent="0.35">
      <c r="A56" s="87" t="s">
        <v>454</v>
      </c>
      <c r="B56" s="87"/>
      <c r="C56" s="87"/>
      <c r="D56" s="87"/>
      <c r="E56" s="155" t="s">
        <v>434</v>
      </c>
      <c r="F56" s="155"/>
      <c r="G56" s="155"/>
      <c r="H56" s="155"/>
    </row>
  </sheetData>
  <mergeCells count="34">
    <mergeCell ref="E56:H56"/>
    <mergeCell ref="BJ1:BO1"/>
    <mergeCell ref="H1:P1"/>
    <mergeCell ref="Q1:Y1"/>
    <mergeCell ref="Z1:AH1"/>
    <mergeCell ref="AI1:AQ1"/>
    <mergeCell ref="AR1:AZ1"/>
    <mergeCell ref="BA1:BI1"/>
    <mergeCell ref="E2:F2"/>
    <mergeCell ref="E1:F1"/>
    <mergeCell ref="AO2:AP2"/>
    <mergeCell ref="H2:I2"/>
    <mergeCell ref="K2:L2"/>
    <mergeCell ref="N2:O2"/>
    <mergeCell ref="Q2:R2"/>
    <mergeCell ref="BG2:BH2"/>
    <mergeCell ref="BJ2:BK2"/>
    <mergeCell ref="BM2:BN2"/>
    <mergeCell ref="AR2:AS2"/>
    <mergeCell ref="AU2:AV2"/>
    <mergeCell ref="AX2:AY2"/>
    <mergeCell ref="BA2:BB2"/>
    <mergeCell ref="BD2:BE2"/>
    <mergeCell ref="B1:C1"/>
    <mergeCell ref="B2:C2"/>
    <mergeCell ref="B54:C54"/>
    <mergeCell ref="AI2:AJ2"/>
    <mergeCell ref="AL2:AM2"/>
    <mergeCell ref="T2:U2"/>
    <mergeCell ref="W2:X2"/>
    <mergeCell ref="Z2:AA2"/>
    <mergeCell ref="AC2:AD2"/>
    <mergeCell ref="AF2:AG2"/>
    <mergeCell ref="E54:F54"/>
  </mergeCells>
  <hyperlinks>
    <hyperlink ref="E54" location="CONTENIDO!A1" display="CONTENIDO"/>
    <hyperlink ref="A54" location="CONTENIDO!A1" display="Volver al contenido del archivo"/>
    <hyperlink ref="E56" location="'FICHA METODOLOG.'!A1" display="FICHA METODOLOGICA"/>
    <hyperlink ref="A56" location="'FICHA METODOLOG.'!A1" display="Ver las definiciones y fórmula de cálculo de los indicadores"/>
    <hyperlink ref="B54" location="CONTENIDO!A1" display="CONTENIDO"/>
    <hyperlink ref="B56" location="'FICHA METODOLOG.'!A1" display="FICHA METODOLOGICA"/>
  </hyperlinks>
  <pageMargins left="0.19685039370078741" right="0.19685039370078741" top="0.19685039370078741" bottom="0.19685039370078741" header="0.31496062992125984" footer="0"/>
  <pageSetup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56"/>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88671875" style="65" customWidth="1"/>
    <col min="11" max="12" width="8.6640625" style="65" bestFit="1" customWidth="1"/>
    <col min="13" max="13" width="4.88671875" style="65" customWidth="1"/>
    <col min="14" max="15" width="8.6640625" style="65" bestFit="1" customWidth="1"/>
    <col min="16" max="16" width="4.88671875" style="65" customWidth="1"/>
    <col min="17" max="18" width="7.5546875" style="65" bestFit="1" customWidth="1"/>
    <col min="19" max="19" width="4.88671875" style="65" customWidth="1"/>
    <col min="20" max="21" width="7.5546875" style="65" bestFit="1" customWidth="1"/>
    <col min="22" max="22" width="4.88671875" style="65" customWidth="1"/>
    <col min="23" max="23" width="7.5546875" style="65" bestFit="1" customWidth="1"/>
    <col min="24" max="24" width="8.6640625" style="65" bestFit="1" customWidth="1"/>
    <col min="25" max="25" width="4.88671875" style="65" customWidth="1"/>
    <col min="26" max="27" width="7.5546875" style="65" bestFit="1" customWidth="1"/>
    <col min="28" max="28" width="4.88671875" style="65" customWidth="1"/>
    <col min="29" max="30" width="7.5546875" style="65" bestFit="1" customWidth="1"/>
    <col min="31" max="31" width="4.88671875" style="65" customWidth="1"/>
    <col min="32" max="33" width="7.5546875" style="65" bestFit="1" customWidth="1"/>
    <col min="34" max="34" width="4.88671875" style="65" customWidth="1"/>
    <col min="35" max="36" width="8.6640625" style="65" bestFit="1" customWidth="1"/>
    <col min="37" max="37" width="4.88671875" style="65" customWidth="1"/>
    <col min="38" max="39" width="7.5546875" style="65" bestFit="1" customWidth="1"/>
    <col min="40" max="40" width="4.88671875" style="65" customWidth="1"/>
    <col min="41" max="42" width="7.5546875" style="65" bestFit="1" customWidth="1"/>
    <col min="43" max="43" width="4.88671875" style="65" customWidth="1"/>
    <col min="44" max="44" width="7.5546875" style="65" bestFit="1" customWidth="1"/>
    <col min="45" max="45" width="8.6640625" style="65" bestFit="1" customWidth="1"/>
    <col min="46" max="46" width="4.88671875" style="65" customWidth="1"/>
    <col min="47" max="48" width="7.5546875" style="65" bestFit="1" customWidth="1"/>
    <col min="49" max="49" width="4.88671875" style="65" customWidth="1"/>
    <col min="50" max="51" width="7.5546875" style="65" bestFit="1" customWidth="1"/>
    <col min="52" max="52" width="4.88671875" style="65" customWidth="1"/>
    <col min="53" max="16384" width="11.44140625" style="65"/>
  </cols>
  <sheetData>
    <row r="1" spans="1:52" x14ac:dyDescent="0.25">
      <c r="B1" s="157" t="s">
        <v>468</v>
      </c>
      <c r="C1" s="157"/>
      <c r="D1" s="147"/>
      <c r="E1" s="157" t="s">
        <v>336</v>
      </c>
      <c r="F1" s="157"/>
      <c r="G1" s="66"/>
      <c r="H1" s="157" t="s">
        <v>337</v>
      </c>
      <c r="I1" s="157"/>
      <c r="J1" s="157"/>
      <c r="K1" s="157"/>
      <c r="L1" s="157"/>
      <c r="M1" s="157"/>
      <c r="N1" s="157"/>
      <c r="O1" s="157"/>
      <c r="P1" s="157"/>
      <c r="Q1" s="157" t="s">
        <v>337</v>
      </c>
      <c r="R1" s="157"/>
      <c r="S1" s="157"/>
      <c r="T1" s="157"/>
      <c r="U1" s="157"/>
      <c r="V1" s="157"/>
      <c r="W1" s="157"/>
      <c r="X1" s="157"/>
      <c r="Y1" s="157"/>
      <c r="Z1" s="157" t="s">
        <v>337</v>
      </c>
      <c r="AA1" s="157"/>
      <c r="AB1" s="157"/>
      <c r="AC1" s="157"/>
      <c r="AD1" s="157"/>
      <c r="AE1" s="157"/>
      <c r="AF1" s="157"/>
      <c r="AG1" s="157"/>
      <c r="AH1" s="157"/>
      <c r="AI1" s="157" t="s">
        <v>337</v>
      </c>
      <c r="AJ1" s="157"/>
      <c r="AK1" s="157"/>
      <c r="AL1" s="157"/>
      <c r="AM1" s="157"/>
      <c r="AN1" s="157"/>
      <c r="AO1" s="157"/>
      <c r="AP1" s="157"/>
      <c r="AQ1" s="157"/>
      <c r="AR1" s="157" t="s">
        <v>337</v>
      </c>
      <c r="AS1" s="157"/>
      <c r="AT1" s="157"/>
      <c r="AU1" s="157"/>
      <c r="AV1" s="157"/>
      <c r="AW1" s="157"/>
      <c r="AX1" s="157"/>
      <c r="AY1" s="157"/>
      <c r="AZ1" s="157"/>
    </row>
    <row r="2" spans="1:52" x14ac:dyDescent="0.25">
      <c r="B2" s="157" t="s">
        <v>469</v>
      </c>
      <c r="C2" s="157"/>
      <c r="D2" s="67"/>
      <c r="E2" s="157" t="s">
        <v>115</v>
      </c>
      <c r="F2" s="157"/>
      <c r="H2" s="158" t="s">
        <v>115</v>
      </c>
      <c r="I2" s="158"/>
      <c r="J2" s="88"/>
      <c r="K2" s="158" t="s">
        <v>116</v>
      </c>
      <c r="L2" s="158"/>
      <c r="M2" s="88"/>
      <c r="N2" s="158" t="s">
        <v>117</v>
      </c>
      <c r="O2" s="158"/>
      <c r="P2" s="88"/>
      <c r="Q2" s="158" t="s">
        <v>118</v>
      </c>
      <c r="R2" s="158"/>
      <c r="S2" s="88"/>
      <c r="T2" s="158" t="s">
        <v>119</v>
      </c>
      <c r="U2" s="158"/>
      <c r="V2" s="88"/>
      <c r="W2" s="158" t="s">
        <v>120</v>
      </c>
      <c r="X2" s="158"/>
      <c r="Y2" s="88"/>
      <c r="Z2" s="158" t="s">
        <v>121</v>
      </c>
      <c r="AA2" s="158"/>
      <c r="AB2" s="88"/>
      <c r="AC2" s="158" t="s">
        <v>122</v>
      </c>
      <c r="AD2" s="158"/>
      <c r="AE2" s="88"/>
      <c r="AF2" s="158" t="s">
        <v>123</v>
      </c>
      <c r="AG2" s="158"/>
      <c r="AH2" s="88"/>
      <c r="AI2" s="158" t="s">
        <v>124</v>
      </c>
      <c r="AJ2" s="158"/>
      <c r="AK2" s="88"/>
      <c r="AL2" s="158" t="s">
        <v>125</v>
      </c>
      <c r="AM2" s="158"/>
      <c r="AN2" s="88"/>
      <c r="AO2" s="158" t="s">
        <v>126</v>
      </c>
      <c r="AP2" s="158"/>
      <c r="AQ2" s="88"/>
      <c r="AR2" s="158" t="s">
        <v>127</v>
      </c>
      <c r="AS2" s="158"/>
      <c r="AT2" s="88"/>
      <c r="AU2" s="158" t="s">
        <v>128</v>
      </c>
      <c r="AV2" s="158"/>
      <c r="AW2" s="88"/>
      <c r="AX2" s="158" t="s">
        <v>129</v>
      </c>
      <c r="AY2" s="158"/>
      <c r="AZ2" s="88"/>
    </row>
    <row r="3" spans="1:52" ht="22.8" x14ac:dyDescent="0.4">
      <c r="A3" s="107" t="s">
        <v>181</v>
      </c>
      <c r="G3" s="70"/>
    </row>
    <row r="4" spans="1:52" s="95" customFormat="1" x14ac:dyDescent="0.25">
      <c r="B4" s="96">
        <v>2000</v>
      </c>
      <c r="C4" s="96">
        <v>2011</v>
      </c>
      <c r="D4" s="90"/>
      <c r="E4" s="96">
        <v>2000</v>
      </c>
      <c r="F4" s="96">
        <v>2011</v>
      </c>
      <c r="G4" s="98"/>
      <c r="H4" s="96">
        <v>2000</v>
      </c>
      <c r="I4" s="96">
        <v>2011</v>
      </c>
      <c r="J4" s="96"/>
      <c r="K4" s="96">
        <v>2000</v>
      </c>
      <c r="L4" s="96">
        <v>2011</v>
      </c>
      <c r="M4" s="96"/>
      <c r="N4" s="96">
        <v>2000</v>
      </c>
      <c r="O4" s="96">
        <v>2011</v>
      </c>
      <c r="P4" s="96"/>
      <c r="Q4" s="96">
        <v>2000</v>
      </c>
      <c r="R4" s="96">
        <v>2011</v>
      </c>
      <c r="S4" s="96"/>
      <c r="T4" s="96">
        <v>2000</v>
      </c>
      <c r="U4" s="96">
        <v>2011</v>
      </c>
      <c r="V4" s="96"/>
      <c r="W4" s="96">
        <v>2000</v>
      </c>
      <c r="X4" s="96">
        <v>2011</v>
      </c>
      <c r="Y4" s="96"/>
      <c r="Z4" s="96">
        <v>2000</v>
      </c>
      <c r="AA4" s="96">
        <v>2011</v>
      </c>
      <c r="AB4" s="96"/>
      <c r="AC4" s="96">
        <v>2000</v>
      </c>
      <c r="AD4" s="96">
        <v>2011</v>
      </c>
      <c r="AE4" s="96"/>
      <c r="AF4" s="96">
        <v>2000</v>
      </c>
      <c r="AG4" s="96">
        <v>2011</v>
      </c>
      <c r="AH4" s="96"/>
      <c r="AI4" s="96">
        <v>2000</v>
      </c>
      <c r="AJ4" s="96">
        <v>2011</v>
      </c>
      <c r="AK4" s="96"/>
      <c r="AL4" s="96">
        <v>2000</v>
      </c>
      <c r="AM4" s="96">
        <v>2011</v>
      </c>
      <c r="AN4" s="96"/>
      <c r="AO4" s="96">
        <v>2000</v>
      </c>
      <c r="AP4" s="96">
        <v>2011</v>
      </c>
      <c r="AQ4" s="96"/>
      <c r="AR4" s="96">
        <v>2000</v>
      </c>
      <c r="AS4" s="96">
        <v>2011</v>
      </c>
      <c r="AT4" s="96"/>
      <c r="AU4" s="96">
        <v>2000</v>
      </c>
      <c r="AV4" s="96">
        <v>2011</v>
      </c>
      <c r="AW4" s="96"/>
      <c r="AX4" s="96">
        <v>2000</v>
      </c>
      <c r="AY4" s="96">
        <v>2011</v>
      </c>
      <c r="AZ4" s="96"/>
    </row>
    <row r="5" spans="1:52" s="71" customFormat="1" x14ac:dyDescent="0.3">
      <c r="A5" s="71" t="s">
        <v>84</v>
      </c>
      <c r="B5" s="72">
        <v>3810179</v>
      </c>
      <c r="C5" s="72">
        <v>4301712</v>
      </c>
      <c r="D5" s="72"/>
      <c r="E5" s="72">
        <v>716286</v>
      </c>
      <c r="F5" s="72">
        <v>848146</v>
      </c>
      <c r="G5" s="72"/>
      <c r="H5" s="71">
        <v>222853</v>
      </c>
      <c r="I5" s="71">
        <v>254886</v>
      </c>
      <c r="K5" s="71">
        <v>67975</v>
      </c>
      <c r="L5" s="71">
        <v>80566</v>
      </c>
      <c r="N5" s="71">
        <v>65119</v>
      </c>
      <c r="O5" s="71">
        <v>76898</v>
      </c>
      <c r="Q5" s="71">
        <v>5343</v>
      </c>
      <c r="R5" s="71">
        <v>6136</v>
      </c>
      <c r="T5" s="71">
        <v>22479</v>
      </c>
      <c r="U5" s="71">
        <v>25460</v>
      </c>
      <c r="W5" s="71">
        <v>37602</v>
      </c>
      <c r="X5" s="71">
        <v>42713</v>
      </c>
      <c r="Z5" s="71">
        <v>29766</v>
      </c>
      <c r="AA5" s="71">
        <v>34716</v>
      </c>
      <c r="AC5" s="71">
        <v>24764</v>
      </c>
      <c r="AD5" s="71">
        <v>29199</v>
      </c>
      <c r="AF5" s="71">
        <v>15705</v>
      </c>
      <c r="AG5" s="71">
        <v>20341</v>
      </c>
      <c r="AI5" s="71">
        <v>127140</v>
      </c>
      <c r="AJ5" s="71">
        <v>163745</v>
      </c>
      <c r="AL5" s="71">
        <v>10845</v>
      </c>
      <c r="AM5" s="71">
        <v>12205</v>
      </c>
      <c r="AO5" s="71">
        <v>16239</v>
      </c>
      <c r="AP5" s="71">
        <v>18085</v>
      </c>
      <c r="AR5" s="71">
        <v>37679</v>
      </c>
      <c r="AS5" s="71">
        <v>43953</v>
      </c>
      <c r="AU5" s="71">
        <v>19732</v>
      </c>
      <c r="AV5" s="71">
        <v>23735</v>
      </c>
      <c r="AX5" s="71">
        <v>13045</v>
      </c>
      <c r="AY5" s="71">
        <v>15508</v>
      </c>
    </row>
    <row r="6" spans="1:52" s="74" customFormat="1" ht="16.2" x14ac:dyDescent="0.3">
      <c r="A6" s="74" t="s">
        <v>455</v>
      </c>
      <c r="B6" s="72">
        <v>51100</v>
      </c>
      <c r="C6" s="72">
        <v>51100</v>
      </c>
      <c r="D6" s="72"/>
      <c r="E6" s="72">
        <v>9757.5300000000007</v>
      </c>
      <c r="F6" s="72">
        <v>9757.5300000000007</v>
      </c>
      <c r="G6" s="77"/>
      <c r="H6" s="75">
        <v>388.42999267578125</v>
      </c>
      <c r="I6" s="75">
        <v>388.42999267578125</v>
      </c>
      <c r="J6" s="75"/>
      <c r="K6" s="75">
        <v>1018.6400146484375</v>
      </c>
      <c r="L6" s="75">
        <v>1018.6400146484375</v>
      </c>
      <c r="M6" s="75"/>
      <c r="N6" s="75">
        <v>395.72000122070312</v>
      </c>
      <c r="O6" s="75">
        <v>395.72000122070312</v>
      </c>
      <c r="P6" s="75"/>
      <c r="Q6" s="75">
        <v>125.90000152587891</v>
      </c>
      <c r="R6" s="75">
        <v>125.90000152587891</v>
      </c>
      <c r="S6" s="75"/>
      <c r="T6" s="75">
        <v>127.19000244140625</v>
      </c>
      <c r="U6" s="75">
        <v>127.19000244140625</v>
      </c>
      <c r="V6" s="75"/>
      <c r="W6" s="75">
        <v>126.62000274658203</v>
      </c>
      <c r="X6" s="75">
        <v>126.62000274658203</v>
      </c>
      <c r="Y6" s="75"/>
      <c r="Z6" s="75">
        <v>38.060001373291016</v>
      </c>
      <c r="AA6" s="75">
        <v>38.060001373291016</v>
      </c>
      <c r="AB6" s="75"/>
      <c r="AC6" s="75">
        <v>73.839996337890625</v>
      </c>
      <c r="AD6" s="75">
        <v>73.839996337890625</v>
      </c>
      <c r="AE6" s="75"/>
      <c r="AF6" s="75">
        <v>141.91999816894531</v>
      </c>
      <c r="AG6" s="75">
        <v>141.91999816894531</v>
      </c>
      <c r="AH6" s="75"/>
      <c r="AI6" s="75">
        <v>3347.97998046875</v>
      </c>
      <c r="AJ6" s="75">
        <v>3347.97998046875</v>
      </c>
      <c r="AK6" s="75"/>
      <c r="AL6" s="75">
        <v>155.1300048828125</v>
      </c>
      <c r="AM6" s="75">
        <v>155.1300048828125</v>
      </c>
      <c r="AN6" s="75"/>
      <c r="AO6" s="75">
        <v>120.25</v>
      </c>
      <c r="AP6" s="75">
        <v>120.25</v>
      </c>
      <c r="AQ6" s="75"/>
      <c r="AR6" s="75">
        <v>1580.6700439453125</v>
      </c>
      <c r="AS6" s="75">
        <v>1580.6700439453125</v>
      </c>
      <c r="AT6" s="75"/>
      <c r="AU6" s="75">
        <v>1358.8599853515625</v>
      </c>
      <c r="AV6" s="75">
        <v>1358.8599853515625</v>
      </c>
      <c r="AW6" s="75"/>
      <c r="AX6" s="75">
        <v>758.32000732421875</v>
      </c>
      <c r="AY6" s="75">
        <v>758.32000732421875</v>
      </c>
      <c r="AZ6" s="75"/>
    </row>
    <row r="7" spans="1:52" s="74" customFormat="1" ht="28.8" x14ac:dyDescent="0.3">
      <c r="A7" s="76" t="s">
        <v>456</v>
      </c>
      <c r="B7" s="77">
        <v>74.563189823874751</v>
      </c>
      <c r="C7" s="77">
        <v>84.182230919765161</v>
      </c>
      <c r="D7" s="77"/>
      <c r="E7" s="77">
        <v>73.408536791585576</v>
      </c>
      <c r="F7" s="77">
        <v>86.922202647596265</v>
      </c>
      <c r="G7" s="75"/>
      <c r="H7" s="77">
        <v>573.72758077930723</v>
      </c>
      <c r="I7" s="77">
        <v>656.19546586545619</v>
      </c>
      <c r="J7" s="77"/>
      <c r="K7" s="77">
        <v>66.731130745398971</v>
      </c>
      <c r="L7" s="77">
        <v>79.091729012634246</v>
      </c>
      <c r="M7" s="77"/>
      <c r="N7" s="77">
        <v>164.55827301911251</v>
      </c>
      <c r="O7" s="77">
        <v>194.32426908619163</v>
      </c>
      <c r="P7" s="77"/>
      <c r="Q7" s="77">
        <v>42.438442694551831</v>
      </c>
      <c r="R7" s="77">
        <v>48.737092340215241</v>
      </c>
      <c r="S7" s="77"/>
      <c r="T7" s="77">
        <v>176.73558902835623</v>
      </c>
      <c r="U7" s="77">
        <v>200.17296573076871</v>
      </c>
      <c r="V7" s="77"/>
      <c r="W7" s="77">
        <v>296.96729730180823</v>
      </c>
      <c r="X7" s="77">
        <v>337.33216769459432</v>
      </c>
      <c r="Y7" s="77"/>
      <c r="Z7" s="77">
        <v>782.08089663624094</v>
      </c>
      <c r="AA7" s="77">
        <v>912.13869541166912</v>
      </c>
      <c r="AB7" s="77"/>
      <c r="AC7" s="77">
        <v>335.37379778135875</v>
      </c>
      <c r="AD7" s="77">
        <v>395.43609761823188</v>
      </c>
      <c r="AE7" s="77"/>
      <c r="AF7" s="77">
        <v>110.66093716619383</v>
      </c>
      <c r="AG7" s="77">
        <v>143.32722845574966</v>
      </c>
      <c r="AH7" s="77"/>
      <c r="AI7" s="77">
        <v>37.975137468474095</v>
      </c>
      <c r="AJ7" s="77">
        <v>48.908595916118379</v>
      </c>
      <c r="AK7" s="77"/>
      <c r="AL7" s="77">
        <v>69.909106289221569</v>
      </c>
      <c r="AM7" s="77">
        <v>78.675946727519531</v>
      </c>
      <c r="AN7" s="77"/>
      <c r="AO7" s="77">
        <v>135.04365904365903</v>
      </c>
      <c r="AP7" s="77">
        <v>150.39501039501039</v>
      </c>
      <c r="AQ7" s="77"/>
      <c r="AR7" s="77">
        <v>23.837359444071051</v>
      </c>
      <c r="AS7" s="77">
        <v>27.80656226665397</v>
      </c>
      <c r="AT7" s="77"/>
      <c r="AU7" s="77">
        <v>14.520995696914985</v>
      </c>
      <c r="AV7" s="77">
        <v>17.466847398453133</v>
      </c>
      <c r="AW7" s="77"/>
      <c r="AX7" s="77">
        <v>17.202500097590892</v>
      </c>
      <c r="AY7" s="77">
        <v>20.450469261283217</v>
      </c>
      <c r="AZ7" s="77"/>
    </row>
    <row r="8" spans="1:52" s="74" customFormat="1" ht="27" x14ac:dyDescent="0.3">
      <c r="A8" s="76" t="s">
        <v>182</v>
      </c>
      <c r="B8" s="75">
        <v>59.03386691281041</v>
      </c>
      <c r="C8" s="75">
        <v>72.781976106261979</v>
      </c>
      <c r="D8" s="75"/>
      <c r="E8" s="75">
        <v>36.170607829830935</v>
      </c>
      <c r="F8" s="75">
        <v>60.738363442142074</v>
      </c>
      <c r="G8" s="75"/>
      <c r="H8" s="75">
        <v>55.409171067923424</v>
      </c>
      <c r="I8" s="75">
        <v>87.989924907606266</v>
      </c>
      <c r="J8" s="75"/>
      <c r="K8" s="75">
        <v>36.428098565648895</v>
      </c>
      <c r="L8" s="75">
        <v>52.913139537769638</v>
      </c>
      <c r="M8" s="75"/>
      <c r="N8" s="75">
        <v>22.977932707812105</v>
      </c>
      <c r="O8" s="75">
        <v>61.529558636114977</v>
      </c>
      <c r="P8" s="75"/>
      <c r="Q8" s="75">
        <v>22.683885457607982</v>
      </c>
      <c r="R8" s="75">
        <v>26.254889178618075</v>
      </c>
      <c r="S8" s="75"/>
      <c r="T8" s="75">
        <v>27.572400907513771</v>
      </c>
      <c r="U8" s="75">
        <v>56.233307148468356</v>
      </c>
      <c r="V8" s="75"/>
      <c r="W8" s="75">
        <v>30.995691718525752</v>
      </c>
      <c r="X8" s="75">
        <v>53.9133284948377</v>
      </c>
      <c r="Y8" s="75"/>
      <c r="Z8" s="75">
        <v>30.138412954377664</v>
      </c>
      <c r="AA8" s="75">
        <v>80.884894573107701</v>
      </c>
      <c r="AB8" s="75"/>
      <c r="AC8" s="75">
        <v>44.944273946050437</v>
      </c>
      <c r="AD8" s="75">
        <v>57.90609267440658</v>
      </c>
      <c r="AE8" s="75"/>
      <c r="AF8" s="75">
        <v>40.184654568608565</v>
      </c>
      <c r="AG8" s="75">
        <v>51.68870753650279</v>
      </c>
      <c r="AH8" s="75"/>
      <c r="AI8" s="75">
        <v>24.83876042158256</v>
      </c>
      <c r="AJ8" s="75">
        <v>47.365721090720157</v>
      </c>
      <c r="AK8" s="75"/>
      <c r="AL8" s="75">
        <v>34.458275703089051</v>
      </c>
      <c r="AM8" s="75">
        <v>43.400245800901494</v>
      </c>
      <c r="AN8" s="75"/>
      <c r="AO8" s="75">
        <v>33.918344725660234</v>
      </c>
      <c r="AP8" s="75">
        <v>37.04174730439577</v>
      </c>
      <c r="AQ8" s="75"/>
      <c r="AR8" s="75">
        <v>14.153772658510064</v>
      </c>
      <c r="AS8" s="75">
        <v>21.418333219575317</v>
      </c>
      <c r="AT8" s="75"/>
      <c r="AU8" s="75">
        <v>14.965538212041412</v>
      </c>
      <c r="AV8" s="75">
        <v>20.408679165788968</v>
      </c>
      <c r="AW8" s="75"/>
      <c r="AX8" s="75">
        <v>9.8965120735914347</v>
      </c>
      <c r="AY8" s="75">
        <v>17.152437451637841</v>
      </c>
      <c r="AZ8" s="75"/>
    </row>
    <row r="9" spans="1:52" s="74" customFormat="1" ht="27" x14ac:dyDescent="0.3">
      <c r="A9" s="76" t="s">
        <v>183</v>
      </c>
      <c r="B9" s="75">
        <v>99.740454453714563</v>
      </c>
      <c r="C9" s="75">
        <v>95.919839646500876</v>
      </c>
      <c r="D9" s="75"/>
      <c r="E9" s="75">
        <v>101.92769589878327</v>
      </c>
      <c r="F9" s="75">
        <v>98.5090975476176</v>
      </c>
      <c r="G9" s="75"/>
      <c r="H9" s="75">
        <v>100.40016546167405</v>
      </c>
      <c r="I9" s="75">
        <v>97.413118740947851</v>
      </c>
      <c r="J9" s="75"/>
      <c r="K9" s="75">
        <v>100.59906746148852</v>
      </c>
      <c r="L9" s="75">
        <v>96.420996172318794</v>
      </c>
      <c r="M9" s="75"/>
      <c r="N9" s="75">
        <v>100.88536525172753</v>
      </c>
      <c r="O9" s="75">
        <v>98.395252837977296</v>
      </c>
      <c r="P9" s="75"/>
      <c r="Q9" s="75">
        <v>106.21381705905056</v>
      </c>
      <c r="R9" s="75">
        <v>103.98936170212767</v>
      </c>
      <c r="S9" s="75"/>
      <c r="T9" s="75">
        <v>102.11292932925733</v>
      </c>
      <c r="U9" s="75">
        <v>100.11003694097305</v>
      </c>
      <c r="V9" s="75"/>
      <c r="W9" s="75">
        <v>99.17368504687748</v>
      </c>
      <c r="X9" s="75">
        <v>95.841357175607527</v>
      </c>
      <c r="Y9" s="75"/>
      <c r="Z9" s="75">
        <v>98.99719213798636</v>
      </c>
      <c r="AA9" s="75">
        <v>97.13798977853493</v>
      </c>
      <c r="AB9" s="75"/>
      <c r="AC9" s="75">
        <v>102.2211334313245</v>
      </c>
      <c r="AD9" s="75">
        <v>98.754339391464157</v>
      </c>
      <c r="AE9" s="75"/>
      <c r="AF9" s="75">
        <v>99.758331213431688</v>
      </c>
      <c r="AG9" s="75">
        <v>96.360652572642152</v>
      </c>
      <c r="AH9" s="75"/>
      <c r="AI9" s="75">
        <v>103.95591703161845</v>
      </c>
      <c r="AJ9" s="75">
        <v>100.42963633915566</v>
      </c>
      <c r="AK9" s="75"/>
      <c r="AL9" s="75">
        <v>103.35645977873618</v>
      </c>
      <c r="AM9" s="75">
        <v>100.0163880694854</v>
      </c>
      <c r="AN9" s="75"/>
      <c r="AO9" s="75">
        <v>97.218848676220546</v>
      </c>
      <c r="AP9" s="75">
        <v>96.490656236418943</v>
      </c>
      <c r="AQ9" s="75"/>
      <c r="AR9" s="75">
        <v>108.17127071823205</v>
      </c>
      <c r="AS9" s="75">
        <v>100.40579974466533</v>
      </c>
      <c r="AT9" s="75"/>
      <c r="AU9" s="75">
        <v>110.9246392303581</v>
      </c>
      <c r="AV9" s="75">
        <v>104.43583118001723</v>
      </c>
      <c r="AW9" s="75"/>
      <c r="AX9" s="75">
        <v>110.36929527495565</v>
      </c>
      <c r="AY9" s="75">
        <v>103.46365783258986</v>
      </c>
      <c r="AZ9" s="75"/>
    </row>
    <row r="10" spans="1:52" s="74" customFormat="1" ht="40.200000000000003" x14ac:dyDescent="0.25">
      <c r="A10" s="76" t="s">
        <v>184</v>
      </c>
      <c r="B10" s="75">
        <v>60.088864052704992</v>
      </c>
      <c r="C10" s="75">
        <v>47.209505264922988</v>
      </c>
      <c r="D10" s="75"/>
      <c r="E10" s="75">
        <v>61.962948809844143</v>
      </c>
      <c r="F10" s="75">
        <v>48.125004366141098</v>
      </c>
      <c r="G10" s="65"/>
      <c r="H10" s="75">
        <v>55.245247267483578</v>
      </c>
      <c r="I10" s="75">
        <v>44.2691058107022</v>
      </c>
      <c r="J10" s="75"/>
      <c r="K10" s="75">
        <v>62.099966614203275</v>
      </c>
      <c r="L10" s="75">
        <v>47.473046438835091</v>
      </c>
      <c r="M10" s="75"/>
      <c r="N10" s="75">
        <v>59.19180560309001</v>
      </c>
      <c r="O10" s="75">
        <v>46.182799787088435</v>
      </c>
      <c r="P10" s="75"/>
      <c r="Q10" s="75">
        <v>57.564140371571803</v>
      </c>
      <c r="R10" s="75">
        <v>51.431391905231983</v>
      </c>
      <c r="S10" s="75"/>
      <c r="T10" s="75">
        <v>56.310409568180241</v>
      </c>
      <c r="U10" s="75">
        <v>44.906089926010246</v>
      </c>
      <c r="V10" s="75"/>
      <c r="W10" s="75">
        <v>62.266430759936128</v>
      </c>
      <c r="X10" s="75">
        <v>47.79584775086505</v>
      </c>
      <c r="Y10" s="75"/>
      <c r="Z10" s="75">
        <v>57.909814323607421</v>
      </c>
      <c r="AA10" s="75">
        <v>44.595776583781081</v>
      </c>
      <c r="AB10" s="75"/>
      <c r="AC10" s="75">
        <v>59.500193224268969</v>
      </c>
      <c r="AD10" s="75">
        <v>46.390253684949364</v>
      </c>
      <c r="AE10" s="75"/>
      <c r="AF10" s="75">
        <v>61.291979048988395</v>
      </c>
      <c r="AG10" s="75">
        <v>49.401395519647444</v>
      </c>
      <c r="AH10" s="75"/>
      <c r="AI10" s="75">
        <v>68.754977435625165</v>
      </c>
      <c r="AJ10" s="75">
        <v>52.066307578008917</v>
      </c>
      <c r="AK10" s="75"/>
      <c r="AL10" s="75">
        <v>62.010755900806693</v>
      </c>
      <c r="AM10" s="75">
        <v>46.272770853307762</v>
      </c>
      <c r="AN10" s="75"/>
      <c r="AO10" s="75">
        <v>65.822526294291833</v>
      </c>
      <c r="AP10" s="75">
        <v>47.910362312914046</v>
      </c>
      <c r="AQ10" s="75"/>
      <c r="AR10" s="75">
        <v>82.253071490761343</v>
      </c>
      <c r="AS10" s="75">
        <v>60.388994307400381</v>
      </c>
      <c r="AT10" s="75"/>
      <c r="AU10" s="75">
        <v>83.127610208816705</v>
      </c>
      <c r="AV10" s="75">
        <v>58.741305510968431</v>
      </c>
      <c r="AW10" s="75"/>
      <c r="AX10" s="75">
        <v>73.240371845949539</v>
      </c>
      <c r="AY10" s="75">
        <v>55.390781563126254</v>
      </c>
      <c r="AZ10" s="75"/>
    </row>
    <row r="12" spans="1:52" ht="22.8" x14ac:dyDescent="0.4">
      <c r="A12" s="107" t="s">
        <v>85</v>
      </c>
      <c r="G12" s="70"/>
    </row>
    <row r="13" spans="1:52" s="95" customFormat="1" x14ac:dyDescent="0.25">
      <c r="B13" s="96">
        <v>2000</v>
      </c>
      <c r="C13" s="96">
        <v>2011</v>
      </c>
      <c r="D13" s="90"/>
      <c r="E13" s="96">
        <v>2000</v>
      </c>
      <c r="F13" s="96">
        <v>2011</v>
      </c>
      <c r="G13" s="98"/>
      <c r="H13" s="96">
        <v>2000</v>
      </c>
      <c r="I13" s="96">
        <v>2011</v>
      </c>
      <c r="J13" s="96"/>
      <c r="K13" s="96">
        <v>2000</v>
      </c>
      <c r="L13" s="96">
        <v>2011</v>
      </c>
      <c r="M13" s="96"/>
      <c r="N13" s="96">
        <v>2000</v>
      </c>
      <c r="O13" s="96">
        <v>2011</v>
      </c>
      <c r="P13" s="96"/>
      <c r="Q13" s="96">
        <v>2000</v>
      </c>
      <c r="R13" s="96">
        <v>2011</v>
      </c>
      <c r="S13" s="96"/>
      <c r="T13" s="96">
        <v>2000</v>
      </c>
      <c r="U13" s="96">
        <v>2011</v>
      </c>
      <c r="V13" s="96"/>
      <c r="W13" s="96">
        <v>2000</v>
      </c>
      <c r="X13" s="96">
        <v>2011</v>
      </c>
      <c r="Y13" s="96"/>
      <c r="Z13" s="96">
        <v>2000</v>
      </c>
      <c r="AA13" s="96">
        <v>2011</v>
      </c>
      <c r="AB13" s="96"/>
      <c r="AC13" s="96">
        <v>2000</v>
      </c>
      <c r="AD13" s="96">
        <v>2011</v>
      </c>
      <c r="AE13" s="96"/>
      <c r="AF13" s="96">
        <v>2000</v>
      </c>
      <c r="AG13" s="96">
        <v>2011</v>
      </c>
      <c r="AH13" s="96"/>
      <c r="AI13" s="96">
        <v>2000</v>
      </c>
      <c r="AJ13" s="96">
        <v>2011</v>
      </c>
      <c r="AK13" s="96"/>
      <c r="AL13" s="96">
        <v>2000</v>
      </c>
      <c r="AM13" s="96">
        <v>2011</v>
      </c>
      <c r="AN13" s="96"/>
      <c r="AO13" s="96">
        <v>2000</v>
      </c>
      <c r="AP13" s="96">
        <v>2011</v>
      </c>
      <c r="AQ13" s="96"/>
      <c r="AR13" s="96">
        <v>2000</v>
      </c>
      <c r="AS13" s="96">
        <v>2011</v>
      </c>
      <c r="AT13" s="96"/>
      <c r="AU13" s="96">
        <v>2000</v>
      </c>
      <c r="AV13" s="96">
        <v>2011</v>
      </c>
      <c r="AW13" s="96"/>
      <c r="AX13" s="96">
        <v>2000</v>
      </c>
      <c r="AY13" s="96">
        <v>2011</v>
      </c>
      <c r="AZ13" s="96"/>
    </row>
    <row r="14" spans="1:52" s="74" customFormat="1" x14ac:dyDescent="0.3">
      <c r="A14" s="74" t="s">
        <v>86</v>
      </c>
      <c r="B14" s="72">
        <v>935289</v>
      </c>
      <c r="C14" s="72">
        <v>1211964</v>
      </c>
      <c r="D14" s="72"/>
      <c r="E14" s="72">
        <v>173142</v>
      </c>
      <c r="F14" s="72">
        <v>236927</v>
      </c>
      <c r="G14" s="75"/>
      <c r="H14" s="72">
        <v>55445</v>
      </c>
      <c r="I14" s="72">
        <v>72031</v>
      </c>
      <c r="J14" s="72"/>
      <c r="K14" s="72">
        <v>16947</v>
      </c>
      <c r="L14" s="72">
        <v>23301</v>
      </c>
      <c r="M14" s="72"/>
      <c r="N14" s="72">
        <v>16049</v>
      </c>
      <c r="O14" s="72">
        <v>21709</v>
      </c>
      <c r="P14" s="72"/>
      <c r="Q14" s="72">
        <v>1419</v>
      </c>
      <c r="R14" s="72">
        <v>1834</v>
      </c>
      <c r="S14" s="72"/>
      <c r="T14" s="72">
        <v>5710</v>
      </c>
      <c r="U14" s="72">
        <v>7472</v>
      </c>
      <c r="V14" s="72"/>
      <c r="W14" s="72">
        <v>8988</v>
      </c>
      <c r="X14" s="72">
        <v>11678</v>
      </c>
      <c r="Y14" s="72"/>
      <c r="Z14" s="72">
        <v>7237</v>
      </c>
      <c r="AA14" s="72">
        <v>9657</v>
      </c>
      <c r="AB14" s="72"/>
      <c r="AC14" s="72">
        <v>5947</v>
      </c>
      <c r="AD14" s="72">
        <v>7906</v>
      </c>
      <c r="AE14" s="72"/>
      <c r="AF14" s="72">
        <v>4118</v>
      </c>
      <c r="AG14" s="72">
        <v>6024</v>
      </c>
      <c r="AH14" s="72"/>
      <c r="AI14" s="72">
        <v>29488</v>
      </c>
      <c r="AJ14" s="72">
        <v>44966</v>
      </c>
      <c r="AK14" s="72"/>
      <c r="AL14" s="72">
        <v>2588</v>
      </c>
      <c r="AM14" s="72">
        <v>3333</v>
      </c>
      <c r="AN14" s="72"/>
      <c r="AO14" s="72">
        <v>3926</v>
      </c>
      <c r="AP14" s="72">
        <v>5054</v>
      </c>
      <c r="AQ14" s="72"/>
      <c r="AR14" s="72">
        <v>8116</v>
      </c>
      <c r="AS14" s="72">
        <v>11518</v>
      </c>
      <c r="AT14" s="72"/>
      <c r="AU14" s="72">
        <v>4077</v>
      </c>
      <c r="AV14" s="72">
        <v>6035</v>
      </c>
      <c r="AW14" s="72"/>
      <c r="AX14" s="72">
        <v>3087</v>
      </c>
      <c r="AY14" s="72">
        <v>4409</v>
      </c>
      <c r="AZ14" s="72"/>
    </row>
    <row r="15" spans="1:52" s="74" customFormat="1" ht="27" x14ac:dyDescent="0.3">
      <c r="A15" s="76" t="s">
        <v>185</v>
      </c>
      <c r="B15" s="75">
        <v>4.0531589701151196</v>
      </c>
      <c r="C15" s="75">
        <v>3.5339853328976769</v>
      </c>
      <c r="D15" s="75"/>
      <c r="E15" s="75">
        <v>4.1121969250672858</v>
      </c>
      <c r="F15" s="75">
        <v>3.5581550435366167</v>
      </c>
      <c r="G15" s="75"/>
      <c r="H15" s="78">
        <v>3.9667237803228423</v>
      </c>
      <c r="I15" s="78">
        <v>3.4939262262081603</v>
      </c>
      <c r="J15" s="78"/>
      <c r="K15" s="78">
        <v>3.9922110107983713</v>
      </c>
      <c r="L15" s="78">
        <v>3.4448306939616327</v>
      </c>
      <c r="M15" s="78"/>
      <c r="N15" s="78">
        <v>4.04623341018132</v>
      </c>
      <c r="O15" s="78">
        <v>3.5305172969736054</v>
      </c>
      <c r="P15" s="78"/>
      <c r="Q15" s="78">
        <v>3.7653276955602535</v>
      </c>
      <c r="R15" s="78">
        <v>3.3440567066521263</v>
      </c>
      <c r="S15" s="78"/>
      <c r="T15" s="78">
        <v>3.9066549912434327</v>
      </c>
      <c r="U15" s="78">
        <v>3.4059154175588864</v>
      </c>
      <c r="V15" s="78"/>
      <c r="W15" s="78">
        <v>4.1748998664886514</v>
      </c>
      <c r="X15" s="78">
        <v>3.6486555917109094</v>
      </c>
      <c r="Y15" s="78"/>
      <c r="Z15" s="78">
        <v>4.1034959237253004</v>
      </c>
      <c r="AA15" s="78">
        <v>3.5821683752718236</v>
      </c>
      <c r="AB15" s="78"/>
      <c r="AC15" s="78">
        <v>4.1627711451151841</v>
      </c>
      <c r="AD15" s="78">
        <v>3.6902352643561853</v>
      </c>
      <c r="AE15" s="78"/>
      <c r="AF15" s="78">
        <v>3.7977173385138419</v>
      </c>
      <c r="AG15" s="78">
        <v>3.37433598937583</v>
      </c>
      <c r="AH15" s="78"/>
      <c r="AI15" s="78">
        <v>4.2998168746608787</v>
      </c>
      <c r="AJ15" s="78">
        <v>3.622425832851488</v>
      </c>
      <c r="AK15" s="78"/>
      <c r="AL15" s="78">
        <v>4.1734930448222567</v>
      </c>
      <c r="AM15" s="78">
        <v>3.647764776477648</v>
      </c>
      <c r="AN15" s="78"/>
      <c r="AO15" s="78">
        <v>4.1306673458991341</v>
      </c>
      <c r="AP15" s="78">
        <v>3.5694499406410762</v>
      </c>
      <c r="AQ15" s="78"/>
      <c r="AR15" s="78">
        <v>4.6351651059635293</v>
      </c>
      <c r="AS15" s="78">
        <v>3.8101232852925855</v>
      </c>
      <c r="AT15" s="78"/>
      <c r="AU15" s="78">
        <v>4.837870983566348</v>
      </c>
      <c r="AV15" s="78">
        <v>3.9279204639602319</v>
      </c>
      <c r="AW15" s="78"/>
      <c r="AX15" s="78">
        <v>4.2257855523161645</v>
      </c>
      <c r="AY15" s="78">
        <v>3.5110002268088003</v>
      </c>
      <c r="AZ15" s="78"/>
    </row>
    <row r="16" spans="1:52" s="74" customFormat="1" x14ac:dyDescent="0.3">
      <c r="A16" s="74" t="s">
        <v>186</v>
      </c>
      <c r="B16" s="75">
        <v>63.801028345249435</v>
      </c>
      <c r="C16" s="75">
        <v>63.680686885089003</v>
      </c>
      <c r="D16" s="75"/>
      <c r="E16" s="75">
        <v>62.945443624308375</v>
      </c>
      <c r="F16" s="75">
        <v>64.124392745444808</v>
      </c>
      <c r="G16" s="75"/>
      <c r="H16" s="75">
        <v>68.689692488051222</v>
      </c>
      <c r="I16" s="75">
        <v>68.91060793269564</v>
      </c>
      <c r="J16" s="75"/>
      <c r="K16" s="75">
        <v>64.164748923113237</v>
      </c>
      <c r="L16" s="75">
        <v>66.662375005364567</v>
      </c>
      <c r="M16" s="75"/>
      <c r="N16" s="75">
        <v>68.664714312418212</v>
      </c>
      <c r="O16" s="75">
        <v>67.64014924685614</v>
      </c>
      <c r="P16" s="75"/>
      <c r="Q16" s="75">
        <v>61.028893587033117</v>
      </c>
      <c r="R16" s="75">
        <v>55.17993456924755</v>
      </c>
      <c r="S16" s="75"/>
      <c r="T16" s="75">
        <v>74.991243432574421</v>
      </c>
      <c r="U16" s="75">
        <v>74.411134903640246</v>
      </c>
      <c r="V16" s="75"/>
      <c r="W16" s="75">
        <v>63.707165109034271</v>
      </c>
      <c r="X16" s="75">
        <v>65.781811954101727</v>
      </c>
      <c r="Y16" s="75"/>
      <c r="Z16" s="75">
        <v>69.199944728478641</v>
      </c>
      <c r="AA16" s="75">
        <v>65.879672776224496</v>
      </c>
      <c r="AB16" s="75"/>
      <c r="AC16" s="75">
        <v>67.445770976963175</v>
      </c>
      <c r="AD16" s="75">
        <v>70.136605110043007</v>
      </c>
      <c r="AE16" s="75"/>
      <c r="AF16" s="75">
        <v>64.521612433220014</v>
      </c>
      <c r="AG16" s="75">
        <v>59.943559096945556</v>
      </c>
      <c r="AH16" s="75"/>
      <c r="AI16" s="75">
        <v>56.046527400976665</v>
      </c>
      <c r="AJ16" s="75">
        <v>61.077258372992929</v>
      </c>
      <c r="AK16" s="75"/>
      <c r="AL16" s="75">
        <v>71.058732612055636</v>
      </c>
      <c r="AM16" s="75">
        <v>73.927392739273927</v>
      </c>
      <c r="AN16" s="75"/>
      <c r="AO16" s="75">
        <v>62.149770759042276</v>
      </c>
      <c r="AP16" s="75">
        <v>63.454689354966362</v>
      </c>
      <c r="AQ16" s="75"/>
      <c r="AR16" s="75">
        <v>36.76688023656974</v>
      </c>
      <c r="AS16" s="75">
        <v>41.604445216183365</v>
      </c>
      <c r="AT16" s="75"/>
      <c r="AU16" s="75">
        <v>37.404954623497673</v>
      </c>
      <c r="AV16" s="75">
        <v>39.834299917149956</v>
      </c>
      <c r="AW16" s="75"/>
      <c r="AX16" s="75">
        <v>36.961451247165535</v>
      </c>
      <c r="AY16" s="75">
        <v>44.704014515763213</v>
      </c>
      <c r="AZ16" s="75"/>
    </row>
    <row r="17" spans="1:52" s="74" customFormat="1" x14ac:dyDescent="0.25">
      <c r="A17" s="74" t="s">
        <v>187</v>
      </c>
      <c r="B17" s="75">
        <v>7.8836594892060106</v>
      </c>
      <c r="C17" s="75">
        <v>5.1633546871029177</v>
      </c>
      <c r="D17" s="75"/>
      <c r="E17" s="75">
        <v>7.4430236453315768</v>
      </c>
      <c r="F17" s="75">
        <v>4.9255677909229423</v>
      </c>
      <c r="G17" s="65"/>
      <c r="H17" s="75">
        <v>6.4153665794931909</v>
      </c>
      <c r="I17" s="75">
        <v>4.3106440282656084</v>
      </c>
      <c r="J17" s="75"/>
      <c r="K17" s="75">
        <v>5.5526051808579693</v>
      </c>
      <c r="L17" s="75">
        <v>3.4419123642762108</v>
      </c>
      <c r="M17" s="75"/>
      <c r="N17" s="75">
        <v>4.7666521278584328</v>
      </c>
      <c r="O17" s="75">
        <v>3.2475010364365007</v>
      </c>
      <c r="P17" s="75"/>
      <c r="Q17" s="75">
        <v>4.9330514446793519</v>
      </c>
      <c r="R17" s="75">
        <v>3.2170119956379502</v>
      </c>
      <c r="S17" s="75"/>
      <c r="T17" s="75">
        <v>3.1873905429071807</v>
      </c>
      <c r="U17" s="75">
        <v>2.2885438972162739</v>
      </c>
      <c r="V17" s="75"/>
      <c r="W17" s="75">
        <v>6.1860258121940364</v>
      </c>
      <c r="X17" s="75">
        <v>3.5023120397328307</v>
      </c>
      <c r="Y17" s="75"/>
      <c r="Z17" s="75">
        <v>4.1177283404725715</v>
      </c>
      <c r="AA17" s="75">
        <v>2.1642331987159573</v>
      </c>
      <c r="AB17" s="75"/>
      <c r="AC17" s="75">
        <v>6.2384395493526146</v>
      </c>
      <c r="AD17" s="75">
        <v>4.1108019225904373</v>
      </c>
      <c r="AE17" s="75"/>
      <c r="AF17" s="75">
        <v>5.7309373482272949</v>
      </c>
      <c r="AG17" s="75">
        <v>5.1958831341301464</v>
      </c>
      <c r="AH17" s="75"/>
      <c r="AI17" s="75">
        <v>9.3393922951709172</v>
      </c>
      <c r="AJ17" s="75">
        <v>6.536049459591692</v>
      </c>
      <c r="AK17" s="75"/>
      <c r="AL17" s="75">
        <v>3.9412673879443583</v>
      </c>
      <c r="AM17" s="75">
        <v>3.1803180318031803</v>
      </c>
      <c r="AN17" s="75"/>
      <c r="AO17" s="75">
        <v>4.7631176770249617</v>
      </c>
      <c r="AP17" s="75">
        <v>3.2251681836169372</v>
      </c>
      <c r="AQ17" s="75"/>
      <c r="AR17" s="75">
        <v>18.61754558896008</v>
      </c>
      <c r="AS17" s="75">
        <v>10.357700989755166</v>
      </c>
      <c r="AT17" s="75"/>
      <c r="AU17" s="75">
        <v>23.865587441746385</v>
      </c>
      <c r="AV17" s="75">
        <v>14.150787075393536</v>
      </c>
      <c r="AW17" s="75"/>
      <c r="AX17" s="75">
        <v>12.439261418853254</v>
      </c>
      <c r="AY17" s="75">
        <v>7.1898389657518713</v>
      </c>
      <c r="AZ17" s="75"/>
    </row>
    <row r="18" spans="1:52"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row>
    <row r="20" spans="1:52" ht="22.8" x14ac:dyDescent="0.4">
      <c r="A20" s="107" t="s">
        <v>87</v>
      </c>
      <c r="G20" s="70"/>
    </row>
    <row r="21" spans="1:52" s="95" customFormat="1" x14ac:dyDescent="0.25">
      <c r="B21" s="96">
        <v>2000</v>
      </c>
      <c r="C21" s="96">
        <v>2011</v>
      </c>
      <c r="D21" s="90"/>
      <c r="E21" s="96">
        <v>2000</v>
      </c>
      <c r="F21" s="96">
        <v>2011</v>
      </c>
      <c r="G21" s="97"/>
      <c r="H21" s="96">
        <v>2000</v>
      </c>
      <c r="I21" s="96">
        <v>2011</v>
      </c>
      <c r="J21" s="96"/>
      <c r="K21" s="96">
        <v>2000</v>
      </c>
      <c r="L21" s="96">
        <v>2011</v>
      </c>
      <c r="M21" s="96"/>
      <c r="N21" s="96">
        <v>2000</v>
      </c>
      <c r="O21" s="96">
        <v>2011</v>
      </c>
      <c r="P21" s="96"/>
      <c r="Q21" s="96">
        <v>2000</v>
      </c>
      <c r="R21" s="96">
        <v>2011</v>
      </c>
      <c r="S21" s="96"/>
      <c r="T21" s="96">
        <v>2000</v>
      </c>
      <c r="U21" s="96">
        <v>2011</v>
      </c>
      <c r="V21" s="96"/>
      <c r="W21" s="96">
        <v>2000</v>
      </c>
      <c r="X21" s="96">
        <v>2011</v>
      </c>
      <c r="Y21" s="96"/>
      <c r="Z21" s="96">
        <v>2000</v>
      </c>
      <c r="AA21" s="96">
        <v>2011</v>
      </c>
      <c r="AB21" s="96"/>
      <c r="AC21" s="96">
        <v>2000</v>
      </c>
      <c r="AD21" s="96">
        <v>2011</v>
      </c>
      <c r="AE21" s="96"/>
      <c r="AF21" s="96">
        <v>2000</v>
      </c>
      <c r="AG21" s="96">
        <v>2011</v>
      </c>
      <c r="AH21" s="96"/>
      <c r="AI21" s="96">
        <v>2000</v>
      </c>
      <c r="AJ21" s="96">
        <v>2011</v>
      </c>
      <c r="AK21" s="96"/>
      <c r="AL21" s="96">
        <v>2000</v>
      </c>
      <c r="AM21" s="96">
        <v>2011</v>
      </c>
      <c r="AN21" s="96"/>
      <c r="AO21" s="96">
        <v>2000</v>
      </c>
      <c r="AP21" s="96">
        <v>2011</v>
      </c>
      <c r="AQ21" s="96"/>
      <c r="AR21" s="96">
        <v>2000</v>
      </c>
      <c r="AS21" s="96">
        <v>2011</v>
      </c>
      <c r="AT21" s="96"/>
      <c r="AU21" s="96">
        <v>2000</v>
      </c>
      <c r="AV21" s="96">
        <v>2011</v>
      </c>
      <c r="AW21" s="96"/>
      <c r="AX21" s="96">
        <v>2000</v>
      </c>
      <c r="AY21" s="96">
        <v>2011</v>
      </c>
      <c r="AZ21" s="96"/>
    </row>
    <row r="22" spans="1:52" x14ac:dyDescent="0.25">
      <c r="A22" s="65" t="s">
        <v>198</v>
      </c>
      <c r="B22" s="80">
        <v>95.209355771636027</v>
      </c>
      <c r="C22" s="80">
        <v>97.604764290358375</v>
      </c>
      <c r="D22" s="80"/>
      <c r="E22" s="80">
        <v>94.259692957435419</v>
      </c>
      <c r="F22" s="80">
        <v>96.987371025562211</v>
      </c>
      <c r="H22" s="80">
        <v>96.142789624398517</v>
      </c>
      <c r="I22" s="80">
        <v>98.218693986818522</v>
      </c>
      <c r="J22" s="80"/>
      <c r="K22" s="80">
        <v>95.515095215977126</v>
      </c>
      <c r="L22" s="80">
        <v>97.540887679569352</v>
      </c>
      <c r="M22" s="80"/>
      <c r="N22" s="80">
        <v>95.25470363696185</v>
      </c>
      <c r="O22" s="80">
        <v>97.489642473530665</v>
      </c>
      <c r="P22" s="80"/>
      <c r="Q22" s="80">
        <v>93.589743589743833</v>
      </c>
      <c r="R22" s="80">
        <v>97.739463601532336</v>
      </c>
      <c r="S22" s="80"/>
      <c r="T22" s="80">
        <v>95.903509725089009</v>
      </c>
      <c r="U22" s="80">
        <v>97.957238186028135</v>
      </c>
      <c r="V22" s="80"/>
      <c r="W22" s="80">
        <v>94.90734523969428</v>
      </c>
      <c r="X22" s="80">
        <v>97.360849839548166</v>
      </c>
      <c r="Y22" s="80"/>
      <c r="Z22" s="80">
        <v>96.673181685864989</v>
      </c>
      <c r="AA22" s="80">
        <v>98.20933417966782</v>
      </c>
      <c r="AB22" s="80"/>
      <c r="AC22" s="80">
        <v>95.335915995514654</v>
      </c>
      <c r="AD22" s="80">
        <v>97.407890446690388</v>
      </c>
      <c r="AE22" s="80"/>
      <c r="AF22" s="80">
        <v>93.105367793240958</v>
      </c>
      <c r="AG22" s="80">
        <v>96.735556599342658</v>
      </c>
      <c r="AH22" s="80"/>
      <c r="AI22" s="80">
        <v>91.944475932357079</v>
      </c>
      <c r="AJ22" s="80">
        <v>95.650314710758579</v>
      </c>
      <c r="AK22" s="80"/>
      <c r="AL22" s="80">
        <v>95.963388875850796</v>
      </c>
      <c r="AM22" s="80">
        <v>97.697016810805309</v>
      </c>
      <c r="AN22" s="80"/>
      <c r="AO22" s="80">
        <v>93.82609378681974</v>
      </c>
      <c r="AP22" s="80">
        <v>97.02628839146233</v>
      </c>
      <c r="AQ22" s="80"/>
      <c r="AR22" s="80">
        <v>87.770275123913734</v>
      </c>
      <c r="AS22" s="80">
        <v>94.148353961438133</v>
      </c>
      <c r="AT22" s="80"/>
      <c r="AU22" s="80">
        <v>85.295950155762839</v>
      </c>
      <c r="AV22" s="80">
        <v>91.101159114858163</v>
      </c>
      <c r="AW22" s="80"/>
      <c r="AX22" s="80">
        <v>89.879861535328729</v>
      </c>
      <c r="AY22" s="80">
        <v>94.24129451891784</v>
      </c>
      <c r="AZ22" s="80"/>
    </row>
    <row r="23" spans="1:52" x14ac:dyDescent="0.25">
      <c r="A23" s="81" t="s">
        <v>90</v>
      </c>
      <c r="G23" s="80"/>
    </row>
    <row r="24" spans="1:52" x14ac:dyDescent="0.25">
      <c r="A24" s="82" t="s">
        <v>88</v>
      </c>
      <c r="B24" s="80">
        <v>97.488249800231344</v>
      </c>
      <c r="C24" s="80">
        <v>99.174532223837687</v>
      </c>
      <c r="D24" s="80"/>
      <c r="E24" s="80">
        <v>96.974703478156911</v>
      </c>
      <c r="F24" s="80">
        <v>98.985656582308806</v>
      </c>
      <c r="G24" s="80"/>
      <c r="H24" s="80">
        <v>98.0401859349235</v>
      </c>
      <c r="I24" s="80">
        <v>99.309640224768984</v>
      </c>
      <c r="J24" s="80"/>
      <c r="K24" s="80">
        <v>97.876868256953699</v>
      </c>
      <c r="L24" s="80">
        <v>99.139673936421829</v>
      </c>
      <c r="M24" s="80"/>
      <c r="N24" s="80">
        <v>97.503439139960193</v>
      </c>
      <c r="O24" s="80">
        <v>99.104339796860103</v>
      </c>
      <c r="P24" s="80"/>
      <c r="Q24" s="80">
        <v>98.148148148148223</v>
      </c>
      <c r="R24" s="80">
        <v>99.618563254926826</v>
      </c>
      <c r="S24" s="80"/>
      <c r="T24" s="80">
        <v>98.311329444273852</v>
      </c>
      <c r="U24" s="80">
        <v>99.310661764705884</v>
      </c>
      <c r="V24" s="80"/>
      <c r="W24" s="80">
        <v>97.486612541025892</v>
      </c>
      <c r="X24" s="80">
        <v>99.030482293977471</v>
      </c>
      <c r="Y24" s="80"/>
      <c r="Z24" s="80">
        <v>98.726473571508905</v>
      </c>
      <c r="AA24" s="80">
        <v>99.32702418506824</v>
      </c>
      <c r="AB24" s="80"/>
      <c r="AC24" s="80">
        <v>97.593307593307429</v>
      </c>
      <c r="AD24" s="80">
        <v>98.983420065351226</v>
      </c>
      <c r="AE24" s="80"/>
      <c r="AF24" s="80">
        <v>96.96440270801493</v>
      </c>
      <c r="AG24" s="80">
        <v>99.032778076302819</v>
      </c>
      <c r="AH24" s="80"/>
      <c r="AI24" s="80">
        <v>95.398022128659264</v>
      </c>
      <c r="AJ24" s="80">
        <v>98.60702491744216</v>
      </c>
      <c r="AK24" s="80"/>
      <c r="AL24" s="80">
        <v>97.512437810945343</v>
      </c>
      <c r="AM24" s="80">
        <v>99.229711141678038</v>
      </c>
      <c r="AN24" s="80"/>
      <c r="AO24" s="80">
        <v>97.052380003983259</v>
      </c>
      <c r="AP24" s="80">
        <v>98.708206686929969</v>
      </c>
      <c r="AQ24" s="80"/>
      <c r="AR24" s="80">
        <v>94.489465153970968</v>
      </c>
      <c r="AS24" s="80">
        <v>99.050318922749227</v>
      </c>
      <c r="AT24" s="80"/>
      <c r="AU24" s="80">
        <v>91.523683824607787</v>
      </c>
      <c r="AV24" s="80">
        <v>97.121938904316806</v>
      </c>
      <c r="AW24" s="80"/>
      <c r="AX24" s="80">
        <v>95.45785766334707</v>
      </c>
      <c r="AY24" s="80">
        <v>98.523748395378718</v>
      </c>
      <c r="AZ24" s="80"/>
    </row>
    <row r="25" spans="1:52" x14ac:dyDescent="0.25">
      <c r="A25" s="82" t="s">
        <v>89</v>
      </c>
      <c r="B25" s="80">
        <v>93.782353311480122</v>
      </c>
      <c r="C25" s="80">
        <v>96.824035470629099</v>
      </c>
      <c r="D25" s="80"/>
      <c r="E25" s="80">
        <v>92.529469092259106</v>
      </c>
      <c r="F25" s="80">
        <v>95.951176454242983</v>
      </c>
      <c r="G25" s="80"/>
      <c r="H25" s="80">
        <v>95.024523883170005</v>
      </c>
      <c r="I25" s="80">
        <v>97.711575776488743</v>
      </c>
      <c r="J25" s="80"/>
      <c r="K25" s="80">
        <v>94.095600701984068</v>
      </c>
      <c r="L25" s="80">
        <v>96.716986987652362</v>
      </c>
      <c r="M25" s="80"/>
      <c r="N25" s="80">
        <v>93.874679507223249</v>
      </c>
      <c r="O25" s="80">
        <v>96.685819351873462</v>
      </c>
      <c r="P25" s="80"/>
      <c r="Q25" s="80">
        <v>91.176470588235418</v>
      </c>
      <c r="R25" s="80">
        <v>96.928982725527788</v>
      </c>
      <c r="S25" s="80"/>
      <c r="T25" s="80">
        <v>94.584594685502637</v>
      </c>
      <c r="U25" s="80">
        <v>97.387265337720564</v>
      </c>
      <c r="V25" s="80"/>
      <c r="W25" s="80">
        <v>93.267435475013571</v>
      </c>
      <c r="X25" s="80">
        <v>96.513325270050728</v>
      </c>
      <c r="Y25" s="80"/>
      <c r="Z25" s="80">
        <v>95.472518782127466</v>
      </c>
      <c r="AA25" s="80">
        <v>97.688880184106097</v>
      </c>
      <c r="AB25" s="80"/>
      <c r="AC25" s="80">
        <v>93.855503038487399</v>
      </c>
      <c r="AD25" s="80">
        <v>96.607878080255759</v>
      </c>
      <c r="AE25" s="80"/>
      <c r="AF25" s="80">
        <v>90.895447723861935</v>
      </c>
      <c r="AG25" s="80">
        <v>95.61533758406857</v>
      </c>
      <c r="AH25" s="80"/>
      <c r="AI25" s="80">
        <v>89.433498852048331</v>
      </c>
      <c r="AJ25" s="80">
        <v>93.877502040033193</v>
      </c>
      <c r="AK25" s="80"/>
      <c r="AL25" s="80">
        <v>95.024500565397545</v>
      </c>
      <c r="AM25" s="80">
        <v>96.859975961538368</v>
      </c>
      <c r="AN25" s="80"/>
      <c r="AO25" s="80">
        <v>91.725032425421475</v>
      </c>
      <c r="AP25" s="80">
        <v>96.1500395882817</v>
      </c>
      <c r="AQ25" s="80"/>
      <c r="AR25" s="80">
        <v>82.421623016384956</v>
      </c>
      <c r="AS25" s="80">
        <v>90.93443613215068</v>
      </c>
      <c r="AT25" s="80"/>
      <c r="AU25" s="80">
        <v>79.727248885392456</v>
      </c>
      <c r="AV25" s="80">
        <v>86.787845903418514</v>
      </c>
      <c r="AW25" s="80"/>
      <c r="AX25" s="80">
        <v>85.85451358457496</v>
      </c>
      <c r="AY25" s="80">
        <v>91.718139417622851</v>
      </c>
      <c r="AZ25" s="80"/>
    </row>
    <row r="26" spans="1:52" x14ac:dyDescent="0.25">
      <c r="A26" s="65" t="s">
        <v>91</v>
      </c>
      <c r="B26" s="80">
        <v>7.3841645857784028</v>
      </c>
      <c r="C26" s="80">
        <v>8.5338756592643392</v>
      </c>
      <c r="D26" s="80"/>
      <c r="E26" s="80">
        <v>6.6676808752552006</v>
      </c>
      <c r="F26" s="80">
        <v>7.8560684264857024</v>
      </c>
      <c r="G26" s="80"/>
      <c r="H26" s="80">
        <v>7.4397861340639073</v>
      </c>
      <c r="I26" s="80">
        <v>8.6859437968981688</v>
      </c>
      <c r="J26" s="80"/>
      <c r="K26" s="80">
        <v>7.070376870222149</v>
      </c>
      <c r="L26" s="80">
        <v>8.2135399348274269</v>
      </c>
      <c r="M26" s="80"/>
      <c r="N26" s="80">
        <v>6.7977299731098704</v>
      </c>
      <c r="O26" s="80">
        <v>8.0008503792231807</v>
      </c>
      <c r="P26" s="80"/>
      <c r="Q26" s="80">
        <v>6.2654061624649771</v>
      </c>
      <c r="R26" s="80">
        <v>7.5335892514395466</v>
      </c>
      <c r="S26" s="80"/>
      <c r="T26" s="80">
        <v>7.2140094180961674</v>
      </c>
      <c r="U26" s="80">
        <v>8.5340945745435643</v>
      </c>
      <c r="V26" s="80"/>
      <c r="W26" s="80">
        <v>6.4377265238879726</v>
      </c>
      <c r="X26" s="80">
        <v>7.634900112607891</v>
      </c>
      <c r="Y26" s="80"/>
      <c r="Z26" s="80">
        <v>7.4333069724529039</v>
      </c>
      <c r="AA26" s="80">
        <v>8.6047593399598821</v>
      </c>
      <c r="AB26" s="80"/>
      <c r="AC26" s="80">
        <v>6.3690918298447103</v>
      </c>
      <c r="AD26" s="80">
        <v>7.4749585202482276</v>
      </c>
      <c r="AE26" s="80"/>
      <c r="AF26" s="80">
        <v>6.5061280640320396</v>
      </c>
      <c r="AG26" s="80">
        <v>7.8417329024368865</v>
      </c>
      <c r="AH26" s="80"/>
      <c r="AI26" s="80">
        <v>5.8475448057380381</v>
      </c>
      <c r="AJ26" s="80">
        <v>7.0192843085489276</v>
      </c>
      <c r="AK26" s="80"/>
      <c r="AL26" s="80">
        <v>6.6051639653222711</v>
      </c>
      <c r="AM26" s="80">
        <v>7.4181189903845981</v>
      </c>
      <c r="AN26" s="80"/>
      <c r="AO26" s="80">
        <v>6.1249027237353824</v>
      </c>
      <c r="AP26" s="80">
        <v>7.347288202691975</v>
      </c>
      <c r="AQ26" s="80"/>
      <c r="AR26" s="80">
        <v>4.532060379305892</v>
      </c>
      <c r="AS26" s="80">
        <v>6.0506482040797138</v>
      </c>
      <c r="AT26" s="80"/>
      <c r="AU26" s="80">
        <v>4.2765538945712089</v>
      </c>
      <c r="AV26" s="80">
        <v>5.4814613854223291</v>
      </c>
      <c r="AW26" s="80"/>
      <c r="AX26" s="80">
        <v>4.7263803680981571</v>
      </c>
      <c r="AY26" s="80">
        <v>5.990419765536358</v>
      </c>
      <c r="AZ26" s="80"/>
    </row>
    <row r="27" spans="1:52"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row>
    <row r="28" spans="1:52" x14ac:dyDescent="0.25">
      <c r="A28" s="82" t="s">
        <v>92</v>
      </c>
      <c r="B28" s="80">
        <v>8.1937097056967509</v>
      </c>
      <c r="C28" s="80">
        <v>9.2147274964144117</v>
      </c>
      <c r="D28" s="80"/>
      <c r="E28" s="80">
        <v>7.533626924631184</v>
      </c>
      <c r="F28" s="80">
        <v>8.5845361981984567</v>
      </c>
      <c r="G28" s="80"/>
      <c r="H28" s="80">
        <v>8.1933350735231087</v>
      </c>
      <c r="I28" s="80">
        <v>9.3819628647213271</v>
      </c>
      <c r="J28" s="80"/>
      <c r="K28" s="80">
        <v>8.0549152833920914</v>
      </c>
      <c r="L28" s="80">
        <v>9.014488110494197</v>
      </c>
      <c r="M28" s="80"/>
      <c r="N28" s="80">
        <v>7.6842880085653178</v>
      </c>
      <c r="O28" s="80">
        <v>8.7556239047244162</v>
      </c>
      <c r="P28" s="80"/>
      <c r="Q28" s="80">
        <v>7.4347345132743312</v>
      </c>
      <c r="R28" s="80">
        <v>8.30907326540515</v>
      </c>
      <c r="S28" s="80"/>
      <c r="T28" s="80">
        <v>8.2771208226220843</v>
      </c>
      <c r="U28" s="80">
        <v>9.3591435060019652</v>
      </c>
      <c r="V28" s="80"/>
      <c r="W28" s="80">
        <v>7.4385115836242051</v>
      </c>
      <c r="X28" s="80">
        <v>8.533511348464625</v>
      </c>
      <c r="Y28" s="80"/>
      <c r="Z28" s="80">
        <v>8.4812263510235386</v>
      </c>
      <c r="AA28" s="80">
        <v>9.5438554022431887</v>
      </c>
      <c r="AB28" s="80"/>
      <c r="AC28" s="80">
        <v>7.1710010687566861</v>
      </c>
      <c r="AD28" s="80">
        <v>8.2798423423423859</v>
      </c>
      <c r="AE28" s="80"/>
      <c r="AF28" s="80">
        <v>7.7033773861967667</v>
      </c>
      <c r="AG28" s="80">
        <v>8.6105795516675876</v>
      </c>
      <c r="AH28" s="80"/>
      <c r="AI28" s="80">
        <v>6.6625196309384425</v>
      </c>
      <c r="AJ28" s="80">
        <v>7.6461973996924826</v>
      </c>
      <c r="AK28" s="80"/>
      <c r="AL28" s="80">
        <v>7.5566648677819819</v>
      </c>
      <c r="AM28" s="80">
        <v>8.1920358152686212</v>
      </c>
      <c r="AN28" s="80"/>
      <c r="AO28" s="80">
        <v>7.0989651928504403</v>
      </c>
      <c r="AP28" s="80">
        <v>8.2094936708861006</v>
      </c>
      <c r="AQ28" s="80"/>
      <c r="AR28" s="80">
        <v>5.5411190386781684</v>
      </c>
      <c r="AS28" s="80">
        <v>6.9766489438137773</v>
      </c>
      <c r="AT28" s="80"/>
      <c r="AU28" s="80">
        <v>5.011052726943289</v>
      </c>
      <c r="AV28" s="80">
        <v>6.1398204383417054</v>
      </c>
      <c r="AW28" s="80"/>
      <c r="AX28" s="80">
        <v>5.6351384464592051</v>
      </c>
      <c r="AY28" s="80">
        <v>6.7846034214618953</v>
      </c>
      <c r="AZ28" s="80"/>
    </row>
    <row r="29" spans="1:52" x14ac:dyDescent="0.25">
      <c r="A29" s="82" t="s">
        <v>93</v>
      </c>
      <c r="B29" s="80">
        <v>5.469998732825271</v>
      </c>
      <c r="C29" s="80">
        <v>7.3182695154076454</v>
      </c>
      <c r="D29" s="80"/>
      <c r="E29" s="80">
        <v>4.613931973321292</v>
      </c>
      <c r="F29" s="80">
        <v>6.5188392797618855</v>
      </c>
      <c r="G29" s="80"/>
      <c r="H29" s="80">
        <v>5.5860750978473916</v>
      </c>
      <c r="I29" s="80">
        <v>7.3951894027422727</v>
      </c>
      <c r="J29" s="80"/>
      <c r="K29" s="80">
        <v>4.8615533043897781</v>
      </c>
      <c r="L29" s="80">
        <v>6.8914742346788813</v>
      </c>
      <c r="M29" s="80"/>
      <c r="N29" s="80">
        <v>4.7202592515157846</v>
      </c>
      <c r="O29" s="80">
        <v>6.6435783651681577</v>
      </c>
      <c r="P29" s="80"/>
      <c r="Q29" s="80">
        <v>4.2480916030534308</v>
      </c>
      <c r="R29" s="80">
        <v>6.5258511979823499</v>
      </c>
      <c r="S29" s="80"/>
      <c r="T29" s="80">
        <v>5.202577821011678</v>
      </c>
      <c r="U29" s="80">
        <v>7.3141989126958764</v>
      </c>
      <c r="V29" s="80"/>
      <c r="W29" s="80">
        <v>4.187656082768469</v>
      </c>
      <c r="X29" s="80">
        <v>6.1387129043014586</v>
      </c>
      <c r="Y29" s="80"/>
      <c r="Z29" s="80">
        <v>5.2140949250051323</v>
      </c>
      <c r="AA29" s="80">
        <v>7.1554171855541764</v>
      </c>
      <c r="AB29" s="80"/>
      <c r="AC29" s="80">
        <v>4.3985993580391085</v>
      </c>
      <c r="AD29" s="80">
        <v>5.9480149546020913</v>
      </c>
      <c r="AE29" s="80"/>
      <c r="AF29" s="80">
        <v>3.9462323390894873</v>
      </c>
      <c r="AG29" s="80">
        <v>6.4807645777885217</v>
      </c>
      <c r="AH29" s="80"/>
      <c r="AI29" s="80">
        <v>3.6958211856171177</v>
      </c>
      <c r="AJ29" s="80">
        <v>5.6452045350084399</v>
      </c>
      <c r="AK29" s="80"/>
      <c r="AL29" s="80">
        <v>4.4012499999999992</v>
      </c>
      <c r="AM29" s="80">
        <v>6.0563847429518969</v>
      </c>
      <c r="AN29" s="80"/>
      <c r="AO29" s="80">
        <v>3.9632567849686837</v>
      </c>
      <c r="AP29" s="80">
        <v>5.9072410147991699</v>
      </c>
      <c r="AQ29" s="80"/>
      <c r="AR29" s="80">
        <v>2.3158762886598012</v>
      </c>
      <c r="AS29" s="80">
        <v>4.3555175588583515</v>
      </c>
      <c r="AT29" s="80"/>
      <c r="AU29" s="80">
        <v>2.3526340768865635</v>
      </c>
      <c r="AV29" s="80">
        <v>4.050229621125137</v>
      </c>
      <c r="AW29" s="80"/>
      <c r="AX29" s="80">
        <v>2.4427339901477851</v>
      </c>
      <c r="AY29" s="80">
        <v>4.525636428827541</v>
      </c>
      <c r="AZ29" s="80"/>
    </row>
    <row r="30" spans="1:52" x14ac:dyDescent="0.25">
      <c r="A30" s="65" t="s">
        <v>189</v>
      </c>
      <c r="B30" s="80">
        <v>33.588440104321712</v>
      </c>
      <c r="C30" s="80">
        <v>32.862367981793334</v>
      </c>
      <c r="D30" s="80"/>
      <c r="E30" s="80"/>
      <c r="F30" s="80"/>
      <c r="G30" s="80"/>
      <c r="H30" s="80">
        <v>31.868762586154926</v>
      </c>
      <c r="I30" s="80">
        <v>31.627074547680774</v>
      </c>
      <c r="J30" s="80"/>
      <c r="K30" s="80">
        <v>34.117167101827334</v>
      </c>
      <c r="L30" s="80">
        <v>34.566311129000077</v>
      </c>
      <c r="M30" s="80"/>
      <c r="N30" s="80">
        <v>32.005454700417268</v>
      </c>
      <c r="O30" s="80">
        <v>31.482314570095372</v>
      </c>
      <c r="P30" s="80"/>
      <c r="Q30" s="80">
        <v>26.551936078672398</v>
      </c>
      <c r="R30" s="80">
        <v>27.931396569828479</v>
      </c>
      <c r="S30" s="80"/>
      <c r="T30" s="80">
        <v>31.442424242424291</v>
      </c>
      <c r="U30" s="80">
        <v>30.554972062345175</v>
      </c>
      <c r="V30" s="80"/>
      <c r="W30" s="80">
        <v>32.280981016389582</v>
      </c>
      <c r="X30" s="80">
        <v>32.690119116865645</v>
      </c>
      <c r="Y30" s="80"/>
      <c r="Z30" s="80">
        <v>34.379957938235393</v>
      </c>
      <c r="AA30" s="80">
        <v>33.430097896914404</v>
      </c>
      <c r="AB30" s="80"/>
      <c r="AC30" s="80">
        <v>30.937317718849346</v>
      </c>
      <c r="AD30" s="80">
        <v>31.068611400505784</v>
      </c>
      <c r="AE30" s="80"/>
      <c r="AF30" s="80">
        <v>30.852340936374567</v>
      </c>
      <c r="AG30" s="80">
        <v>32.05951616356262</v>
      </c>
      <c r="AH30" s="80"/>
      <c r="AI30" s="80">
        <v>32.470110694566486</v>
      </c>
      <c r="AJ30" s="80">
        <v>33.059570444413971</v>
      </c>
      <c r="AK30" s="80"/>
      <c r="AL30" s="80">
        <v>31.335177784609389</v>
      </c>
      <c r="AM30" s="80">
        <v>30.7960021417097</v>
      </c>
      <c r="AN30" s="80"/>
      <c r="AO30" s="80">
        <v>31.114167812929832</v>
      </c>
      <c r="AP30" s="80">
        <v>31.620813397129091</v>
      </c>
      <c r="AQ30" s="80"/>
      <c r="AR30" s="80">
        <v>33.914916858842091</v>
      </c>
      <c r="AS30" s="80">
        <v>36.730803000275856</v>
      </c>
      <c r="AT30" s="80"/>
      <c r="AU30" s="80">
        <v>31.503994442514589</v>
      </c>
      <c r="AV30" s="80">
        <v>33.121465626022193</v>
      </c>
      <c r="AW30" s="80"/>
      <c r="AX30" s="80">
        <v>34.12766689607728</v>
      </c>
      <c r="AY30" s="80">
        <v>30.063313651561586</v>
      </c>
      <c r="AZ30" s="80"/>
    </row>
    <row r="31" spans="1:52" x14ac:dyDescent="0.25">
      <c r="A31" s="82" t="s">
        <v>94</v>
      </c>
      <c r="B31" s="80"/>
      <c r="C31" s="80">
        <v>13.740969599990393</v>
      </c>
      <c r="D31" s="80"/>
      <c r="E31" s="80"/>
      <c r="F31" s="80">
        <v>12.215534121401149</v>
      </c>
      <c r="G31" s="80"/>
      <c r="H31" s="80"/>
      <c r="I31" s="80">
        <v>13.595196906482117</v>
      </c>
      <c r="J31" s="80"/>
      <c r="K31" s="80"/>
      <c r="L31" s="80">
        <v>15.188194329298668</v>
      </c>
      <c r="M31" s="80"/>
      <c r="N31" s="80"/>
      <c r="O31" s="80">
        <v>14.169268123482533</v>
      </c>
      <c r="P31" s="80"/>
      <c r="Q31" s="80"/>
      <c r="R31" s="80">
        <v>12.322274881516577</v>
      </c>
      <c r="S31" s="80"/>
      <c r="T31" s="80"/>
      <c r="U31" s="80">
        <v>12.73385636692818</v>
      </c>
      <c r="V31" s="80"/>
      <c r="W31" s="80"/>
      <c r="X31" s="80">
        <v>13.524590163934427</v>
      </c>
      <c r="Y31" s="80"/>
      <c r="Z31" s="80"/>
      <c r="AA31" s="80">
        <v>19.785867237687359</v>
      </c>
      <c r="AB31" s="80"/>
      <c r="AC31" s="80"/>
      <c r="AD31" s="80">
        <v>14.507102884201482</v>
      </c>
      <c r="AE31" s="80"/>
      <c r="AF31" s="80"/>
      <c r="AG31" s="80">
        <v>11.647555823777905</v>
      </c>
      <c r="AH31" s="80"/>
      <c r="AI31" s="80"/>
      <c r="AJ31" s="80">
        <v>9.5058973541599876</v>
      </c>
      <c r="AK31" s="80"/>
      <c r="AL31" s="80"/>
      <c r="AM31" s="80">
        <v>15.315315315315303</v>
      </c>
      <c r="AN31" s="80"/>
      <c r="AO31" s="80"/>
      <c r="AP31" s="80">
        <v>12.600732600732618</v>
      </c>
      <c r="AQ31" s="80"/>
      <c r="AR31" s="80"/>
      <c r="AS31" s="80">
        <v>5.9168704156479119</v>
      </c>
      <c r="AT31" s="80"/>
      <c r="AU31" s="80"/>
      <c r="AV31" s="80">
        <v>6.8434559452523445</v>
      </c>
      <c r="AW31" s="80"/>
      <c r="AX31" s="80"/>
      <c r="AY31" s="80">
        <v>7.9255685733976415</v>
      </c>
      <c r="AZ31" s="80"/>
    </row>
    <row r="32" spans="1:52" x14ac:dyDescent="0.25">
      <c r="A32" s="82" t="s">
        <v>95</v>
      </c>
      <c r="B32" s="80">
        <v>80.511761530438079</v>
      </c>
      <c r="C32" s="80">
        <v>87.640522243915612</v>
      </c>
      <c r="D32" s="80"/>
      <c r="E32" s="80">
        <v>78.764825743450373</v>
      </c>
      <c r="F32" s="80">
        <v>87.382573648480403</v>
      </c>
      <c r="G32" s="80"/>
      <c r="H32" s="80">
        <v>81.793762881373468</v>
      </c>
      <c r="I32" s="80">
        <v>88.506371814093939</v>
      </c>
      <c r="J32" s="80"/>
      <c r="K32" s="80">
        <v>81.206199805616478</v>
      </c>
      <c r="L32" s="80">
        <v>88.985203180211883</v>
      </c>
      <c r="M32" s="80"/>
      <c r="N32" s="80">
        <v>80.847663139330109</v>
      </c>
      <c r="O32" s="80">
        <v>88.393627422787162</v>
      </c>
      <c r="P32" s="80"/>
      <c r="Q32" s="80">
        <v>75.739644970414176</v>
      </c>
      <c r="R32" s="80">
        <v>84.002976190476076</v>
      </c>
      <c r="S32" s="80"/>
      <c r="T32" s="80">
        <v>82.023990538942073</v>
      </c>
      <c r="U32" s="80">
        <v>90.466888064074965</v>
      </c>
      <c r="V32" s="80"/>
      <c r="W32" s="80">
        <v>80.070883315157729</v>
      </c>
      <c r="X32" s="80">
        <v>90.164948453608233</v>
      </c>
      <c r="Y32" s="80"/>
      <c r="Z32" s="80">
        <v>84.572535722935626</v>
      </c>
      <c r="AA32" s="80">
        <v>91.363449128106765</v>
      </c>
      <c r="AB32" s="80"/>
      <c r="AC32" s="80">
        <v>78.400786958965696</v>
      </c>
      <c r="AD32" s="80">
        <v>87.635379061372007</v>
      </c>
      <c r="AE32" s="80"/>
      <c r="AF32" s="80">
        <v>79.484820607175564</v>
      </c>
      <c r="AG32" s="80">
        <v>88.11053984575824</v>
      </c>
      <c r="AH32" s="80"/>
      <c r="AI32" s="80">
        <v>74.741630816397176</v>
      </c>
      <c r="AJ32" s="80">
        <v>85.754284335023144</v>
      </c>
      <c r="AK32" s="80"/>
      <c r="AL32" s="80">
        <v>79.314761447326319</v>
      </c>
      <c r="AM32" s="80">
        <v>87.292205393424226</v>
      </c>
      <c r="AN32" s="80"/>
      <c r="AO32" s="80">
        <v>76.189507930053054</v>
      </c>
      <c r="AP32" s="80">
        <v>87.248971691265211</v>
      </c>
      <c r="AQ32" s="80"/>
      <c r="AR32" s="80">
        <v>73.933649289099662</v>
      </c>
      <c r="AS32" s="80">
        <v>86.282632483977039</v>
      </c>
      <c r="AT32" s="80"/>
      <c r="AU32" s="80">
        <v>66.055300819786581</v>
      </c>
      <c r="AV32" s="80">
        <v>77.856115107913496</v>
      </c>
      <c r="AW32" s="80"/>
      <c r="AX32" s="80">
        <v>75.484889490302436</v>
      </c>
      <c r="AY32" s="80">
        <v>80.029083858458606</v>
      </c>
      <c r="AZ32" s="80"/>
    </row>
    <row r="33" spans="1:52" x14ac:dyDescent="0.25">
      <c r="A33" s="82" t="s">
        <v>96</v>
      </c>
      <c r="B33" s="80">
        <v>33.376116727698985</v>
      </c>
      <c r="C33" s="80">
        <v>44.12308756460645</v>
      </c>
      <c r="D33" s="80"/>
      <c r="E33" s="80">
        <v>29.633529676308282</v>
      </c>
      <c r="F33" s="80">
        <v>41.934730119168151</v>
      </c>
      <c r="G33" s="80"/>
      <c r="H33" s="80">
        <v>31.433564083607564</v>
      </c>
      <c r="I33" s="80">
        <v>43.175358199431443</v>
      </c>
      <c r="J33" s="80"/>
      <c r="K33" s="80">
        <v>37.475345167652847</v>
      </c>
      <c r="L33" s="80">
        <v>51.105021216407451</v>
      </c>
      <c r="M33" s="80"/>
      <c r="N33" s="80">
        <v>30.296287621501381</v>
      </c>
      <c r="O33" s="80">
        <v>42.315583781143104</v>
      </c>
      <c r="P33" s="80"/>
      <c r="Q33" s="80">
        <v>27.488855869242201</v>
      </c>
      <c r="R33" s="80">
        <v>39.142461964038752</v>
      </c>
      <c r="S33" s="80"/>
      <c r="T33" s="80">
        <v>36.460554371002154</v>
      </c>
      <c r="U33" s="80">
        <v>50.424128180961304</v>
      </c>
      <c r="V33" s="80"/>
      <c r="W33" s="80">
        <v>30.445859872611496</v>
      </c>
      <c r="X33" s="80">
        <v>46.009549795361742</v>
      </c>
      <c r="Y33" s="80"/>
      <c r="Z33" s="80">
        <v>41.950422228275762</v>
      </c>
      <c r="AA33" s="80">
        <v>55.657754010695129</v>
      </c>
      <c r="AB33" s="80"/>
      <c r="AC33" s="80">
        <v>26.241348179355978</v>
      </c>
      <c r="AD33" s="80">
        <v>40.202275600505651</v>
      </c>
      <c r="AE33" s="80"/>
      <c r="AF33" s="80">
        <v>29.774353329664265</v>
      </c>
      <c r="AG33" s="80">
        <v>43.552785352551645</v>
      </c>
      <c r="AH33" s="80"/>
      <c r="AI33" s="80">
        <v>24.098765432098933</v>
      </c>
      <c r="AJ33" s="80">
        <v>34.363464675079719</v>
      </c>
      <c r="AK33" s="80"/>
      <c r="AL33" s="80">
        <v>26.616541353383486</v>
      </c>
      <c r="AM33" s="80">
        <v>40.640260444926732</v>
      </c>
      <c r="AN33" s="80"/>
      <c r="AO33" s="80">
        <v>25.784518828451862</v>
      </c>
      <c r="AP33" s="80">
        <v>43.294401933145338</v>
      </c>
      <c r="AQ33" s="80"/>
      <c r="AR33" s="80">
        <v>20.837145471180232</v>
      </c>
      <c r="AS33" s="80">
        <v>38.175919250180065</v>
      </c>
      <c r="AT33" s="80"/>
      <c r="AU33" s="80">
        <v>16.442268461852333</v>
      </c>
      <c r="AV33" s="80">
        <v>30.185895544408375</v>
      </c>
      <c r="AW33" s="80"/>
      <c r="AX33" s="80">
        <v>25.050505050505102</v>
      </c>
      <c r="AY33" s="80">
        <v>29.579579579579555</v>
      </c>
      <c r="AZ33" s="80"/>
    </row>
    <row r="34" spans="1:52" x14ac:dyDescent="0.25">
      <c r="A34" s="82" t="s">
        <v>89</v>
      </c>
      <c r="B34" s="80">
        <v>6.3319274220496427</v>
      </c>
      <c r="C34" s="80">
        <v>8.1724785028360625</v>
      </c>
      <c r="D34" s="80"/>
      <c r="E34" s="80">
        <v>5.017286987191202</v>
      </c>
      <c r="F34" s="80">
        <v>7.1895257208439531</v>
      </c>
      <c r="H34" s="80">
        <v>5.8662896027572629</v>
      </c>
      <c r="I34" s="80">
        <v>8.3341248626133115</v>
      </c>
      <c r="J34" s="80"/>
      <c r="K34" s="80">
        <v>5.9252208572533238</v>
      </c>
      <c r="L34" s="80">
        <v>8.5699718472212911</v>
      </c>
      <c r="M34" s="80"/>
      <c r="N34" s="80">
        <v>4.7526733787755377</v>
      </c>
      <c r="O34" s="80">
        <v>6.1916800735462916</v>
      </c>
      <c r="P34" s="80"/>
      <c r="Q34" s="80">
        <v>3.0462184873949587</v>
      </c>
      <c r="R34" s="80">
        <v>5.0452426652042686</v>
      </c>
      <c r="S34" s="80"/>
      <c r="T34" s="80">
        <v>5.0790447359569288</v>
      </c>
      <c r="U34" s="80">
        <v>6.6898909747758326</v>
      </c>
      <c r="V34" s="80"/>
      <c r="W34" s="80">
        <v>3.8769906644700582</v>
      </c>
      <c r="X34" s="80">
        <v>6.1809233849105274</v>
      </c>
      <c r="Y34" s="80"/>
      <c r="Z34" s="80">
        <v>5.2326347700013258</v>
      </c>
      <c r="AA34" s="80">
        <v>7.6825148117319149</v>
      </c>
      <c r="AB34" s="80"/>
      <c r="AC34" s="80">
        <v>3.7474679270763036</v>
      </c>
      <c r="AD34" s="80">
        <v>5.7395686105819461</v>
      </c>
      <c r="AE34" s="80"/>
      <c r="AF34" s="80">
        <v>4.6523261630815398</v>
      </c>
      <c r="AG34" s="80">
        <v>6.6293999475936793</v>
      </c>
      <c r="AH34" s="80"/>
      <c r="AI34" s="80">
        <v>4.4547671169487666</v>
      </c>
      <c r="AJ34" s="80">
        <v>6.4969039504630723</v>
      </c>
      <c r="AK34" s="80"/>
      <c r="AL34" s="80">
        <v>4.2781756502073174</v>
      </c>
      <c r="AM34" s="80">
        <v>5.0931490384615454</v>
      </c>
      <c r="AN34" s="80"/>
      <c r="AO34" s="80">
        <v>3.6835278858625191</v>
      </c>
      <c r="AP34" s="80">
        <v>5.9976247030878911</v>
      </c>
      <c r="AQ34" s="80"/>
      <c r="AR34" s="80">
        <v>3.831763643400846</v>
      </c>
      <c r="AS34" s="80">
        <v>6.9002369778355854</v>
      </c>
      <c r="AT34" s="80"/>
      <c r="AU34" s="80">
        <v>3.7372147915027538</v>
      </c>
      <c r="AV34" s="80">
        <v>5.9052269849882491</v>
      </c>
      <c r="AW34" s="80"/>
      <c r="AX34" s="80">
        <v>4.3470639789658243</v>
      </c>
      <c r="AY34" s="80">
        <v>4.1976553636707328</v>
      </c>
      <c r="AZ34" s="80"/>
    </row>
    <row r="36" spans="1:52" ht="22.8" x14ac:dyDescent="0.4">
      <c r="A36" s="107" t="s">
        <v>97</v>
      </c>
      <c r="G36" s="70"/>
    </row>
    <row r="37" spans="1:52" s="95" customFormat="1" x14ac:dyDescent="0.25">
      <c r="B37" s="96">
        <v>2000</v>
      </c>
      <c r="C37" s="96">
        <v>2011</v>
      </c>
      <c r="D37" s="90"/>
      <c r="E37" s="96">
        <v>2000</v>
      </c>
      <c r="F37" s="96">
        <v>2011</v>
      </c>
      <c r="G37" s="97"/>
      <c r="H37" s="96">
        <v>2000</v>
      </c>
      <c r="I37" s="96">
        <v>2011</v>
      </c>
      <c r="J37" s="96"/>
      <c r="K37" s="96">
        <v>2000</v>
      </c>
      <c r="L37" s="96">
        <v>2011</v>
      </c>
      <c r="M37" s="96"/>
      <c r="N37" s="96">
        <v>2000</v>
      </c>
      <c r="O37" s="96">
        <v>2011</v>
      </c>
      <c r="P37" s="96"/>
      <c r="Q37" s="96">
        <v>2000</v>
      </c>
      <c r="R37" s="96">
        <v>2011</v>
      </c>
      <c r="S37" s="96"/>
      <c r="T37" s="96">
        <v>2000</v>
      </c>
      <c r="U37" s="96">
        <v>2011</v>
      </c>
      <c r="V37" s="96"/>
      <c r="W37" s="96">
        <v>2000</v>
      </c>
      <c r="X37" s="96">
        <v>2011</v>
      </c>
      <c r="Y37" s="96"/>
      <c r="Z37" s="96">
        <v>2000</v>
      </c>
      <c r="AA37" s="96">
        <v>2011</v>
      </c>
      <c r="AB37" s="96"/>
      <c r="AC37" s="96">
        <v>2000</v>
      </c>
      <c r="AD37" s="96">
        <v>2011</v>
      </c>
      <c r="AE37" s="96"/>
      <c r="AF37" s="96">
        <v>2000</v>
      </c>
      <c r="AG37" s="96">
        <v>2011</v>
      </c>
      <c r="AH37" s="96"/>
      <c r="AI37" s="96">
        <v>2000</v>
      </c>
      <c r="AJ37" s="96">
        <v>2011</v>
      </c>
      <c r="AK37" s="96"/>
      <c r="AL37" s="96">
        <v>2000</v>
      </c>
      <c r="AM37" s="96">
        <v>2011</v>
      </c>
      <c r="AN37" s="96"/>
      <c r="AO37" s="96">
        <v>2000</v>
      </c>
      <c r="AP37" s="96">
        <v>2011</v>
      </c>
      <c r="AQ37" s="96"/>
      <c r="AR37" s="96">
        <v>2000</v>
      </c>
      <c r="AS37" s="96">
        <v>2011</v>
      </c>
      <c r="AT37" s="96"/>
      <c r="AU37" s="96">
        <v>2000</v>
      </c>
      <c r="AV37" s="96">
        <v>2011</v>
      </c>
      <c r="AW37" s="96"/>
      <c r="AX37" s="96">
        <v>2000</v>
      </c>
      <c r="AY37" s="96">
        <v>2011</v>
      </c>
      <c r="AZ37" s="96"/>
    </row>
    <row r="38" spans="1:52" x14ac:dyDescent="0.25">
      <c r="A38" s="65" t="s">
        <v>328</v>
      </c>
      <c r="B38" s="80">
        <v>47.873694942339633</v>
      </c>
      <c r="C38" s="80">
        <v>46.520312120233143</v>
      </c>
      <c r="D38" s="80"/>
      <c r="E38" s="80">
        <v>49.218751621763381</v>
      </c>
      <c r="F38" s="80">
        <v>47.113372074640573</v>
      </c>
      <c r="G38" s="80"/>
      <c r="H38" s="80">
        <v>46.520160593195463</v>
      </c>
      <c r="I38" s="80">
        <v>44.182397193889067</v>
      </c>
      <c r="J38" s="80"/>
      <c r="K38" s="80">
        <v>50.772943708825174</v>
      </c>
      <c r="L38" s="80">
        <v>48.9522624582548</v>
      </c>
      <c r="M38" s="80"/>
      <c r="N38" s="80">
        <v>48.097398804978035</v>
      </c>
      <c r="O38" s="80">
        <v>46.232511773400731</v>
      </c>
      <c r="P38" s="80"/>
      <c r="Q38" s="80">
        <v>51.028913779630052</v>
      </c>
      <c r="R38" s="80">
        <v>55.265946175037193</v>
      </c>
      <c r="S38" s="80"/>
      <c r="T38" s="80">
        <v>49.629537388705423</v>
      </c>
      <c r="U38" s="80">
        <v>49.260221933420112</v>
      </c>
      <c r="V38" s="80"/>
      <c r="W38" s="80">
        <v>51.510621557828216</v>
      </c>
      <c r="X38" s="80">
        <v>49.257011949724941</v>
      </c>
      <c r="Y38" s="80"/>
      <c r="Z38" s="80">
        <v>50.29428791972223</v>
      </c>
      <c r="AA38" s="80">
        <v>48.250221959159411</v>
      </c>
      <c r="AB38" s="80"/>
      <c r="AC38" s="80">
        <v>46.037421046359206</v>
      </c>
      <c r="AD38" s="80">
        <v>46.853051172124346</v>
      </c>
      <c r="AE38" s="80"/>
      <c r="AF38" s="80">
        <v>52.467821094545933</v>
      </c>
      <c r="AG38" s="80">
        <v>51.787011957455285</v>
      </c>
      <c r="AH38" s="80"/>
      <c r="AI38" s="80">
        <v>49.936522414366543</v>
      </c>
      <c r="AJ38" s="80">
        <v>45.828482399671252</v>
      </c>
      <c r="AK38" s="80"/>
      <c r="AL38" s="80">
        <v>45.636388546376253</v>
      </c>
      <c r="AM38" s="80">
        <v>45.183263055465332</v>
      </c>
      <c r="AN38" s="80"/>
      <c r="AO38" s="80">
        <v>49.818418847192333</v>
      </c>
      <c r="AP38" s="80">
        <v>49.234151703920936</v>
      </c>
      <c r="AQ38" s="80"/>
      <c r="AR38" s="80">
        <v>57.697077059344672</v>
      </c>
      <c r="AS38" s="80">
        <v>55.078537486800457</v>
      </c>
      <c r="AT38" s="80"/>
      <c r="AU38" s="80">
        <v>56.361751749157648</v>
      </c>
      <c r="AV38" s="80">
        <v>52.51620870639082</v>
      </c>
      <c r="AW38" s="80"/>
      <c r="AX38" s="80">
        <v>50.630252100840337</v>
      </c>
      <c r="AY38" s="80">
        <v>53.873496172074248</v>
      </c>
      <c r="AZ38" s="80"/>
    </row>
    <row r="39" spans="1:52" x14ac:dyDescent="0.25">
      <c r="A39" s="65" t="s">
        <v>192</v>
      </c>
      <c r="B39" s="80">
        <v>52.126305057660367</v>
      </c>
      <c r="C39" s="80">
        <v>53.479687879766857</v>
      </c>
      <c r="D39" s="80"/>
      <c r="E39" s="80">
        <v>50.781248378236619</v>
      </c>
      <c r="F39" s="80">
        <v>52.886627925359427</v>
      </c>
      <c r="H39" s="80">
        <v>53.479839406804537</v>
      </c>
      <c r="I39" s="80">
        <v>55.817602806110933</v>
      </c>
      <c r="J39" s="80"/>
      <c r="K39" s="80">
        <v>49.227056291174826</v>
      </c>
      <c r="L39" s="80">
        <v>51.0477375417452</v>
      </c>
      <c r="M39" s="80"/>
      <c r="N39" s="80">
        <v>51.902601195021965</v>
      </c>
      <c r="O39" s="80">
        <v>53.767488226599269</v>
      </c>
      <c r="P39" s="80"/>
      <c r="Q39" s="80">
        <v>48.971086220369948</v>
      </c>
      <c r="R39" s="80">
        <v>44.734053824962807</v>
      </c>
      <c r="S39" s="80"/>
      <c r="T39" s="80">
        <v>50.370462611294577</v>
      </c>
      <c r="U39" s="80">
        <v>50.739778066579888</v>
      </c>
      <c r="V39" s="80"/>
      <c r="W39" s="80">
        <v>48.489378442171784</v>
      </c>
      <c r="X39" s="80">
        <v>50.742988050275059</v>
      </c>
      <c r="Y39" s="80"/>
      <c r="Z39" s="80">
        <v>49.70571208027777</v>
      </c>
      <c r="AA39" s="80">
        <v>51.749778040840589</v>
      </c>
      <c r="AB39" s="80"/>
      <c r="AC39" s="80">
        <v>53.962578953640794</v>
      </c>
      <c r="AD39" s="80">
        <v>53.146948827875654</v>
      </c>
      <c r="AE39" s="80"/>
      <c r="AF39" s="80">
        <v>47.532178905454067</v>
      </c>
      <c r="AG39" s="80">
        <v>48.212988042544715</v>
      </c>
      <c r="AH39" s="80"/>
      <c r="AI39" s="80">
        <v>50.063477585633457</v>
      </c>
      <c r="AJ39" s="80">
        <v>54.171517600328748</v>
      </c>
      <c r="AK39" s="80"/>
      <c r="AL39" s="80">
        <v>54.363611453623747</v>
      </c>
      <c r="AM39" s="80">
        <v>54.816736944534668</v>
      </c>
      <c r="AN39" s="80"/>
      <c r="AO39" s="80">
        <v>50.181581152807667</v>
      </c>
      <c r="AP39" s="80">
        <v>50.765848296079064</v>
      </c>
      <c r="AQ39" s="80"/>
      <c r="AR39" s="80">
        <v>42.302922940655328</v>
      </c>
      <c r="AS39" s="80">
        <v>44.921462513199543</v>
      </c>
      <c r="AT39" s="80"/>
      <c r="AU39" s="80">
        <v>43.638248250842352</v>
      </c>
      <c r="AV39" s="80">
        <v>47.48379129360918</v>
      </c>
      <c r="AW39" s="80"/>
      <c r="AX39" s="80">
        <v>49.369747899159663</v>
      </c>
      <c r="AY39" s="80">
        <v>46.126503827925752</v>
      </c>
      <c r="AZ39" s="80"/>
    </row>
    <row r="40" spans="1:52" ht="26.4" x14ac:dyDescent="0.25">
      <c r="A40" s="83" t="s">
        <v>190</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row>
    <row r="41" spans="1:52" x14ac:dyDescent="0.25">
      <c r="A41" s="82" t="s">
        <v>98</v>
      </c>
      <c r="B41" s="80">
        <v>75.384503642177705</v>
      </c>
      <c r="C41" s="80">
        <v>72.101353101647206</v>
      </c>
      <c r="D41" s="80"/>
      <c r="E41" s="80">
        <v>75.871490406142684</v>
      </c>
      <c r="F41" s="80">
        <v>73.357835571333325</v>
      </c>
      <c r="G41" s="85"/>
      <c r="H41" s="80">
        <v>75.90884427563725</v>
      </c>
      <c r="I41" s="80">
        <v>73.849370187104839</v>
      </c>
      <c r="J41" s="80"/>
      <c r="K41" s="80">
        <v>74.457355843016543</v>
      </c>
      <c r="L41" s="80">
        <v>71.090829488431325</v>
      </c>
      <c r="M41" s="80"/>
      <c r="N41" s="80">
        <v>78.014407924358096</v>
      </c>
      <c r="O41" s="80">
        <v>74.827742996047334</v>
      </c>
      <c r="P41" s="80"/>
      <c r="Q41" s="80">
        <v>76.758409785932628</v>
      </c>
      <c r="R41" s="80">
        <v>67.027928303459717</v>
      </c>
      <c r="S41" s="80"/>
      <c r="T41" s="80">
        <v>74.913108242304219</v>
      </c>
      <c r="U41" s="80">
        <v>70.303030303030468</v>
      </c>
      <c r="V41" s="80"/>
      <c r="W41" s="80">
        <v>76.003197442046485</v>
      </c>
      <c r="X41" s="80">
        <v>72.913062976488163</v>
      </c>
      <c r="Y41" s="80"/>
      <c r="Z41" s="80">
        <v>74.838520258367453</v>
      </c>
      <c r="AA41" s="80">
        <v>70.709295261239404</v>
      </c>
      <c r="AB41" s="80"/>
      <c r="AC41" s="80">
        <v>80.282023936485103</v>
      </c>
      <c r="AD41" s="80">
        <v>75.18984997221763</v>
      </c>
      <c r="AE41" s="80"/>
      <c r="AF41" s="80">
        <v>73.337059809949707</v>
      </c>
      <c r="AG41" s="80">
        <v>68.517264725795854</v>
      </c>
      <c r="AH41" s="80"/>
      <c r="AI41" s="80">
        <v>76.718533128789574</v>
      </c>
      <c r="AJ41" s="80">
        <v>76.198338579019733</v>
      </c>
      <c r="AK41" s="80"/>
      <c r="AL41" s="80">
        <v>84.267241379310207</v>
      </c>
      <c r="AM41" s="80">
        <v>80.189696055184186</v>
      </c>
      <c r="AN41" s="80"/>
      <c r="AO41" s="80">
        <v>77.582625118035551</v>
      </c>
      <c r="AP41" s="80">
        <v>72.942073170731717</v>
      </c>
      <c r="AQ41" s="80"/>
      <c r="AR41" s="80">
        <v>67.768243989465304</v>
      </c>
      <c r="AS41" s="80">
        <v>67.665385125281475</v>
      </c>
      <c r="AT41" s="80"/>
      <c r="AU41" s="80">
        <v>71.398270517213263</v>
      </c>
      <c r="AV41" s="80">
        <v>71.943573667711291</v>
      </c>
      <c r="AW41" s="80"/>
      <c r="AX41" s="80">
        <v>80.771946340315296</v>
      </c>
      <c r="AY41" s="80">
        <v>70.68592057761704</v>
      </c>
      <c r="AZ41" s="80"/>
    </row>
    <row r="42" spans="1:52" x14ac:dyDescent="0.25">
      <c r="A42" s="84" t="s">
        <v>191</v>
      </c>
      <c r="B42" s="85">
        <v>29.444497336160648</v>
      </c>
      <c r="C42" s="85">
        <v>36.050746002393105</v>
      </c>
      <c r="D42" s="85"/>
      <c r="E42" s="85">
        <v>25.621848145576827</v>
      </c>
      <c r="F42" s="85">
        <v>33.0894334224757</v>
      </c>
      <c r="G42" s="80"/>
      <c r="H42" s="85">
        <v>31.437821367358922</v>
      </c>
      <c r="I42" s="85">
        <v>38.622064598861783</v>
      </c>
      <c r="J42" s="85"/>
      <c r="K42" s="85">
        <v>24.413489736070286</v>
      </c>
      <c r="L42" s="85">
        <v>32.088815265521852</v>
      </c>
      <c r="M42" s="85"/>
      <c r="N42" s="85">
        <v>25.905504751658487</v>
      </c>
      <c r="O42" s="85">
        <v>33.418944949477513</v>
      </c>
      <c r="P42" s="85"/>
      <c r="Q42" s="85">
        <v>19.925412892914217</v>
      </c>
      <c r="R42" s="85">
        <v>21.681034482758626</v>
      </c>
      <c r="S42" s="85"/>
      <c r="T42" s="85">
        <v>25.671455340412138</v>
      </c>
      <c r="U42" s="85">
        <v>31.575301800910424</v>
      </c>
      <c r="V42" s="85"/>
      <c r="W42" s="85">
        <v>21.828040278853774</v>
      </c>
      <c r="X42" s="85">
        <v>30.012580123405176</v>
      </c>
      <c r="Y42" s="85"/>
      <c r="Z42" s="85">
        <v>25.271170313986715</v>
      </c>
      <c r="AA42" s="85">
        <v>33.742065781881124</v>
      </c>
      <c r="AB42" s="85"/>
      <c r="AC42" s="85">
        <v>27.340285269087794</v>
      </c>
      <c r="AD42" s="85">
        <v>31.757728253055138</v>
      </c>
      <c r="AE42" s="85"/>
      <c r="AF42" s="85">
        <v>22.03608247422677</v>
      </c>
      <c r="AG42" s="85">
        <v>28.869969040247593</v>
      </c>
      <c r="AH42" s="85"/>
      <c r="AI42" s="85">
        <v>22.741114217252541</v>
      </c>
      <c r="AJ42" s="85">
        <v>32.343667444991624</v>
      </c>
      <c r="AK42" s="85"/>
      <c r="AL42" s="85">
        <v>23.417897964873191</v>
      </c>
      <c r="AM42" s="85">
        <v>29.284164859002175</v>
      </c>
      <c r="AN42" s="85"/>
      <c r="AO42" s="85">
        <v>23.530492285084456</v>
      </c>
      <c r="AP42" s="85">
        <v>30.232886379675225</v>
      </c>
      <c r="AQ42" s="85"/>
      <c r="AR42" s="85">
        <v>14.571190674437927</v>
      </c>
      <c r="AS42" s="85">
        <v>22.37481929294265</v>
      </c>
      <c r="AT42" s="85"/>
      <c r="AU42" s="85">
        <v>12.408223201174724</v>
      </c>
      <c r="AV42" s="85">
        <v>21.807366156182777</v>
      </c>
      <c r="AW42" s="85"/>
      <c r="AX42" s="85">
        <v>14.650013010668745</v>
      </c>
      <c r="AY42" s="85">
        <v>21.078792341678948</v>
      </c>
      <c r="AZ42" s="85"/>
    </row>
    <row r="43" spans="1:52" x14ac:dyDescent="0.25">
      <c r="A43" s="65" t="s">
        <v>193</v>
      </c>
      <c r="B43" s="80">
        <v>19.451840286974662</v>
      </c>
      <c r="C43" s="80">
        <v>14.548865339583692</v>
      </c>
      <c r="D43" s="80"/>
      <c r="E43" s="80">
        <v>21.600304705821955</v>
      </c>
      <c r="F43" s="80">
        <v>17.15585921120806</v>
      </c>
      <c r="H43" s="80">
        <v>18.556855311400874</v>
      </c>
      <c r="I43" s="80">
        <v>12.443462611527565</v>
      </c>
      <c r="J43" s="80"/>
      <c r="K43" s="80">
        <v>22.381873445703302</v>
      </c>
      <c r="L43" s="80">
        <v>18.261415449679518</v>
      </c>
      <c r="M43" s="80"/>
      <c r="N43" s="80">
        <v>16.901854364541055</v>
      </c>
      <c r="O43" s="80">
        <v>15.038831117546378</v>
      </c>
      <c r="P43" s="80"/>
      <c r="Q43" s="80">
        <v>24.64985994397761</v>
      </c>
      <c r="R43" s="80">
        <v>20.736434108527117</v>
      </c>
      <c r="S43" s="80"/>
      <c r="T43" s="80">
        <v>15.851644862187163</v>
      </c>
      <c r="U43" s="80">
        <v>12.742828384499269</v>
      </c>
      <c r="V43" s="80"/>
      <c r="W43" s="80">
        <v>21.250213784847006</v>
      </c>
      <c r="X43" s="80">
        <v>17.828241641051239</v>
      </c>
      <c r="Y43" s="80"/>
      <c r="Z43" s="80">
        <v>18.218419728233552</v>
      </c>
      <c r="AA43" s="80">
        <v>16.232376171846202</v>
      </c>
      <c r="AB43" s="80"/>
      <c r="AC43" s="80">
        <v>16.879090595935288</v>
      </c>
      <c r="AD43" s="80">
        <v>15.824136703453183</v>
      </c>
      <c r="AE43" s="80"/>
      <c r="AF43" s="80">
        <v>20.078821821198911</v>
      </c>
      <c r="AG43" s="80">
        <v>17.878275570583263</v>
      </c>
      <c r="AH43" s="80"/>
      <c r="AI43" s="80">
        <v>26.154811387342086</v>
      </c>
      <c r="AJ43" s="80">
        <v>20.472274588831912</v>
      </c>
      <c r="AK43" s="80"/>
      <c r="AL43" s="80">
        <v>24.209714726291494</v>
      </c>
      <c r="AM43" s="80">
        <v>22.25318471337571</v>
      </c>
      <c r="AN43" s="80"/>
      <c r="AO43" s="80">
        <v>22.974020938348239</v>
      </c>
      <c r="AP43" s="80">
        <v>20.199612691792094</v>
      </c>
      <c r="AQ43" s="80"/>
      <c r="AR43" s="80">
        <v>44.582317748725622</v>
      </c>
      <c r="AS43" s="80">
        <v>30.085895117540584</v>
      </c>
      <c r="AT43" s="80"/>
      <c r="AU43" s="80">
        <v>27.554898648648631</v>
      </c>
      <c r="AV43" s="80">
        <v>30.75050709939147</v>
      </c>
      <c r="AW43" s="80"/>
      <c r="AX43" s="80">
        <v>29.494307651575266</v>
      </c>
      <c r="AY43" s="80">
        <v>27.655677655677671</v>
      </c>
      <c r="AZ43" s="80"/>
    </row>
    <row r="45" spans="1:52" ht="22.8" x14ac:dyDescent="0.4">
      <c r="A45" s="107" t="s">
        <v>99</v>
      </c>
      <c r="G45" s="70"/>
    </row>
    <row r="46" spans="1:52" s="95" customFormat="1" x14ac:dyDescent="0.25">
      <c r="B46" s="96">
        <v>2000</v>
      </c>
      <c r="C46" s="96">
        <v>2011</v>
      </c>
      <c r="D46" s="90"/>
      <c r="E46" s="96">
        <v>2000</v>
      </c>
      <c r="F46" s="96">
        <v>2011</v>
      </c>
      <c r="G46" s="97"/>
      <c r="H46" s="96">
        <v>2000</v>
      </c>
      <c r="I46" s="96">
        <v>2011</v>
      </c>
      <c r="J46" s="96"/>
      <c r="K46" s="96">
        <v>2000</v>
      </c>
      <c r="L46" s="96">
        <v>2011</v>
      </c>
      <c r="M46" s="96"/>
      <c r="N46" s="96">
        <v>2000</v>
      </c>
      <c r="O46" s="96">
        <v>2011</v>
      </c>
      <c r="P46" s="96"/>
      <c r="Q46" s="96">
        <v>2000</v>
      </c>
      <c r="R46" s="96">
        <v>2011</v>
      </c>
      <c r="S46" s="96"/>
      <c r="T46" s="96">
        <v>2000</v>
      </c>
      <c r="U46" s="96">
        <v>2011</v>
      </c>
      <c r="V46" s="96"/>
      <c r="W46" s="96">
        <v>2000</v>
      </c>
      <c r="X46" s="96">
        <v>2011</v>
      </c>
      <c r="Y46" s="96"/>
      <c r="Z46" s="96">
        <v>2000</v>
      </c>
      <c r="AA46" s="96">
        <v>2011</v>
      </c>
      <c r="AB46" s="96"/>
      <c r="AC46" s="96">
        <v>2000</v>
      </c>
      <c r="AD46" s="96">
        <v>2011</v>
      </c>
      <c r="AE46" s="96"/>
      <c r="AF46" s="96">
        <v>2000</v>
      </c>
      <c r="AG46" s="96">
        <v>2011</v>
      </c>
      <c r="AH46" s="96"/>
      <c r="AI46" s="96">
        <v>2000</v>
      </c>
      <c r="AJ46" s="96">
        <v>2011</v>
      </c>
      <c r="AK46" s="96"/>
      <c r="AL46" s="96">
        <v>2000</v>
      </c>
      <c r="AM46" s="96">
        <v>2011</v>
      </c>
      <c r="AN46" s="96"/>
      <c r="AO46" s="96">
        <v>2000</v>
      </c>
      <c r="AP46" s="96">
        <v>2011</v>
      </c>
      <c r="AQ46" s="96"/>
      <c r="AR46" s="96">
        <v>2000</v>
      </c>
      <c r="AS46" s="96">
        <v>2011</v>
      </c>
      <c r="AT46" s="96"/>
      <c r="AU46" s="96">
        <v>2000</v>
      </c>
      <c r="AV46" s="96">
        <v>2011</v>
      </c>
      <c r="AW46" s="96"/>
      <c r="AX46" s="96">
        <v>2000</v>
      </c>
      <c r="AY46" s="96">
        <v>2011</v>
      </c>
      <c r="AZ46" s="96"/>
    </row>
    <row r="47" spans="1:52" x14ac:dyDescent="0.25">
      <c r="A47" s="65" t="s">
        <v>194</v>
      </c>
      <c r="B47" s="80">
        <v>7.7807630560133214</v>
      </c>
      <c r="C47" s="80">
        <v>8.9708237092576741</v>
      </c>
      <c r="D47" s="80"/>
      <c r="E47" s="80">
        <v>8.7128605054405419</v>
      </c>
      <c r="F47" s="80">
        <v>10.368144163858629</v>
      </c>
      <c r="G47" s="80"/>
      <c r="H47" s="80">
        <v>8.153356697015532</v>
      </c>
      <c r="I47" s="80">
        <v>10.090785684580499</v>
      </c>
      <c r="J47" s="80"/>
      <c r="K47" s="80">
        <v>4.8870908422214416</v>
      </c>
      <c r="L47" s="80">
        <v>6.8602139860487652</v>
      </c>
      <c r="M47" s="80"/>
      <c r="N47" s="80">
        <v>6.7921804696018171</v>
      </c>
      <c r="O47" s="80">
        <v>9.1068688392415407</v>
      </c>
      <c r="P47" s="80"/>
      <c r="Q47" s="80">
        <v>3.7244993449373154</v>
      </c>
      <c r="R47" s="80">
        <v>5.2966101694915393</v>
      </c>
      <c r="S47" s="80"/>
      <c r="T47" s="80">
        <v>5.498465234218612</v>
      </c>
      <c r="U47" s="80">
        <v>8.2050274941084993</v>
      </c>
      <c r="V47" s="80"/>
      <c r="W47" s="80">
        <v>6.1432902505185663</v>
      </c>
      <c r="X47" s="80">
        <v>6.8222789314728454</v>
      </c>
      <c r="Y47" s="80"/>
      <c r="Z47" s="80">
        <v>2.8220116911912934</v>
      </c>
      <c r="AA47" s="80">
        <v>3.966470791565849</v>
      </c>
      <c r="AB47" s="80"/>
      <c r="AC47" s="80">
        <v>6.9415280245517419</v>
      </c>
      <c r="AD47" s="80">
        <v>7.5482037056063502</v>
      </c>
      <c r="AE47" s="80"/>
      <c r="AF47" s="80">
        <v>3.7121935689270877</v>
      </c>
      <c r="AG47" s="80">
        <v>5.3635514478147792</v>
      </c>
      <c r="AH47" s="80"/>
      <c r="AI47" s="80">
        <v>12.214881233285958</v>
      </c>
      <c r="AJ47" s="80">
        <v>14.369904424562385</v>
      </c>
      <c r="AK47" s="80"/>
      <c r="AL47" s="80">
        <v>5.9658828953434941</v>
      </c>
      <c r="AM47" s="80">
        <v>9.8648095043015047</v>
      </c>
      <c r="AN47" s="80"/>
      <c r="AO47" s="80">
        <v>7.3588275140094916</v>
      </c>
      <c r="AP47" s="80">
        <v>7.7467514514791489</v>
      </c>
      <c r="AQ47" s="80"/>
      <c r="AR47" s="80">
        <v>15.387881843997906</v>
      </c>
      <c r="AS47" s="80">
        <v>12.702204627670403</v>
      </c>
      <c r="AT47" s="80"/>
      <c r="AU47" s="80">
        <v>27.381917697141638</v>
      </c>
      <c r="AV47" s="80">
        <v>27.655361280809</v>
      </c>
      <c r="AW47" s="80"/>
      <c r="AX47" s="80">
        <v>7.9264085856650377</v>
      </c>
      <c r="AY47" s="80">
        <v>9.0598400825380274</v>
      </c>
      <c r="AZ47" s="80"/>
    </row>
    <row r="48" spans="1:52" x14ac:dyDescent="0.25">
      <c r="A48" s="65" t="s">
        <v>195</v>
      </c>
      <c r="B48" s="80">
        <v>5.3470191295473031</v>
      </c>
      <c r="C48" s="80">
        <v>10.527180806153691</v>
      </c>
      <c r="D48" s="80"/>
      <c r="E48" s="80">
        <v>5.4331649648323612</v>
      </c>
      <c r="F48" s="80">
        <v>9.8881560486050262</v>
      </c>
      <c r="G48" s="80"/>
      <c r="H48" s="80">
        <v>4.788358245121243</v>
      </c>
      <c r="I48" s="80">
        <v>9.6278336197358509</v>
      </c>
      <c r="J48" s="80"/>
      <c r="K48" s="80">
        <v>5.7565281353438928</v>
      </c>
      <c r="L48" s="80">
        <v>10.443611448998331</v>
      </c>
      <c r="M48" s="80"/>
      <c r="N48" s="80">
        <v>6.0443188623904049</v>
      </c>
      <c r="O48" s="80">
        <v>10.11339696741133</v>
      </c>
      <c r="P48" s="80"/>
      <c r="Q48" s="80">
        <v>6.3073179861501165</v>
      </c>
      <c r="R48" s="80">
        <v>11.571056062581478</v>
      </c>
      <c r="S48" s="80"/>
      <c r="T48" s="80">
        <v>4.8445215534498853</v>
      </c>
      <c r="U48" s="80">
        <v>9.4383346425765104</v>
      </c>
      <c r="V48" s="80"/>
      <c r="W48" s="80">
        <v>6.1113770544119745</v>
      </c>
      <c r="X48" s="80">
        <v>9.6387516681103484</v>
      </c>
      <c r="Y48" s="80"/>
      <c r="Z48" s="80">
        <v>5.0594638177786777</v>
      </c>
      <c r="AA48" s="80">
        <v>9.6814149095518829</v>
      </c>
      <c r="AB48" s="80"/>
      <c r="AC48" s="80">
        <v>5.7381683088353972</v>
      </c>
      <c r="AD48" s="80">
        <v>9.2605911161340053</v>
      </c>
      <c r="AE48" s="80"/>
      <c r="AF48" s="80">
        <v>6.0490289716650931</v>
      </c>
      <c r="AG48" s="80">
        <v>11.312128213952077</v>
      </c>
      <c r="AH48" s="80"/>
      <c r="AI48" s="80">
        <v>5.5128205128204923</v>
      </c>
      <c r="AJ48" s="80">
        <v>8.8259183486518076</v>
      </c>
      <c r="AK48" s="80"/>
      <c r="AL48" s="80">
        <v>5.8828953434762603</v>
      </c>
      <c r="AM48" s="80">
        <v>7.8246620237607818</v>
      </c>
      <c r="AN48" s="80"/>
      <c r="AO48" s="80">
        <v>6.3058070078206212</v>
      </c>
      <c r="AP48" s="80">
        <v>9.1346419684821214</v>
      </c>
      <c r="AQ48" s="80"/>
      <c r="AR48" s="80">
        <v>6.3510178083282929</v>
      </c>
      <c r="AS48" s="80">
        <v>13.450731463153799</v>
      </c>
      <c r="AT48" s="80"/>
      <c r="AU48" s="80">
        <v>4.5053719845935296</v>
      </c>
      <c r="AV48" s="80">
        <v>10.752053928797174</v>
      </c>
      <c r="AW48" s="80"/>
      <c r="AX48" s="80">
        <v>6.462246071291692</v>
      </c>
      <c r="AY48" s="80">
        <v>12.99974206860977</v>
      </c>
      <c r="AZ48" s="80"/>
    </row>
    <row r="49" spans="1:52" x14ac:dyDescent="0.25">
      <c r="A49" s="65" t="s">
        <v>196</v>
      </c>
      <c r="B49" s="80">
        <v>18.234445153364923</v>
      </c>
      <c r="C49" s="80">
        <v>14.501203241872402</v>
      </c>
      <c r="D49" s="80"/>
      <c r="E49" s="80">
        <v>20.290917315150594</v>
      </c>
      <c r="F49" s="80">
        <v>16.636876198201382</v>
      </c>
      <c r="G49" s="80"/>
      <c r="H49" s="80">
        <v>18.455214872584587</v>
      </c>
      <c r="I49" s="80">
        <v>13.443264832121159</v>
      </c>
      <c r="J49" s="80"/>
      <c r="K49" s="80">
        <v>18.878999632217727</v>
      </c>
      <c r="L49" s="80">
        <v>15.378695727726209</v>
      </c>
      <c r="M49" s="80"/>
      <c r="N49" s="80">
        <v>15.00790859810501</v>
      </c>
      <c r="O49" s="80">
        <v>14.443808681630134</v>
      </c>
      <c r="P49" s="80"/>
      <c r="Q49" s="80">
        <v>18.341755568032909</v>
      </c>
      <c r="R49" s="80">
        <v>15.889830508474553</v>
      </c>
      <c r="S49" s="80"/>
      <c r="T49" s="80">
        <v>11.891098358467971</v>
      </c>
      <c r="U49" s="80">
        <v>10.750196386488701</v>
      </c>
      <c r="V49" s="80"/>
      <c r="W49" s="80">
        <v>17.530982394553497</v>
      </c>
      <c r="X49" s="80">
        <v>16.360358673003592</v>
      </c>
      <c r="Y49" s="80"/>
      <c r="Z49" s="80">
        <v>14.805482765571494</v>
      </c>
      <c r="AA49" s="80">
        <v>13.319506855628546</v>
      </c>
      <c r="AB49" s="80"/>
      <c r="AC49" s="80">
        <v>15.445808431594175</v>
      </c>
      <c r="AD49" s="80">
        <v>14.339532175759398</v>
      </c>
      <c r="AE49" s="80"/>
      <c r="AF49" s="80">
        <v>16.357847819165901</v>
      </c>
      <c r="AG49" s="80">
        <v>15.397473083919214</v>
      </c>
      <c r="AH49" s="80"/>
      <c r="AI49" s="80">
        <v>24.33065911593518</v>
      </c>
      <c r="AJ49" s="80">
        <v>19.541360041528002</v>
      </c>
      <c r="AK49" s="80"/>
      <c r="AL49" s="80">
        <v>15.942830797602573</v>
      </c>
      <c r="AM49" s="80">
        <v>17.20606308889796</v>
      </c>
      <c r="AN49" s="80"/>
      <c r="AO49" s="80">
        <v>17.513393681876952</v>
      </c>
      <c r="AP49" s="80">
        <v>16.455626209565914</v>
      </c>
      <c r="AQ49" s="80"/>
      <c r="AR49" s="80">
        <v>46.715677167652949</v>
      </c>
      <c r="AS49" s="80">
        <v>30.553090801538023</v>
      </c>
      <c r="AT49" s="80"/>
      <c r="AU49" s="80">
        <v>23.008311372390057</v>
      </c>
      <c r="AV49" s="80">
        <v>28.350537181377632</v>
      </c>
      <c r="AW49" s="80"/>
      <c r="AX49" s="80">
        <v>22.322729014948262</v>
      </c>
      <c r="AY49" s="80">
        <v>22.362651534691686</v>
      </c>
      <c r="AZ49" s="80"/>
    </row>
    <row r="50" spans="1:52" x14ac:dyDescent="0.25">
      <c r="A50" s="65" t="s">
        <v>197</v>
      </c>
      <c r="B50" s="80">
        <v>22.720909740463828</v>
      </c>
      <c r="C50" s="80">
        <v>29.98275640450467</v>
      </c>
      <c r="D50" s="80"/>
      <c r="E50" s="80">
        <v>19.257431030702449</v>
      </c>
      <c r="F50" s="80">
        <v>26.120456003145254</v>
      </c>
      <c r="G50" s="80"/>
      <c r="H50" s="80">
        <v>21.908981071284781</v>
      </c>
      <c r="I50" s="80">
        <v>28.237106095300565</v>
      </c>
      <c r="J50" s="80"/>
      <c r="K50" s="80">
        <v>20.420264824409983</v>
      </c>
      <c r="L50" s="80">
        <v>28.353055122752476</v>
      </c>
      <c r="M50" s="80"/>
      <c r="N50" s="80">
        <v>16.924946824673405</v>
      </c>
      <c r="O50" s="80">
        <v>24.01332073264054</v>
      </c>
      <c r="P50" s="80"/>
      <c r="Q50" s="80">
        <v>18.875780707841763</v>
      </c>
      <c r="R50" s="80">
        <v>21.540118470651556</v>
      </c>
      <c r="S50" s="80"/>
      <c r="T50" s="80">
        <v>16.030795551753627</v>
      </c>
      <c r="U50" s="80">
        <v>22.919669768051396</v>
      </c>
      <c r="V50" s="80"/>
      <c r="W50" s="80">
        <v>19.129500268672764</v>
      </c>
      <c r="X50" s="80">
        <v>26.434186318782334</v>
      </c>
      <c r="Y50" s="80"/>
      <c r="Z50" s="80">
        <v>19.041851702328007</v>
      </c>
      <c r="AA50" s="80">
        <v>27.632653061224474</v>
      </c>
      <c r="AB50" s="80"/>
      <c r="AC50" s="80">
        <v>16.077011683396432</v>
      </c>
      <c r="AD50" s="80">
        <v>22.827432532805151</v>
      </c>
      <c r="AE50" s="80"/>
      <c r="AF50" s="80">
        <v>21.357142857142879</v>
      </c>
      <c r="AG50" s="80">
        <v>27.822251266132984</v>
      </c>
      <c r="AH50" s="80"/>
      <c r="AI50" s="80">
        <v>18.235002478928998</v>
      </c>
      <c r="AJ50" s="80">
        <v>24.742155881456696</v>
      </c>
      <c r="AK50" s="80"/>
      <c r="AL50" s="80">
        <v>15.969581749049359</v>
      </c>
      <c r="AM50" s="80">
        <v>21.041849575651138</v>
      </c>
      <c r="AN50" s="80"/>
      <c r="AO50" s="80">
        <v>20.103986135181998</v>
      </c>
      <c r="AP50" s="80">
        <v>26.632871904854767</v>
      </c>
      <c r="AQ50" s="80"/>
      <c r="AR50" s="80">
        <v>15.570228091236505</v>
      </c>
      <c r="AS50" s="80">
        <v>24.948682860075227</v>
      </c>
      <c r="AT50" s="80"/>
      <c r="AU50" s="80">
        <v>14.846135776368355</v>
      </c>
      <c r="AV50" s="80">
        <v>22.484251332579625</v>
      </c>
      <c r="AW50" s="80"/>
      <c r="AX50" s="80">
        <v>14.496000000000047</v>
      </c>
      <c r="AY50" s="80">
        <v>22.414943295530403</v>
      </c>
      <c r="AZ50" s="80"/>
    </row>
    <row r="51" spans="1:52" x14ac:dyDescent="0.25">
      <c r="A51" s="65" t="s">
        <v>329</v>
      </c>
      <c r="C51" s="80">
        <v>7.3550864547131765</v>
      </c>
      <c r="D51" s="80"/>
      <c r="F51" s="80">
        <v>7.7133463049800151</v>
      </c>
      <c r="H51" s="80"/>
      <c r="I51" s="80">
        <v>7.6120000000000001</v>
      </c>
      <c r="J51" s="80"/>
      <c r="K51" s="80"/>
      <c r="L51" s="80">
        <v>8.2829060000000005</v>
      </c>
      <c r="M51" s="80"/>
      <c r="N51" s="80"/>
      <c r="O51" s="80">
        <v>7.0017040000000001</v>
      </c>
      <c r="P51" s="80"/>
      <c r="Q51" s="80"/>
      <c r="R51" s="80">
        <v>8.669575</v>
      </c>
      <c r="S51" s="80"/>
      <c r="T51" s="80"/>
      <c r="U51" s="80">
        <v>8.4716269999999998</v>
      </c>
      <c r="V51" s="80"/>
      <c r="W51" s="80"/>
      <c r="X51" s="80">
        <v>7.2358279999999997</v>
      </c>
      <c r="Y51" s="80"/>
      <c r="Z51" s="80"/>
      <c r="AA51" s="80">
        <v>9.4853470000000009</v>
      </c>
      <c r="AB51" s="80"/>
      <c r="AC51" s="80"/>
      <c r="AD51" s="80">
        <v>9.3220340000000004</v>
      </c>
      <c r="AE51" s="80"/>
      <c r="AF51" s="80"/>
      <c r="AG51" s="80">
        <v>5.0796809999999999</v>
      </c>
      <c r="AH51" s="80"/>
      <c r="AI51" s="80"/>
      <c r="AJ51" s="80">
        <v>7.6101939999999999</v>
      </c>
      <c r="AK51" s="80"/>
      <c r="AL51" s="80"/>
      <c r="AM51" s="80">
        <v>6.30063</v>
      </c>
      <c r="AN51" s="80"/>
      <c r="AO51" s="80"/>
      <c r="AP51" s="80">
        <v>7.8947370000000001</v>
      </c>
      <c r="AQ51" s="80"/>
      <c r="AR51" s="80"/>
      <c r="AS51" s="80">
        <v>7.7096720000000003</v>
      </c>
      <c r="AT51" s="80"/>
      <c r="AU51" s="80"/>
      <c r="AV51" s="80">
        <v>7.9536040000000003</v>
      </c>
      <c r="AW51" s="80"/>
      <c r="AX51" s="80"/>
      <c r="AY51" s="80">
        <v>7.8702649999999998</v>
      </c>
      <c r="AZ51" s="80"/>
    </row>
    <row r="54" spans="1:52" ht="20.399999999999999" x14ac:dyDescent="0.35">
      <c r="A54" s="109" t="s">
        <v>453</v>
      </c>
      <c r="B54" s="155" t="s">
        <v>452</v>
      </c>
      <c r="C54" s="155"/>
      <c r="E54" s="155" t="s">
        <v>452</v>
      </c>
      <c r="F54" s="155"/>
    </row>
    <row r="56" spans="1:52" ht="20.399999999999999" x14ac:dyDescent="0.35">
      <c r="A56" s="110" t="s">
        <v>454</v>
      </c>
      <c r="B56" s="87"/>
      <c r="C56" s="87"/>
      <c r="D56" s="87"/>
      <c r="E56" s="155" t="s">
        <v>434</v>
      </c>
      <c r="F56" s="155"/>
      <c r="G56" s="155"/>
      <c r="H56" s="155"/>
    </row>
  </sheetData>
  <mergeCells count="27">
    <mergeCell ref="E56:H56"/>
    <mergeCell ref="E1:F1"/>
    <mergeCell ref="AL2:AM2"/>
    <mergeCell ref="AO2:AP2"/>
    <mergeCell ref="E2:F2"/>
    <mergeCell ref="H1:P1"/>
    <mergeCell ref="Q1:Y1"/>
    <mergeCell ref="Z1:AH1"/>
    <mergeCell ref="AI1:AQ1"/>
    <mergeCell ref="H2:I2"/>
    <mergeCell ref="K2:L2"/>
    <mergeCell ref="N2:O2"/>
    <mergeCell ref="Q2:R2"/>
    <mergeCell ref="E54:F54"/>
    <mergeCell ref="B1:C1"/>
    <mergeCell ref="B2:C2"/>
    <mergeCell ref="B54:C54"/>
    <mergeCell ref="AR1:AZ1"/>
    <mergeCell ref="AX2:AY2"/>
    <mergeCell ref="AI2:AJ2"/>
    <mergeCell ref="T2:U2"/>
    <mergeCell ref="W2:X2"/>
    <mergeCell ref="Z2:AA2"/>
    <mergeCell ref="AC2:AD2"/>
    <mergeCell ref="AF2:AG2"/>
    <mergeCell ref="AR2:AS2"/>
    <mergeCell ref="AU2:AV2"/>
  </mergeCells>
  <hyperlinks>
    <hyperlink ref="E54" location="CONTENIDO!A1" display="CONTENIDO"/>
    <hyperlink ref="A54" location="CONTENIDO!A1" display="Volver al contenido del archivo"/>
    <hyperlink ref="E56" location="'FICHA METODOLOG.'!A1" display="FICHA METODOLOGICA"/>
    <hyperlink ref="A56" location="'FICHA METODOLOG.'!A1" display="Ver las definiciones y fórmula de cálculo de los indicadores"/>
    <hyperlink ref="B54" location="CONTENIDO!A1" display="CONTENIDO"/>
    <hyperlink ref="B56" location="'FICHA METODOLOG.'!A1" display="FICHA METODOLOGICA"/>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E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2" width="13" style="65" bestFit="1" customWidth="1"/>
    <col min="3"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77734375" style="65" customWidth="1"/>
    <col min="11" max="12" width="8.6640625" style="65" bestFit="1" customWidth="1"/>
    <col min="13" max="13" width="4.77734375" style="65" customWidth="1"/>
    <col min="14" max="15" width="8.6640625" style="65" bestFit="1" customWidth="1"/>
    <col min="16" max="16" width="4.77734375" style="65" customWidth="1"/>
    <col min="17" max="18" width="7.5546875" style="65" bestFit="1" customWidth="1"/>
    <col min="19" max="19" width="4.77734375" style="65" customWidth="1"/>
    <col min="20" max="21" width="8.6640625" style="65" bestFit="1" customWidth="1"/>
    <col min="22" max="22" width="4.77734375" style="65" customWidth="1"/>
    <col min="23" max="24" width="7.5546875" style="65" bestFit="1" customWidth="1"/>
    <col min="25" max="25" width="4.77734375" style="65" customWidth="1"/>
    <col min="26" max="26" width="7.5546875" style="65" bestFit="1" customWidth="1"/>
    <col min="27" max="27" width="8.6640625" style="65" bestFit="1" customWidth="1"/>
    <col min="28" max="28" width="4.77734375" style="65" customWidth="1"/>
    <col min="29" max="29" width="7.5546875" style="65" bestFit="1" customWidth="1"/>
    <col min="30" max="30" width="8.6640625" style="65" bestFit="1" customWidth="1"/>
    <col min="31" max="31" width="4.77734375" style="65" customWidth="1"/>
    <col min="32" max="16384" width="11.44140625" style="65"/>
  </cols>
  <sheetData>
    <row r="1" spans="1:31" x14ac:dyDescent="0.25">
      <c r="B1" s="159" t="s">
        <v>468</v>
      </c>
      <c r="C1" s="159"/>
      <c r="D1" s="147"/>
      <c r="E1" s="159" t="s">
        <v>336</v>
      </c>
      <c r="F1" s="159"/>
      <c r="H1" s="159" t="s">
        <v>337</v>
      </c>
      <c r="I1" s="159"/>
      <c r="J1" s="159"/>
      <c r="K1" s="159"/>
      <c r="L1" s="159"/>
      <c r="M1" s="159"/>
      <c r="N1" s="159"/>
      <c r="O1" s="159"/>
      <c r="P1" s="159"/>
      <c r="Q1" s="159"/>
      <c r="R1" s="159"/>
      <c r="S1" s="159"/>
      <c r="T1" s="159" t="s">
        <v>337</v>
      </c>
      <c r="U1" s="159"/>
      <c r="V1" s="159"/>
      <c r="W1" s="159"/>
      <c r="X1" s="159"/>
      <c r="Y1" s="159"/>
      <c r="Z1" s="159"/>
      <c r="AA1" s="159"/>
      <c r="AB1" s="159"/>
      <c r="AC1" s="159"/>
      <c r="AD1" s="159"/>
      <c r="AE1" s="159"/>
    </row>
    <row r="2" spans="1:31" x14ac:dyDescent="0.25">
      <c r="B2" s="159" t="s">
        <v>469</v>
      </c>
      <c r="C2" s="159"/>
      <c r="D2" s="67"/>
      <c r="E2" s="159" t="s">
        <v>130</v>
      </c>
      <c r="F2" s="159"/>
      <c r="G2" s="67"/>
      <c r="H2" s="160" t="s">
        <v>130</v>
      </c>
      <c r="I2" s="160"/>
      <c r="J2" s="93"/>
      <c r="K2" s="160" t="s">
        <v>131</v>
      </c>
      <c r="L2" s="160"/>
      <c r="M2" s="93"/>
      <c r="N2" s="160" t="s">
        <v>132</v>
      </c>
      <c r="O2" s="160"/>
      <c r="P2" s="93"/>
      <c r="Q2" s="160" t="s">
        <v>133</v>
      </c>
      <c r="R2" s="160"/>
      <c r="S2" s="93"/>
      <c r="T2" s="160" t="s">
        <v>134</v>
      </c>
      <c r="U2" s="160"/>
      <c r="V2" s="93"/>
      <c r="W2" s="160" t="s">
        <v>135</v>
      </c>
      <c r="X2" s="160"/>
      <c r="Y2" s="93"/>
      <c r="Z2" s="160" t="s">
        <v>136</v>
      </c>
      <c r="AA2" s="160"/>
      <c r="AB2" s="93"/>
      <c r="AC2" s="160" t="s">
        <v>137</v>
      </c>
      <c r="AD2" s="160"/>
      <c r="AE2" s="93"/>
    </row>
    <row r="3" spans="1:31" ht="22.8" x14ac:dyDescent="0.4">
      <c r="A3" s="69" t="s">
        <v>181</v>
      </c>
    </row>
    <row r="4" spans="1:31" s="99" customFormat="1" x14ac:dyDescent="0.25">
      <c r="B4" s="100">
        <v>2000</v>
      </c>
      <c r="C4" s="100">
        <v>2011</v>
      </c>
      <c r="D4" s="90"/>
      <c r="E4" s="100">
        <v>2000</v>
      </c>
      <c r="F4" s="100">
        <v>2011</v>
      </c>
      <c r="G4" s="100"/>
      <c r="H4" s="100">
        <v>2000</v>
      </c>
      <c r="I4" s="100">
        <v>2011</v>
      </c>
      <c r="J4" s="100"/>
      <c r="K4" s="100">
        <v>2000</v>
      </c>
      <c r="L4" s="100">
        <v>2011</v>
      </c>
      <c r="M4" s="100"/>
      <c r="N4" s="100">
        <v>2000</v>
      </c>
      <c r="O4" s="100">
        <v>2011</v>
      </c>
      <c r="P4" s="100"/>
      <c r="Q4" s="100">
        <v>2000</v>
      </c>
      <c r="R4" s="100">
        <v>2011</v>
      </c>
      <c r="S4" s="100"/>
      <c r="T4" s="100">
        <v>2000</v>
      </c>
      <c r="U4" s="100">
        <v>2011</v>
      </c>
      <c r="V4" s="100"/>
      <c r="W4" s="100">
        <v>2000</v>
      </c>
      <c r="X4" s="100">
        <v>2011</v>
      </c>
      <c r="Y4" s="100"/>
      <c r="Z4" s="100">
        <v>2000</v>
      </c>
      <c r="AA4" s="100">
        <v>2011</v>
      </c>
      <c r="AB4" s="100"/>
      <c r="AC4" s="100">
        <v>2000</v>
      </c>
      <c r="AD4" s="100">
        <v>2011</v>
      </c>
      <c r="AE4" s="100"/>
    </row>
    <row r="5" spans="1:31" s="71" customFormat="1" x14ac:dyDescent="0.3">
      <c r="A5" s="71" t="s">
        <v>84</v>
      </c>
      <c r="B5" s="72">
        <v>3810179</v>
      </c>
      <c r="C5" s="72">
        <v>4301712</v>
      </c>
      <c r="D5" s="72"/>
      <c r="E5" s="72">
        <v>432395</v>
      </c>
      <c r="F5" s="72">
        <v>490903</v>
      </c>
      <c r="G5" s="72"/>
      <c r="H5" s="71">
        <v>132057</v>
      </c>
      <c r="I5" s="71">
        <v>147898</v>
      </c>
      <c r="K5" s="71">
        <v>52393</v>
      </c>
      <c r="L5" s="71">
        <v>57743</v>
      </c>
      <c r="N5" s="71">
        <v>80279</v>
      </c>
      <c r="O5" s="71">
        <v>99399</v>
      </c>
      <c r="Q5" s="71">
        <v>14046</v>
      </c>
      <c r="R5" s="71">
        <v>14669</v>
      </c>
      <c r="T5" s="71">
        <v>68510</v>
      </c>
      <c r="U5" s="71">
        <v>69616</v>
      </c>
      <c r="W5" s="71">
        <v>12290</v>
      </c>
      <c r="X5" s="71">
        <v>14312</v>
      </c>
      <c r="Z5" s="71">
        <v>39032</v>
      </c>
      <c r="AA5" s="71">
        <v>45473</v>
      </c>
      <c r="AC5" s="71">
        <v>33788</v>
      </c>
      <c r="AD5" s="71">
        <v>41793</v>
      </c>
    </row>
    <row r="6" spans="1:31" s="74" customFormat="1" ht="16.2" x14ac:dyDescent="0.3">
      <c r="A6" s="74" t="s">
        <v>455</v>
      </c>
      <c r="B6" s="72">
        <v>51100</v>
      </c>
      <c r="C6" s="72">
        <v>51100</v>
      </c>
      <c r="D6" s="72"/>
      <c r="E6" s="72">
        <v>3124.67</v>
      </c>
      <c r="F6" s="72">
        <v>3124.67</v>
      </c>
      <c r="G6" s="72"/>
      <c r="H6" s="75">
        <v>287.76998901367187</v>
      </c>
      <c r="I6" s="75">
        <v>287.76998901367187</v>
      </c>
      <c r="J6" s="75"/>
      <c r="K6" s="75">
        <v>411.91000366210937</v>
      </c>
      <c r="L6" s="75">
        <v>411.91000366210937</v>
      </c>
      <c r="M6" s="75"/>
      <c r="N6" s="75">
        <v>44.830001831054687</v>
      </c>
      <c r="O6" s="75">
        <v>44.830001831054687</v>
      </c>
      <c r="P6" s="75"/>
      <c r="Q6" s="75">
        <v>286.42999267578125</v>
      </c>
      <c r="R6" s="75">
        <v>286.42999267578125</v>
      </c>
      <c r="S6" s="75"/>
      <c r="T6" s="75">
        <v>1642.6700439453125</v>
      </c>
      <c r="U6" s="75">
        <v>1642.6700439453125</v>
      </c>
      <c r="V6" s="75"/>
      <c r="W6" s="75">
        <v>81.05999755859375</v>
      </c>
      <c r="X6" s="75">
        <v>81.05999755859375</v>
      </c>
      <c r="Y6" s="75"/>
      <c r="Z6" s="75">
        <v>201.30999755859375</v>
      </c>
      <c r="AA6" s="75">
        <v>201.30999755859375</v>
      </c>
      <c r="AB6" s="75"/>
      <c r="AC6" s="75">
        <v>167.69000244140625</v>
      </c>
      <c r="AD6" s="75">
        <v>167.69000244140625</v>
      </c>
      <c r="AE6" s="75"/>
    </row>
    <row r="7" spans="1:31" s="74" customFormat="1" ht="28.8" x14ac:dyDescent="0.3">
      <c r="A7" s="76" t="s">
        <v>456</v>
      </c>
      <c r="B7" s="77">
        <v>74.563189823874751</v>
      </c>
      <c r="C7" s="77">
        <v>84.182230919765161</v>
      </c>
      <c r="D7" s="77"/>
      <c r="E7" s="77">
        <v>138.38101303497649</v>
      </c>
      <c r="F7" s="77">
        <v>157.10555034611656</v>
      </c>
      <c r="G7" s="77"/>
      <c r="H7" s="77">
        <v>458.89774834625302</v>
      </c>
      <c r="I7" s="77">
        <v>513.94518416224912</v>
      </c>
      <c r="J7" s="77"/>
      <c r="K7" s="77">
        <v>127.19525996988916</v>
      </c>
      <c r="L7" s="77">
        <v>140.18353399197051</v>
      </c>
      <c r="M7" s="77"/>
      <c r="N7" s="77">
        <v>1790.7427330147698</v>
      </c>
      <c r="O7" s="77">
        <v>2217.2428271270828</v>
      </c>
      <c r="P7" s="77"/>
      <c r="Q7" s="77">
        <v>49.038160664616889</v>
      </c>
      <c r="R7" s="77">
        <v>51.213212216237018</v>
      </c>
      <c r="S7" s="77"/>
      <c r="T7" s="77">
        <v>41.706488927901106</v>
      </c>
      <c r="U7" s="77">
        <v>42.379782998171997</v>
      </c>
      <c r="V7" s="77"/>
      <c r="W7" s="77">
        <v>151.61609141569792</v>
      </c>
      <c r="X7" s="77">
        <v>176.56057773323585</v>
      </c>
      <c r="Y7" s="77"/>
      <c r="Z7" s="77">
        <v>193.89002271801854</v>
      </c>
      <c r="AA7" s="77">
        <v>225.88545303997893</v>
      </c>
      <c r="AB7" s="77"/>
      <c r="AC7" s="77">
        <v>201.49084327079132</v>
      </c>
      <c r="AD7" s="77">
        <v>249.22773803765187</v>
      </c>
      <c r="AE7" s="77"/>
    </row>
    <row r="8" spans="1:31" s="74" customFormat="1" ht="27" x14ac:dyDescent="0.3">
      <c r="A8" s="76" t="s">
        <v>182</v>
      </c>
      <c r="B8" s="75">
        <v>59.03386691281041</v>
      </c>
      <c r="C8" s="75">
        <v>72.781976106261979</v>
      </c>
      <c r="D8" s="75"/>
      <c r="E8" s="75">
        <v>66.234345910566731</v>
      </c>
      <c r="F8" s="75">
        <v>82.500819917581154</v>
      </c>
      <c r="G8" s="75"/>
      <c r="H8" s="75">
        <v>77.872433873252149</v>
      </c>
      <c r="I8" s="75">
        <v>88.688149941175126</v>
      </c>
      <c r="J8" s="75"/>
      <c r="K8" s="75">
        <v>64.747199053308734</v>
      </c>
      <c r="L8" s="75">
        <v>76.906291671716914</v>
      </c>
      <c r="M8" s="75"/>
      <c r="N8" s="75">
        <v>77.25307988390577</v>
      </c>
      <c r="O8" s="75">
        <v>96.986891216209855</v>
      </c>
      <c r="P8" s="75"/>
      <c r="Q8" s="75">
        <v>45.301153353267701</v>
      </c>
      <c r="R8" s="75">
        <v>52.566637125911228</v>
      </c>
      <c r="S8" s="75"/>
      <c r="T8" s="75">
        <v>39.175302875492783</v>
      </c>
      <c r="U8" s="75">
        <v>57.380487244312185</v>
      </c>
      <c r="V8" s="75"/>
      <c r="W8" s="75">
        <v>18.47030105777058</v>
      </c>
      <c r="X8" s="75">
        <v>62.576858580212608</v>
      </c>
      <c r="Y8" s="75"/>
      <c r="Z8" s="75">
        <v>73.360319737650769</v>
      </c>
      <c r="AA8" s="75">
        <v>87.458491852308541</v>
      </c>
      <c r="AB8" s="75"/>
      <c r="AC8" s="75">
        <v>69.583875932284002</v>
      </c>
      <c r="AD8" s="75">
        <v>87.660613021320444</v>
      </c>
      <c r="AE8" s="75"/>
    </row>
    <row r="9" spans="1:31" s="74" customFormat="1" ht="27" x14ac:dyDescent="0.3">
      <c r="A9" s="76" t="s">
        <v>183</v>
      </c>
      <c r="B9" s="75">
        <v>99.740454453714563</v>
      </c>
      <c r="C9" s="75">
        <v>95.919839646500876</v>
      </c>
      <c r="D9" s="75"/>
      <c r="E9" s="75">
        <v>100.14765920810227</v>
      </c>
      <c r="F9" s="75">
        <v>96.337639483262009</v>
      </c>
      <c r="G9" s="75"/>
      <c r="H9" s="75">
        <v>98.167739611938956</v>
      </c>
      <c r="I9" s="75">
        <v>96.132985001392441</v>
      </c>
      <c r="J9" s="75"/>
      <c r="K9" s="75">
        <v>100.52434170238824</v>
      </c>
      <c r="L9" s="75">
        <v>95.905004240882107</v>
      </c>
      <c r="M9" s="75"/>
      <c r="N9" s="75">
        <v>97.46888375067644</v>
      </c>
      <c r="O9" s="75">
        <v>93.184070899656007</v>
      </c>
      <c r="P9" s="75"/>
      <c r="Q9" s="75">
        <v>105.53116769095698</v>
      </c>
      <c r="R9" s="75">
        <v>98.90169491525424</v>
      </c>
      <c r="S9" s="75"/>
      <c r="T9" s="75">
        <v>103.26361074024626</v>
      </c>
      <c r="U9" s="75">
        <v>97.767108888952009</v>
      </c>
      <c r="V9" s="75"/>
      <c r="W9" s="75">
        <v>103.54421994037762</v>
      </c>
      <c r="X9" s="75">
        <v>100.25185392472366</v>
      </c>
      <c r="Y9" s="75"/>
      <c r="Z9" s="75">
        <v>99.173342858600805</v>
      </c>
      <c r="AA9" s="75">
        <v>95.70063694267516</v>
      </c>
      <c r="AB9" s="75"/>
      <c r="AC9" s="75">
        <v>105.48561697986985</v>
      </c>
      <c r="AD9" s="75">
        <v>101.54803240740742</v>
      </c>
      <c r="AE9" s="75"/>
    </row>
    <row r="10" spans="1:31" s="74" customFormat="1" ht="40.200000000000003" x14ac:dyDescent="0.3">
      <c r="A10" s="76" t="s">
        <v>184</v>
      </c>
      <c r="B10" s="75">
        <v>60.088864052704992</v>
      </c>
      <c r="C10" s="75">
        <v>47.209505264922988</v>
      </c>
      <c r="D10" s="75"/>
      <c r="E10" s="75">
        <v>59.700908207849956</v>
      </c>
      <c r="F10" s="75">
        <v>45.214803595885847</v>
      </c>
      <c r="G10" s="75"/>
      <c r="H10" s="75">
        <v>58.036643888895533</v>
      </c>
      <c r="I10" s="75">
        <v>43.887845739247183</v>
      </c>
      <c r="J10" s="75"/>
      <c r="K10" s="75">
        <v>62.842667992789217</v>
      </c>
      <c r="L10" s="75">
        <v>45.837753194928524</v>
      </c>
      <c r="M10" s="75"/>
      <c r="N10" s="75">
        <v>57.10483571107067</v>
      </c>
      <c r="O10" s="75">
        <v>43.714938407263894</v>
      </c>
      <c r="P10" s="75"/>
      <c r="Q10" s="75">
        <v>63.287607533131826</v>
      </c>
      <c r="R10" s="75">
        <v>46.807445956765413</v>
      </c>
      <c r="S10" s="75"/>
      <c r="T10" s="75">
        <v>61.57256733172963</v>
      </c>
      <c r="U10" s="75">
        <v>49.115366491025149</v>
      </c>
      <c r="V10" s="75"/>
      <c r="W10" s="75">
        <v>62.759899351079326</v>
      </c>
      <c r="X10" s="75">
        <v>47.622485817431667</v>
      </c>
      <c r="Y10" s="75"/>
      <c r="Z10" s="75">
        <v>61.082910321489003</v>
      </c>
      <c r="AA10" s="75">
        <v>45.522913466461858</v>
      </c>
      <c r="AB10" s="75"/>
      <c r="AC10" s="75">
        <v>59.88264799129324</v>
      </c>
      <c r="AD10" s="75">
        <v>44.677536608162846</v>
      </c>
      <c r="AE10" s="75"/>
    </row>
    <row r="12" spans="1:31" ht="22.8" x14ac:dyDescent="0.4">
      <c r="A12" s="69" t="s">
        <v>85</v>
      </c>
    </row>
    <row r="13" spans="1:31" s="99" customFormat="1" x14ac:dyDescent="0.25">
      <c r="B13" s="100">
        <v>2000</v>
      </c>
      <c r="C13" s="100">
        <v>2011</v>
      </c>
      <c r="D13" s="90"/>
      <c r="E13" s="100">
        <v>2000</v>
      </c>
      <c r="F13" s="100">
        <v>2011</v>
      </c>
      <c r="G13" s="100"/>
      <c r="H13" s="100">
        <v>2000</v>
      </c>
      <c r="I13" s="100">
        <v>2011</v>
      </c>
      <c r="J13" s="100"/>
      <c r="K13" s="100">
        <v>2000</v>
      </c>
      <c r="L13" s="100">
        <v>2011</v>
      </c>
      <c r="M13" s="100"/>
      <c r="N13" s="100">
        <v>2000</v>
      </c>
      <c r="O13" s="100">
        <v>2011</v>
      </c>
      <c r="P13" s="100"/>
      <c r="Q13" s="100">
        <v>2000</v>
      </c>
      <c r="R13" s="100">
        <v>2011</v>
      </c>
      <c r="S13" s="100"/>
      <c r="T13" s="100">
        <v>2000</v>
      </c>
      <c r="U13" s="100">
        <v>2011</v>
      </c>
      <c r="V13" s="100"/>
      <c r="W13" s="100">
        <v>2000</v>
      </c>
      <c r="X13" s="100">
        <v>2011</v>
      </c>
      <c r="Y13" s="100"/>
      <c r="Z13" s="100">
        <v>2000</v>
      </c>
      <c r="AA13" s="100">
        <v>2011</v>
      </c>
      <c r="AB13" s="100"/>
      <c r="AC13" s="100">
        <v>2000</v>
      </c>
      <c r="AD13" s="100">
        <v>2011</v>
      </c>
      <c r="AE13" s="100"/>
    </row>
    <row r="14" spans="1:31" s="74" customFormat="1" x14ac:dyDescent="0.3">
      <c r="A14" s="74" t="s">
        <v>86</v>
      </c>
      <c r="B14" s="72">
        <v>935289</v>
      </c>
      <c r="C14" s="72">
        <v>1211964</v>
      </c>
      <c r="D14" s="72"/>
      <c r="E14" s="72">
        <v>100457</v>
      </c>
      <c r="F14" s="72">
        <v>130464</v>
      </c>
      <c r="G14" s="72"/>
      <c r="H14" s="72">
        <v>30389</v>
      </c>
      <c r="I14" s="72">
        <v>38618</v>
      </c>
      <c r="J14" s="72"/>
      <c r="K14" s="72">
        <v>12025</v>
      </c>
      <c r="L14" s="72">
        <v>14626</v>
      </c>
      <c r="M14" s="72"/>
      <c r="N14" s="72">
        <v>18912</v>
      </c>
      <c r="O14" s="72">
        <v>26979</v>
      </c>
      <c r="P14" s="72"/>
      <c r="Q14" s="72">
        <v>3405</v>
      </c>
      <c r="R14" s="72">
        <v>4113</v>
      </c>
      <c r="S14" s="72"/>
      <c r="T14" s="72">
        <v>16979</v>
      </c>
      <c r="U14" s="72">
        <v>20453</v>
      </c>
      <c r="V14" s="72"/>
      <c r="W14" s="72">
        <v>2699</v>
      </c>
      <c r="X14" s="72">
        <v>3612</v>
      </c>
      <c r="Y14" s="72"/>
      <c r="Z14" s="72">
        <v>8510</v>
      </c>
      <c r="AA14" s="72">
        <v>11232</v>
      </c>
      <c r="AB14" s="72"/>
      <c r="AC14" s="72">
        <v>7538</v>
      </c>
      <c r="AD14" s="72">
        <v>10831</v>
      </c>
      <c r="AE14" s="72"/>
    </row>
    <row r="15" spans="1:31" s="74" customFormat="1" ht="27" x14ac:dyDescent="0.3">
      <c r="A15" s="76" t="s">
        <v>185</v>
      </c>
      <c r="B15" s="75">
        <v>4.0531589701151196</v>
      </c>
      <c r="C15" s="75">
        <v>3.5339853328976769</v>
      </c>
      <c r="D15" s="75"/>
      <c r="E15" s="75">
        <v>4.2887404561155522</v>
      </c>
      <c r="F15" s="75">
        <v>3.7456386436104978</v>
      </c>
      <c r="G15" s="75"/>
      <c r="H15" s="78">
        <v>4.3253808944025796</v>
      </c>
      <c r="I15" s="78">
        <v>3.8001191154383966</v>
      </c>
      <c r="J15" s="78"/>
      <c r="K15" s="78">
        <v>4.3401247401247405</v>
      </c>
      <c r="L15" s="78">
        <v>3.9366880897032681</v>
      </c>
      <c r="M15" s="78"/>
      <c r="N15" s="78">
        <v>4.2256768189509311</v>
      </c>
      <c r="O15" s="78">
        <v>3.6714110975202936</v>
      </c>
      <c r="P15" s="78"/>
      <c r="Q15" s="78">
        <v>4.1236417033773858</v>
      </c>
      <c r="R15" s="78">
        <v>3.562849501580355</v>
      </c>
      <c r="S15" s="78"/>
      <c r="T15" s="78">
        <v>4.0147240709111252</v>
      </c>
      <c r="U15" s="78">
        <v>3.397301129418667</v>
      </c>
      <c r="V15" s="78"/>
      <c r="W15" s="78">
        <v>4.5524268247499071</v>
      </c>
      <c r="X15" s="78">
        <v>3.9532115171650055</v>
      </c>
      <c r="Y15" s="78"/>
      <c r="Z15" s="78">
        <v>4.585311398354877</v>
      </c>
      <c r="AA15" s="78">
        <v>4.040954415954416</v>
      </c>
      <c r="AB15" s="78"/>
      <c r="AC15" s="78">
        <v>4.4798355001326611</v>
      </c>
      <c r="AD15" s="78">
        <v>3.830024928446127</v>
      </c>
      <c r="AE15" s="78"/>
    </row>
    <row r="16" spans="1:31" s="74" customFormat="1" x14ac:dyDescent="0.3">
      <c r="A16" s="74" t="s">
        <v>186</v>
      </c>
      <c r="B16" s="75">
        <v>63.801028345249435</v>
      </c>
      <c r="C16" s="75">
        <v>63.680686885089003</v>
      </c>
      <c r="D16" s="75"/>
      <c r="E16" s="75">
        <v>70.832296405427201</v>
      </c>
      <c r="F16" s="75">
        <v>70.932977679666422</v>
      </c>
      <c r="G16" s="75"/>
      <c r="H16" s="75">
        <v>74.628977590575545</v>
      </c>
      <c r="I16" s="75">
        <v>74.146770935833032</v>
      </c>
      <c r="J16" s="75"/>
      <c r="K16" s="75">
        <v>73.089397089397096</v>
      </c>
      <c r="L16" s="75">
        <v>70.771229317653493</v>
      </c>
      <c r="M16" s="75"/>
      <c r="N16" s="75">
        <v>68.32170050761421</v>
      </c>
      <c r="O16" s="75">
        <v>69.665295229623041</v>
      </c>
      <c r="P16" s="75"/>
      <c r="Q16" s="75">
        <v>61.70337738619677</v>
      </c>
      <c r="R16" s="75">
        <v>56.698273766107462</v>
      </c>
      <c r="S16" s="75"/>
      <c r="T16" s="75">
        <v>64.002591436480358</v>
      </c>
      <c r="U16" s="75">
        <v>64.885346892876356</v>
      </c>
      <c r="V16" s="75"/>
      <c r="W16" s="75">
        <v>74.286772878844019</v>
      </c>
      <c r="X16" s="75">
        <v>72.397563676633453</v>
      </c>
      <c r="Y16" s="75"/>
      <c r="Z16" s="75">
        <v>74.841363102232677</v>
      </c>
      <c r="AA16" s="75">
        <v>76.664886039886042</v>
      </c>
      <c r="AB16" s="75"/>
      <c r="AC16" s="75">
        <v>71.968691960732286</v>
      </c>
      <c r="AD16" s="75">
        <v>73.243467823838984</v>
      </c>
      <c r="AE16" s="75"/>
    </row>
    <row r="17" spans="1:31" s="74" customFormat="1" x14ac:dyDescent="0.3">
      <c r="A17" s="74" t="s">
        <v>187</v>
      </c>
      <c r="B17" s="75">
        <v>7.8836594892060106</v>
      </c>
      <c r="C17" s="75">
        <v>5.1633546871029177</v>
      </c>
      <c r="D17" s="75"/>
      <c r="E17" s="75">
        <v>5.8333416287565827</v>
      </c>
      <c r="F17" s="75">
        <v>3.5182119205298013</v>
      </c>
      <c r="G17" s="75"/>
      <c r="H17" s="75">
        <v>5.0906578038105899</v>
      </c>
      <c r="I17" s="75">
        <v>2.9338650370293644</v>
      </c>
      <c r="J17" s="75"/>
      <c r="K17" s="75">
        <v>5.5550935550935554</v>
      </c>
      <c r="L17" s="75">
        <v>4.0270750717899633</v>
      </c>
      <c r="M17" s="75"/>
      <c r="N17" s="75">
        <v>6.6624365482233507</v>
      </c>
      <c r="O17" s="75">
        <v>4.6628859483301834</v>
      </c>
      <c r="P17" s="75"/>
      <c r="Q17" s="75">
        <v>4.1703377386196765</v>
      </c>
      <c r="R17" s="75">
        <v>1.9936785801118406</v>
      </c>
      <c r="S17" s="75"/>
      <c r="T17" s="75">
        <v>6.6847281936509813</v>
      </c>
      <c r="U17" s="75">
        <v>3.4420378428592384</v>
      </c>
      <c r="V17" s="75"/>
      <c r="W17" s="75">
        <v>5.70581696924787</v>
      </c>
      <c r="X17" s="75">
        <v>3.1284606866002216</v>
      </c>
      <c r="Y17" s="75"/>
      <c r="Z17" s="75">
        <v>6.9447708578143361</v>
      </c>
      <c r="AA17" s="75">
        <v>3.9529914529914527</v>
      </c>
      <c r="AB17" s="75"/>
      <c r="AC17" s="75">
        <v>4.8156009551605194</v>
      </c>
      <c r="AD17" s="75">
        <v>2.4651463392115223</v>
      </c>
      <c r="AE17" s="75"/>
    </row>
    <row r="18" spans="1:31"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row>
    <row r="20" spans="1:31" ht="22.8" x14ac:dyDescent="0.4">
      <c r="A20" s="69" t="s">
        <v>87</v>
      </c>
    </row>
    <row r="21" spans="1:31" s="99" customFormat="1" x14ac:dyDescent="0.25">
      <c r="B21" s="100">
        <v>2000</v>
      </c>
      <c r="C21" s="100">
        <v>2011</v>
      </c>
      <c r="D21" s="90"/>
      <c r="E21" s="100">
        <v>2000</v>
      </c>
      <c r="F21" s="100">
        <v>2011</v>
      </c>
      <c r="G21" s="100"/>
      <c r="H21" s="100">
        <v>2000</v>
      </c>
      <c r="I21" s="100">
        <v>2011</v>
      </c>
      <c r="J21" s="100"/>
      <c r="K21" s="100">
        <v>2000</v>
      </c>
      <c r="L21" s="100">
        <v>2011</v>
      </c>
      <c r="M21" s="100"/>
      <c r="N21" s="100">
        <v>2000</v>
      </c>
      <c r="O21" s="100">
        <v>2011</v>
      </c>
      <c r="P21" s="100"/>
      <c r="Q21" s="100">
        <v>2000</v>
      </c>
      <c r="R21" s="100">
        <v>2011</v>
      </c>
      <c r="S21" s="100"/>
      <c r="T21" s="100">
        <v>2000</v>
      </c>
      <c r="U21" s="100">
        <v>2011</v>
      </c>
      <c r="V21" s="100"/>
      <c r="W21" s="100">
        <v>2000</v>
      </c>
      <c r="X21" s="100">
        <v>2011</v>
      </c>
      <c r="Y21" s="100"/>
      <c r="Z21" s="100">
        <v>2000</v>
      </c>
      <c r="AA21" s="100">
        <v>2011</v>
      </c>
      <c r="AB21" s="100"/>
      <c r="AC21" s="100">
        <v>2000</v>
      </c>
      <c r="AD21" s="100">
        <v>2011</v>
      </c>
      <c r="AE21" s="100"/>
    </row>
    <row r="22" spans="1:31" x14ac:dyDescent="0.25">
      <c r="A22" s="65" t="s">
        <v>198</v>
      </c>
      <c r="B22" s="80">
        <v>95.209355771636027</v>
      </c>
      <c r="C22" s="80">
        <v>97.604764290358375</v>
      </c>
      <c r="D22" s="80"/>
      <c r="E22" s="80">
        <v>95.378781917325284</v>
      </c>
      <c r="F22" s="80">
        <v>97.907606604065847</v>
      </c>
      <c r="G22" s="80"/>
      <c r="H22" s="80">
        <v>96.726314198254073</v>
      </c>
      <c r="I22" s="80">
        <v>98.3933522381693</v>
      </c>
      <c r="J22" s="80"/>
      <c r="K22" s="80">
        <v>95.131974852614135</v>
      </c>
      <c r="L22" s="80">
        <v>97.952506379125964</v>
      </c>
      <c r="M22" s="80"/>
      <c r="N22" s="80">
        <v>96.95154461345372</v>
      </c>
      <c r="O22" s="80">
        <v>98.637217482861374</v>
      </c>
      <c r="P22" s="80"/>
      <c r="Q22" s="80">
        <v>93.016384636046638</v>
      </c>
      <c r="R22" s="80">
        <v>96.554205308602562</v>
      </c>
      <c r="S22" s="80"/>
      <c r="T22" s="80">
        <v>91.655609880222542</v>
      </c>
      <c r="U22" s="80">
        <v>96.060152422428757</v>
      </c>
      <c r="V22" s="80"/>
      <c r="W22" s="80">
        <v>93.837476498850847</v>
      </c>
      <c r="X22" s="80">
        <v>97.204015597776518</v>
      </c>
      <c r="Y22" s="80"/>
      <c r="Z22" s="80">
        <v>95.271223706232092</v>
      </c>
      <c r="AA22" s="80">
        <v>97.676054503295617</v>
      </c>
      <c r="AB22" s="80"/>
      <c r="AC22" s="80">
        <v>96.001516012885901</v>
      </c>
      <c r="AD22" s="80">
        <v>98.425174507689462</v>
      </c>
      <c r="AE22" s="80"/>
    </row>
    <row r="23" spans="1:31" x14ac:dyDescent="0.25">
      <c r="A23" s="81" t="s">
        <v>90</v>
      </c>
    </row>
    <row r="24" spans="1:31" x14ac:dyDescent="0.25">
      <c r="A24" s="82" t="s">
        <v>88</v>
      </c>
      <c r="B24" s="80">
        <v>97.488249800231344</v>
      </c>
      <c r="C24" s="80">
        <v>99.174532223837687</v>
      </c>
      <c r="D24" s="80"/>
      <c r="E24" s="80">
        <v>97.532238891312119</v>
      </c>
      <c r="F24" s="80">
        <v>99.203238913061384</v>
      </c>
      <c r="G24" s="80"/>
      <c r="H24" s="80">
        <v>98.516018562175688</v>
      </c>
      <c r="I24" s="80">
        <v>99.296394019348526</v>
      </c>
      <c r="J24" s="80"/>
      <c r="K24" s="80">
        <v>97.825167643327433</v>
      </c>
      <c r="L24" s="80">
        <v>99.280912014031344</v>
      </c>
      <c r="M24" s="80"/>
      <c r="N24" s="80">
        <v>98.197139731799268</v>
      </c>
      <c r="O24" s="80">
        <v>99.375877095797648</v>
      </c>
      <c r="P24" s="80"/>
      <c r="Q24" s="80">
        <v>96.766689927889985</v>
      </c>
      <c r="R24" s="80">
        <v>99.065196548417944</v>
      </c>
      <c r="S24" s="80"/>
      <c r="T24" s="80">
        <v>94.366330989930049</v>
      </c>
      <c r="U24" s="80">
        <v>98.752106149957783</v>
      </c>
      <c r="V24" s="80"/>
      <c r="W24" s="80">
        <v>97.229080932784669</v>
      </c>
      <c r="X24" s="80">
        <v>98.755385351842889</v>
      </c>
      <c r="Y24" s="80"/>
      <c r="Z24" s="80">
        <v>97.748052827632961</v>
      </c>
      <c r="AA24" s="80">
        <v>99.060748371458232</v>
      </c>
      <c r="AB24" s="80"/>
      <c r="AC24" s="80">
        <v>98.250260096472473</v>
      </c>
      <c r="AD24" s="80">
        <v>99.450732356857372</v>
      </c>
      <c r="AE24" s="80"/>
    </row>
    <row r="25" spans="1:31" x14ac:dyDescent="0.25">
      <c r="A25" s="82" t="s">
        <v>89</v>
      </c>
      <c r="B25" s="80">
        <v>93.782353311480122</v>
      </c>
      <c r="C25" s="80">
        <v>96.824035470629099</v>
      </c>
      <c r="D25" s="80"/>
      <c r="E25" s="80">
        <v>94.017098083244477</v>
      </c>
      <c r="F25" s="80">
        <v>97.258171681135082</v>
      </c>
      <c r="G25" s="80"/>
      <c r="H25" s="80">
        <v>95.62603933055567</v>
      </c>
      <c r="I25" s="80">
        <v>97.943925233644322</v>
      </c>
      <c r="J25" s="80"/>
      <c r="K25" s="80">
        <v>93.299350489189123</v>
      </c>
      <c r="L25" s="80">
        <v>97.230954875996318</v>
      </c>
      <c r="M25" s="80"/>
      <c r="N25" s="80">
        <v>96.164965333742913</v>
      </c>
      <c r="O25" s="80">
        <v>98.283216226261558</v>
      </c>
      <c r="P25" s="80"/>
      <c r="Q25" s="80">
        <v>90.669577874818415</v>
      </c>
      <c r="R25" s="80">
        <v>95.297504798464246</v>
      </c>
      <c r="S25" s="80"/>
      <c r="T25" s="80">
        <v>89.97556451850383</v>
      </c>
      <c r="U25" s="80">
        <v>94.775331724969959</v>
      </c>
      <c r="V25" s="80"/>
      <c r="W25" s="80">
        <v>91.752403440715355</v>
      </c>
      <c r="X25" s="80">
        <v>96.380952380952209</v>
      </c>
      <c r="Y25" s="80"/>
      <c r="Z25" s="80">
        <v>93.703445688869834</v>
      </c>
      <c r="AA25" s="80">
        <v>96.950081410586634</v>
      </c>
      <c r="AB25" s="80"/>
      <c r="AC25" s="80">
        <v>94.497849734378931</v>
      </c>
      <c r="AD25" s="80">
        <v>97.894600878325903</v>
      </c>
      <c r="AE25" s="80"/>
    </row>
    <row r="26" spans="1:31" x14ac:dyDescent="0.25">
      <c r="A26" s="65" t="s">
        <v>91</v>
      </c>
      <c r="B26" s="80">
        <v>7.3841645857784028</v>
      </c>
      <c r="C26" s="80">
        <v>8.5338756592643392</v>
      </c>
      <c r="D26" s="80"/>
      <c r="E26" s="80">
        <v>7.1755622053386814</v>
      </c>
      <c r="F26" s="80">
        <v>8.4234721881185006</v>
      </c>
      <c r="G26" s="80"/>
      <c r="H26" s="80">
        <v>7.8861122553281682</v>
      </c>
      <c r="I26" s="80">
        <v>8.9730746480538066</v>
      </c>
      <c r="J26" s="80"/>
      <c r="K26" s="80">
        <v>6.3641782454986666</v>
      </c>
      <c r="L26" s="80">
        <v>7.5305960433139161</v>
      </c>
      <c r="M26" s="80"/>
      <c r="N26" s="80">
        <v>7.9235039783048293</v>
      </c>
      <c r="O26" s="80">
        <v>9.5097077927823559</v>
      </c>
      <c r="P26" s="80"/>
      <c r="Q26" s="80">
        <v>5.635662299854415</v>
      </c>
      <c r="R26" s="80">
        <v>6.588891554702494</v>
      </c>
      <c r="S26" s="80"/>
      <c r="T26" s="80">
        <v>6.3014985132628327</v>
      </c>
      <c r="U26" s="80">
        <v>7.4183755528749362</v>
      </c>
      <c r="V26" s="80"/>
      <c r="W26" s="80">
        <v>5.726260752234781</v>
      </c>
      <c r="X26" s="80">
        <v>6.5819682539682471</v>
      </c>
      <c r="Y26" s="80"/>
      <c r="Z26" s="80">
        <v>7.0876694710894386</v>
      </c>
      <c r="AA26" s="80">
        <v>8.1063897382946628</v>
      </c>
      <c r="AB26" s="80"/>
      <c r="AC26" s="80">
        <v>6.8232987604351019</v>
      </c>
      <c r="AD26" s="80">
        <v>8.3399638336348154</v>
      </c>
      <c r="AE26" s="80"/>
    </row>
    <row r="27" spans="1:31"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row>
    <row r="28" spans="1:31" x14ac:dyDescent="0.25">
      <c r="A28" s="82" t="s">
        <v>92</v>
      </c>
      <c r="B28" s="80">
        <v>8.1937097056967509</v>
      </c>
      <c r="C28" s="80">
        <v>9.2147274964144117</v>
      </c>
      <c r="D28" s="80"/>
      <c r="E28" s="80">
        <v>8.0381868387165731</v>
      </c>
      <c r="F28" s="80">
        <v>9.2288794754635433</v>
      </c>
      <c r="G28" s="80"/>
      <c r="H28" s="80">
        <v>8.7531370761148555</v>
      </c>
      <c r="I28" s="80">
        <v>9.7594988323387195</v>
      </c>
      <c r="J28" s="80"/>
      <c r="K28" s="80">
        <v>7.190096564114036</v>
      </c>
      <c r="L28" s="80">
        <v>8.3320736434108564</v>
      </c>
      <c r="M28" s="80"/>
      <c r="N28" s="80">
        <v>8.6845723366034999</v>
      </c>
      <c r="O28" s="80">
        <v>10.248250652741504</v>
      </c>
      <c r="P28" s="80"/>
      <c r="Q28" s="80">
        <v>6.5540262941659719</v>
      </c>
      <c r="R28" s="80">
        <v>7.377979568671952</v>
      </c>
      <c r="S28" s="80"/>
      <c r="T28" s="80">
        <v>7.3004770829783086</v>
      </c>
      <c r="U28" s="80">
        <v>8.3193204004485679</v>
      </c>
      <c r="V28" s="80"/>
      <c r="W28" s="80">
        <v>6.549751831718277</v>
      </c>
      <c r="X28" s="80">
        <v>7.3400660322392666</v>
      </c>
      <c r="Y28" s="80"/>
      <c r="Z28" s="80">
        <v>7.9364425481829795</v>
      </c>
      <c r="AA28" s="80">
        <v>8.8240276783584104</v>
      </c>
      <c r="AB28" s="80"/>
      <c r="AC28" s="80">
        <v>7.6683529109148267</v>
      </c>
      <c r="AD28" s="80">
        <v>9.1681604512692179</v>
      </c>
      <c r="AE28" s="80"/>
    </row>
    <row r="29" spans="1:31" x14ac:dyDescent="0.25">
      <c r="A29" s="82" t="s">
        <v>93</v>
      </c>
      <c r="B29" s="80">
        <v>5.469998732825271</v>
      </c>
      <c r="C29" s="80">
        <v>7.3182695154076454</v>
      </c>
      <c r="D29" s="80"/>
      <c r="E29" s="80">
        <v>4.9930472751700536</v>
      </c>
      <c r="F29" s="80">
        <v>6.9249775335447294</v>
      </c>
      <c r="G29" s="80"/>
      <c r="H29" s="80">
        <v>5.8364896073903099</v>
      </c>
      <c r="I29" s="80">
        <v>7.5853610675038876</v>
      </c>
      <c r="J29" s="80"/>
      <c r="K29" s="80">
        <v>4.1057721829904885</v>
      </c>
      <c r="L29" s="80">
        <v>6.0060823887199337</v>
      </c>
      <c r="M29" s="80"/>
      <c r="N29" s="80">
        <v>5.7505671170727179</v>
      </c>
      <c r="O29" s="80">
        <v>7.9556068347893083</v>
      </c>
      <c r="P29" s="80"/>
      <c r="Q29" s="80">
        <v>3.4025974025974062</v>
      </c>
      <c r="R29" s="80">
        <v>5.2213114754098431</v>
      </c>
      <c r="S29" s="80"/>
      <c r="T29" s="80">
        <v>4.0660566199599737</v>
      </c>
      <c r="U29" s="80">
        <v>6.0386156880208377</v>
      </c>
      <c r="V29" s="80"/>
      <c r="W29" s="80">
        <v>3.6743227326266212</v>
      </c>
      <c r="X29" s="80">
        <v>5.1500366837857605</v>
      </c>
      <c r="Y29" s="80"/>
      <c r="Z29" s="80">
        <v>4.8105387803434008</v>
      </c>
      <c r="AA29" s="80">
        <v>6.6770820957586006</v>
      </c>
      <c r="AB29" s="80"/>
      <c r="AC29" s="80">
        <v>4.4478187515063761</v>
      </c>
      <c r="AD29" s="80">
        <v>6.5226241232292752</v>
      </c>
      <c r="AE29" s="80"/>
    </row>
    <row r="30" spans="1:31" x14ac:dyDescent="0.25">
      <c r="A30" s="65" t="s">
        <v>189</v>
      </c>
      <c r="B30" s="80">
        <v>33.588440104321712</v>
      </c>
      <c r="C30" s="80">
        <v>32.862367981793334</v>
      </c>
      <c r="D30" s="80"/>
      <c r="E30" s="80"/>
      <c r="F30" s="80"/>
      <c r="G30" s="80"/>
      <c r="H30" s="80">
        <v>35.84979741865402</v>
      </c>
      <c r="I30" s="80">
        <v>34.323883811630715</v>
      </c>
      <c r="J30" s="80"/>
      <c r="K30" s="80">
        <v>33.357412994518548</v>
      </c>
      <c r="L30" s="80">
        <v>32.806902372690679</v>
      </c>
      <c r="M30" s="80"/>
      <c r="N30" s="80">
        <v>35.058423800447841</v>
      </c>
      <c r="O30" s="80">
        <v>34.21548437979272</v>
      </c>
      <c r="P30" s="80"/>
      <c r="Q30" s="80">
        <v>30.452513528350661</v>
      </c>
      <c r="R30" s="80">
        <v>31.599031334849887</v>
      </c>
      <c r="S30" s="80"/>
      <c r="T30" s="80">
        <v>31.722985995117444</v>
      </c>
      <c r="U30" s="80">
        <v>33.04355954383999</v>
      </c>
      <c r="V30" s="80"/>
      <c r="W30" s="80">
        <v>29.81530343007913</v>
      </c>
      <c r="X30" s="80">
        <v>29.473285335354284</v>
      </c>
      <c r="Y30" s="80"/>
      <c r="Z30" s="80">
        <v>34.190745662922716</v>
      </c>
      <c r="AA30" s="80">
        <v>33.888452100159725</v>
      </c>
      <c r="AB30" s="80"/>
      <c r="AC30" s="80">
        <v>32.750918296435962</v>
      </c>
      <c r="AD30" s="80">
        <v>34.397181493186565</v>
      </c>
      <c r="AE30" s="80"/>
    </row>
    <row r="31" spans="1:31" x14ac:dyDescent="0.25">
      <c r="A31" s="82" t="s">
        <v>94</v>
      </c>
      <c r="B31" s="80"/>
      <c r="C31" s="80">
        <v>13.740969599990393</v>
      </c>
      <c r="D31" s="80"/>
      <c r="E31" s="80"/>
      <c r="F31" s="80">
        <v>18.348131655892033</v>
      </c>
      <c r="G31" s="80"/>
      <c r="H31" s="80"/>
      <c r="I31" s="80">
        <v>19.071278425377454</v>
      </c>
      <c r="J31" s="80"/>
      <c r="K31" s="80"/>
      <c r="L31" s="80">
        <v>17.005420054200528</v>
      </c>
      <c r="M31" s="80"/>
      <c r="N31" s="80"/>
      <c r="O31" s="80">
        <v>18.46552362156163</v>
      </c>
      <c r="P31" s="80"/>
      <c r="Q31" s="80"/>
      <c r="R31" s="80">
        <v>15.738963531669866</v>
      </c>
      <c r="S31" s="80"/>
      <c r="T31" s="80"/>
      <c r="U31" s="80">
        <v>18.791451731761267</v>
      </c>
      <c r="V31" s="80"/>
      <c r="W31" s="80"/>
      <c r="X31" s="80">
        <v>16.383169203222895</v>
      </c>
      <c r="Y31" s="80"/>
      <c r="Z31" s="80"/>
      <c r="AA31" s="80">
        <v>18.885714285714322</v>
      </c>
      <c r="AB31" s="80"/>
      <c r="AC31" s="80"/>
      <c r="AD31" s="80">
        <v>17.737386399247896</v>
      </c>
      <c r="AE31" s="80"/>
    </row>
    <row r="32" spans="1:31" x14ac:dyDescent="0.25">
      <c r="A32" s="82" t="s">
        <v>95</v>
      </c>
      <c r="B32" s="80">
        <v>80.511761530438079</v>
      </c>
      <c r="C32" s="80">
        <v>87.640522243915612</v>
      </c>
      <c r="D32" s="80"/>
      <c r="E32" s="80">
        <v>80.864634440600881</v>
      </c>
      <c r="F32" s="80">
        <v>88.748704876997849</v>
      </c>
      <c r="G32" s="80"/>
      <c r="H32" s="80">
        <v>83.59820089955025</v>
      </c>
      <c r="I32" s="80">
        <v>89.40382805145903</v>
      </c>
      <c r="J32" s="80"/>
      <c r="K32" s="80">
        <v>79.718698982795132</v>
      </c>
      <c r="L32" s="80">
        <v>87.023014105419506</v>
      </c>
      <c r="M32" s="80"/>
      <c r="N32" s="80">
        <v>83.421686746988016</v>
      </c>
      <c r="O32" s="80">
        <v>89.785915753456862</v>
      </c>
      <c r="P32" s="80"/>
      <c r="Q32" s="80">
        <v>78.233890214796943</v>
      </c>
      <c r="R32" s="80">
        <v>89.053522830359583</v>
      </c>
      <c r="S32" s="80"/>
      <c r="T32" s="80">
        <v>76.494143557913105</v>
      </c>
      <c r="U32" s="80">
        <v>88.406179849465104</v>
      </c>
      <c r="V32" s="80"/>
      <c r="W32" s="80">
        <v>76.191803735712298</v>
      </c>
      <c r="X32" s="80">
        <v>82.377664365055324</v>
      </c>
      <c r="Y32" s="80"/>
      <c r="Z32" s="80">
        <v>80.837217483070773</v>
      </c>
      <c r="AA32" s="80">
        <v>88.25579205123401</v>
      </c>
      <c r="AB32" s="80"/>
      <c r="AC32" s="80">
        <v>78.306715806715872</v>
      </c>
      <c r="AD32" s="80">
        <v>89.839075716938154</v>
      </c>
      <c r="AE32" s="80"/>
    </row>
    <row r="33" spans="1:31" x14ac:dyDescent="0.25">
      <c r="A33" s="82" t="s">
        <v>96</v>
      </c>
      <c r="B33" s="80">
        <v>33.376116727698985</v>
      </c>
      <c r="C33" s="80">
        <v>44.12308756460645</v>
      </c>
      <c r="D33" s="80"/>
      <c r="E33" s="80">
        <v>34.508933366751727</v>
      </c>
      <c r="F33" s="80">
        <v>47.793106507563508</v>
      </c>
      <c r="G33" s="80"/>
      <c r="H33" s="80">
        <v>42.29382475819839</v>
      </c>
      <c r="I33" s="80">
        <v>51.863826550019198</v>
      </c>
      <c r="J33" s="80"/>
      <c r="K33" s="80">
        <v>27.795714705019094</v>
      </c>
      <c r="L33" s="80">
        <v>42.93751496289218</v>
      </c>
      <c r="M33" s="80"/>
      <c r="N33" s="80">
        <v>34.327931363202879</v>
      </c>
      <c r="O33" s="80">
        <v>47.607110300820679</v>
      </c>
      <c r="P33" s="80"/>
      <c r="Q33" s="80">
        <v>21.466587817859271</v>
      </c>
      <c r="R33" s="80">
        <v>43.951612903225836</v>
      </c>
      <c r="S33" s="80"/>
      <c r="T33" s="80">
        <v>31.710542132467996</v>
      </c>
      <c r="U33" s="80">
        <v>49.12432432432449</v>
      </c>
      <c r="V33" s="80"/>
      <c r="W33" s="80">
        <v>22.169491525423716</v>
      </c>
      <c r="X33" s="80">
        <v>35.746606334841573</v>
      </c>
      <c r="Y33" s="80"/>
      <c r="Z33" s="80">
        <v>33.770425660681973</v>
      </c>
      <c r="AA33" s="80">
        <v>46.760609005506865</v>
      </c>
      <c r="AB33" s="80"/>
      <c r="AC33" s="80">
        <v>29.941797801250345</v>
      </c>
      <c r="AD33" s="80">
        <v>44.808166138683703</v>
      </c>
      <c r="AE33" s="80"/>
    </row>
    <row r="34" spans="1:31" x14ac:dyDescent="0.25">
      <c r="A34" s="82" t="s">
        <v>89</v>
      </c>
      <c r="B34" s="80">
        <v>6.3319274220496427</v>
      </c>
      <c r="C34" s="80">
        <v>8.1724785028360625</v>
      </c>
      <c r="D34" s="80"/>
      <c r="E34" s="80">
        <v>6.1627315068102897</v>
      </c>
      <c r="F34" s="80">
        <v>8.5551687778949557</v>
      </c>
      <c r="G34" s="80"/>
      <c r="H34" s="80">
        <v>7.4084244892977695</v>
      </c>
      <c r="I34" s="80">
        <v>9.1931858511771996</v>
      </c>
      <c r="J34" s="80"/>
      <c r="K34" s="80">
        <v>4.5630189920249533</v>
      </c>
      <c r="L34" s="80">
        <v>6.9289638309358121</v>
      </c>
      <c r="M34" s="80"/>
      <c r="N34" s="80">
        <v>7.012561721288403</v>
      </c>
      <c r="O34" s="80">
        <v>9.8246048742501539</v>
      </c>
      <c r="P34" s="80"/>
      <c r="Q34" s="80">
        <v>3.5225618631732072</v>
      </c>
      <c r="R34" s="80">
        <v>5.8661228406909807</v>
      </c>
      <c r="S34" s="80"/>
      <c r="T34" s="80">
        <v>5.3934701327759411</v>
      </c>
      <c r="U34" s="80">
        <v>8.2328106151989768</v>
      </c>
      <c r="V34" s="80"/>
      <c r="W34" s="80">
        <v>3.6599763872491158</v>
      </c>
      <c r="X34" s="80">
        <v>5.5111111111111235</v>
      </c>
      <c r="Y34" s="80"/>
      <c r="Z34" s="80">
        <v>5.8785702802636202</v>
      </c>
      <c r="AA34" s="80">
        <v>7.8074738890433624</v>
      </c>
      <c r="AB34" s="80"/>
      <c r="AC34" s="80">
        <v>5.4325828484695089</v>
      </c>
      <c r="AD34" s="80">
        <v>8.7100663050030285</v>
      </c>
      <c r="AE34" s="80"/>
    </row>
    <row r="36" spans="1:31" ht="22.8" x14ac:dyDescent="0.4">
      <c r="A36" s="69" t="s">
        <v>97</v>
      </c>
    </row>
    <row r="37" spans="1:31" s="99" customFormat="1" x14ac:dyDescent="0.25">
      <c r="B37" s="100">
        <v>2000</v>
      </c>
      <c r="C37" s="100">
        <v>2011</v>
      </c>
      <c r="D37" s="90"/>
      <c r="E37" s="100">
        <v>2000</v>
      </c>
      <c r="F37" s="100">
        <v>2011</v>
      </c>
      <c r="G37" s="100"/>
      <c r="H37" s="100">
        <v>2000</v>
      </c>
      <c r="I37" s="100">
        <v>2011</v>
      </c>
      <c r="J37" s="100"/>
      <c r="K37" s="100">
        <v>2000</v>
      </c>
      <c r="L37" s="100">
        <v>2011</v>
      </c>
      <c r="M37" s="100"/>
      <c r="N37" s="100">
        <v>2000</v>
      </c>
      <c r="O37" s="100">
        <v>2011</v>
      </c>
      <c r="P37" s="100"/>
      <c r="Q37" s="100">
        <v>2000</v>
      </c>
      <c r="R37" s="100">
        <v>2011</v>
      </c>
      <c r="S37" s="100"/>
      <c r="T37" s="100">
        <v>2000</v>
      </c>
      <c r="U37" s="100">
        <v>2011</v>
      </c>
      <c r="V37" s="100"/>
      <c r="W37" s="100">
        <v>2000</v>
      </c>
      <c r="X37" s="100">
        <v>2011</v>
      </c>
      <c r="Y37" s="100"/>
      <c r="Z37" s="100">
        <v>2000</v>
      </c>
      <c r="AA37" s="100">
        <v>2011</v>
      </c>
      <c r="AB37" s="100"/>
      <c r="AC37" s="100">
        <v>2000</v>
      </c>
      <c r="AD37" s="100">
        <v>2011</v>
      </c>
      <c r="AE37" s="100"/>
    </row>
    <row r="38" spans="1:31" x14ac:dyDescent="0.25">
      <c r="A38" s="65" t="s">
        <v>328</v>
      </c>
      <c r="B38" s="80">
        <v>47.873694942339633</v>
      </c>
      <c r="C38" s="80">
        <v>46.520312120233143</v>
      </c>
      <c r="D38" s="80"/>
      <c r="E38" s="80">
        <v>46.96943320874383</v>
      </c>
      <c r="F38" s="80">
        <v>46.559847426667957</v>
      </c>
      <c r="G38" s="80"/>
      <c r="H38" s="80">
        <v>47.208316866464678</v>
      </c>
      <c r="I38" s="80">
        <v>46.829045730530531</v>
      </c>
      <c r="J38" s="80"/>
      <c r="K38" s="80">
        <v>47.35196177790634</v>
      </c>
      <c r="L38" s="80">
        <v>48.531788171199111</v>
      </c>
      <c r="M38" s="80"/>
      <c r="N38" s="80">
        <v>43.577569613755671</v>
      </c>
      <c r="O38" s="80">
        <v>40.736248650521915</v>
      </c>
      <c r="P38" s="80"/>
      <c r="Q38" s="80">
        <v>49.150743099787505</v>
      </c>
      <c r="R38" s="80">
        <v>52.949073659715417</v>
      </c>
      <c r="S38" s="80"/>
      <c r="T38" s="80">
        <v>50.477232267335872</v>
      </c>
      <c r="U38" s="80">
        <v>52.520402353387418</v>
      </c>
      <c r="V38" s="80"/>
      <c r="W38" s="80">
        <v>48.331697742884955</v>
      </c>
      <c r="X38" s="80">
        <v>46.961480927449507</v>
      </c>
      <c r="Y38" s="80"/>
      <c r="Z38" s="80">
        <v>46.106218513248145</v>
      </c>
      <c r="AA38" s="80">
        <v>46.092055115801912</v>
      </c>
      <c r="AB38" s="80"/>
      <c r="AC38" s="80">
        <v>45.964850148301956</v>
      </c>
      <c r="AD38" s="80">
        <v>44.867697814137749</v>
      </c>
      <c r="AE38" s="80"/>
    </row>
    <row r="39" spans="1:31" x14ac:dyDescent="0.25">
      <c r="A39" s="65" t="s">
        <v>192</v>
      </c>
      <c r="B39" s="80">
        <v>52.126305057660367</v>
      </c>
      <c r="C39" s="80">
        <v>53.479687879766857</v>
      </c>
      <c r="D39" s="80"/>
      <c r="E39" s="80">
        <v>53.03056679125617</v>
      </c>
      <c r="F39" s="80">
        <v>53.440152573332043</v>
      </c>
      <c r="G39" s="80"/>
      <c r="H39" s="80">
        <v>52.791683133535322</v>
      </c>
      <c r="I39" s="80">
        <v>53.170954269469469</v>
      </c>
      <c r="J39" s="80"/>
      <c r="K39" s="80">
        <v>52.64803822209366</v>
      </c>
      <c r="L39" s="80">
        <v>51.468211828800889</v>
      </c>
      <c r="M39" s="80"/>
      <c r="N39" s="80">
        <v>56.422430386244329</v>
      </c>
      <c r="O39" s="80">
        <v>59.263751349478085</v>
      </c>
      <c r="P39" s="80"/>
      <c r="Q39" s="80">
        <v>50.849256900212495</v>
      </c>
      <c r="R39" s="80">
        <v>47.050926340284583</v>
      </c>
      <c r="S39" s="80"/>
      <c r="T39" s="80">
        <v>49.522767732664128</v>
      </c>
      <c r="U39" s="80">
        <v>47.479597646612582</v>
      </c>
      <c r="V39" s="80"/>
      <c r="W39" s="80">
        <v>51.668302257115045</v>
      </c>
      <c r="X39" s="80">
        <v>53.038519072550493</v>
      </c>
      <c r="Y39" s="80"/>
      <c r="Z39" s="80">
        <v>53.893781486751855</v>
      </c>
      <c r="AA39" s="80">
        <v>53.907944884198088</v>
      </c>
      <c r="AB39" s="80"/>
      <c r="AC39" s="80">
        <v>54.035149851698044</v>
      </c>
      <c r="AD39" s="80">
        <v>55.132302185862251</v>
      </c>
      <c r="AE39" s="80"/>
    </row>
    <row r="40" spans="1:31" ht="26.4" x14ac:dyDescent="0.25">
      <c r="A40" s="83" t="s">
        <v>190</v>
      </c>
      <c r="H40" s="80"/>
      <c r="I40" s="80"/>
      <c r="J40" s="80"/>
      <c r="K40" s="80"/>
      <c r="L40" s="80"/>
      <c r="M40" s="80"/>
      <c r="N40" s="80"/>
      <c r="O40" s="80"/>
      <c r="P40" s="80"/>
      <c r="Q40" s="80"/>
      <c r="R40" s="80"/>
      <c r="S40" s="80"/>
      <c r="T40" s="80"/>
      <c r="U40" s="80"/>
      <c r="V40" s="80"/>
      <c r="W40" s="80"/>
      <c r="X40" s="80"/>
      <c r="Y40" s="80"/>
      <c r="Z40" s="80"/>
      <c r="AA40" s="80"/>
      <c r="AB40" s="80"/>
      <c r="AC40" s="80"/>
      <c r="AD40" s="80"/>
      <c r="AE40" s="80"/>
    </row>
    <row r="41" spans="1:31" x14ac:dyDescent="0.25">
      <c r="A41" s="82" t="s">
        <v>98</v>
      </c>
      <c r="B41" s="80">
        <v>75.384503642177705</v>
      </c>
      <c r="C41" s="80">
        <v>72.101353101647206</v>
      </c>
      <c r="D41" s="80"/>
      <c r="E41" s="80">
        <v>78.203402698691576</v>
      </c>
      <c r="F41" s="80">
        <v>73.197632612424059</v>
      </c>
      <c r="G41" s="80"/>
      <c r="H41" s="80">
        <v>76.859745810370171</v>
      </c>
      <c r="I41" s="80">
        <v>72.221920437466238</v>
      </c>
      <c r="J41" s="80"/>
      <c r="K41" s="80">
        <v>80.222776585252404</v>
      </c>
      <c r="L41" s="80">
        <v>74.172750545178332</v>
      </c>
      <c r="M41" s="80"/>
      <c r="N41" s="80">
        <v>78.445803140096331</v>
      </c>
      <c r="O41" s="80">
        <v>75.390482600038951</v>
      </c>
      <c r="P41" s="80"/>
      <c r="Q41" s="80">
        <v>77.848621966268823</v>
      </c>
      <c r="R41" s="80">
        <v>70.257695060844725</v>
      </c>
      <c r="S41" s="80"/>
      <c r="T41" s="80">
        <v>75.633844969857975</v>
      </c>
      <c r="U41" s="80">
        <v>67.737679472254101</v>
      </c>
      <c r="V41" s="80"/>
      <c r="W41" s="80">
        <v>82.903303592959062</v>
      </c>
      <c r="X41" s="80">
        <v>79.66929725667039</v>
      </c>
      <c r="Y41" s="80"/>
      <c r="Z41" s="80">
        <v>81.038392368441762</v>
      </c>
      <c r="AA41" s="80">
        <v>75.778924992407937</v>
      </c>
      <c r="AB41" s="80"/>
      <c r="AC41" s="80">
        <v>80.338835794960758</v>
      </c>
      <c r="AD41" s="80">
        <v>75.451701462044241</v>
      </c>
      <c r="AE41" s="80"/>
    </row>
    <row r="42" spans="1:31" x14ac:dyDescent="0.25">
      <c r="A42" s="84" t="s">
        <v>191</v>
      </c>
      <c r="B42" s="85">
        <v>29.444497336160648</v>
      </c>
      <c r="C42" s="85">
        <v>36.050746002393105</v>
      </c>
      <c r="D42" s="85"/>
      <c r="E42" s="85">
        <v>28.400864397623142</v>
      </c>
      <c r="F42" s="85">
        <v>34.786672933312516</v>
      </c>
      <c r="G42" s="85"/>
      <c r="H42" s="85">
        <v>29.849690160173587</v>
      </c>
      <c r="I42" s="85">
        <v>35.260873265809799</v>
      </c>
      <c r="J42" s="85"/>
      <c r="K42" s="85">
        <v>25.170539946814596</v>
      </c>
      <c r="L42" s="85">
        <v>29.918106551475862</v>
      </c>
      <c r="M42" s="85"/>
      <c r="N42" s="85">
        <v>35.622883621458023</v>
      </c>
      <c r="O42" s="85">
        <v>44.655557813452589</v>
      </c>
      <c r="P42" s="85"/>
      <c r="Q42" s="85">
        <v>22.049144361562043</v>
      </c>
      <c r="R42" s="85">
        <v>23.831692032229224</v>
      </c>
      <c r="S42" s="85"/>
      <c r="T42" s="85">
        <v>23.237496771972236</v>
      </c>
      <c r="U42" s="85">
        <v>28.086924219910959</v>
      </c>
      <c r="V42" s="85"/>
      <c r="W42" s="85">
        <v>19.32584269662928</v>
      </c>
      <c r="X42" s="85">
        <v>26.665426125790898</v>
      </c>
      <c r="Y42" s="85"/>
      <c r="Z42" s="85">
        <v>27.622218858786212</v>
      </c>
      <c r="AA42" s="85">
        <v>33.499574950410683</v>
      </c>
      <c r="AB42" s="85"/>
      <c r="AC42" s="85">
        <v>26.708186659445861</v>
      </c>
      <c r="AD42" s="85">
        <v>34.768699213001319</v>
      </c>
      <c r="AE42" s="85"/>
    </row>
    <row r="43" spans="1:31" x14ac:dyDescent="0.25">
      <c r="A43" s="65" t="s">
        <v>193</v>
      </c>
      <c r="B43" s="80">
        <v>19.451840286974662</v>
      </c>
      <c r="C43" s="80">
        <v>14.548865339583692</v>
      </c>
      <c r="D43" s="80"/>
      <c r="E43" s="80">
        <v>18.951145089360594</v>
      </c>
      <c r="F43" s="80">
        <v>14.055011190212959</v>
      </c>
      <c r="G43" s="80"/>
      <c r="H43" s="80">
        <v>17.577602210421716</v>
      </c>
      <c r="I43" s="80">
        <v>13.701877974312225</v>
      </c>
      <c r="J43" s="80"/>
      <c r="K43" s="80">
        <v>16.186988613606406</v>
      </c>
      <c r="L43" s="80">
        <v>13.853317811408665</v>
      </c>
      <c r="M43" s="80"/>
      <c r="N43" s="80">
        <v>18.54044727137406</v>
      </c>
      <c r="O43" s="80">
        <v>12.945805009777537</v>
      </c>
      <c r="P43" s="80"/>
      <c r="Q43" s="80">
        <v>11.41101601931094</v>
      </c>
      <c r="R43" s="80">
        <v>12.656494522691712</v>
      </c>
      <c r="S43" s="80"/>
      <c r="T43" s="80">
        <v>23.635366188168568</v>
      </c>
      <c r="U43" s="80">
        <v>14.8502204458363</v>
      </c>
      <c r="V43" s="80"/>
      <c r="W43" s="80">
        <v>25.236134657301957</v>
      </c>
      <c r="X43" s="80">
        <v>18.113477716126678</v>
      </c>
      <c r="Y43" s="80"/>
      <c r="Z43" s="80">
        <v>22.056005895357416</v>
      </c>
      <c r="AA43" s="80">
        <v>17.211097438192144</v>
      </c>
      <c r="AB43" s="80"/>
      <c r="AC43" s="80">
        <v>17.909677419354797</v>
      </c>
      <c r="AD43" s="80">
        <v>12.941529235382303</v>
      </c>
      <c r="AE43" s="80"/>
    </row>
    <row r="45" spans="1:31" ht="22.8" x14ac:dyDescent="0.4">
      <c r="A45" s="69" t="s">
        <v>99</v>
      </c>
    </row>
    <row r="46" spans="1:31" s="99" customFormat="1" x14ac:dyDescent="0.25">
      <c r="B46" s="100">
        <v>2000</v>
      </c>
      <c r="C46" s="100">
        <v>2011</v>
      </c>
      <c r="D46" s="90"/>
      <c r="E46" s="100">
        <v>2000</v>
      </c>
      <c r="F46" s="100">
        <v>2011</v>
      </c>
      <c r="G46" s="100"/>
      <c r="H46" s="100">
        <v>2000</v>
      </c>
      <c r="I46" s="100">
        <v>2011</v>
      </c>
      <c r="J46" s="100"/>
      <c r="K46" s="100">
        <v>2000</v>
      </c>
      <c r="L46" s="100">
        <v>2011</v>
      </c>
      <c r="M46" s="100"/>
      <c r="N46" s="100">
        <v>2000</v>
      </c>
      <c r="O46" s="100">
        <v>2011</v>
      </c>
      <c r="P46" s="100"/>
      <c r="Q46" s="100">
        <v>2000</v>
      </c>
      <c r="R46" s="100">
        <v>2011</v>
      </c>
      <c r="S46" s="100"/>
      <c r="T46" s="100">
        <v>2000</v>
      </c>
      <c r="U46" s="100">
        <v>2011</v>
      </c>
      <c r="V46" s="100"/>
      <c r="W46" s="100">
        <v>2000</v>
      </c>
      <c r="X46" s="100">
        <v>2011</v>
      </c>
      <c r="Y46" s="100"/>
      <c r="Z46" s="100">
        <v>2000</v>
      </c>
      <c r="AA46" s="100">
        <v>2011</v>
      </c>
      <c r="AB46" s="100"/>
      <c r="AC46" s="100">
        <v>2000</v>
      </c>
      <c r="AD46" s="100">
        <v>2011</v>
      </c>
      <c r="AE46" s="100"/>
    </row>
    <row r="47" spans="1:31" x14ac:dyDescent="0.25">
      <c r="A47" s="65" t="s">
        <v>194</v>
      </c>
      <c r="B47" s="80">
        <v>7.7807630560133214</v>
      </c>
      <c r="C47" s="80">
        <v>8.9708237092576741</v>
      </c>
      <c r="D47" s="80"/>
      <c r="E47" s="80">
        <v>3.1367152719157092</v>
      </c>
      <c r="F47" s="80">
        <v>4.193292768632717</v>
      </c>
      <c r="G47" s="80"/>
      <c r="H47" s="80">
        <v>2.8336248741074113</v>
      </c>
      <c r="I47" s="80">
        <v>3.8715871749449065</v>
      </c>
      <c r="J47" s="80"/>
      <c r="K47" s="80">
        <v>1.9869066478346351</v>
      </c>
      <c r="L47" s="80">
        <v>2.4020227560050489</v>
      </c>
      <c r="M47" s="80"/>
      <c r="N47" s="80">
        <v>6.6679953661605218</v>
      </c>
      <c r="O47" s="80">
        <v>9.6540206641919983</v>
      </c>
      <c r="P47" s="80"/>
      <c r="Q47" s="80">
        <v>2.285348141819723</v>
      </c>
      <c r="R47" s="80">
        <v>2.385984047992368</v>
      </c>
      <c r="S47" s="80"/>
      <c r="T47" s="80">
        <v>2.9747482119398452</v>
      </c>
      <c r="U47" s="80">
        <v>2.1733509538037405</v>
      </c>
      <c r="V47" s="80"/>
      <c r="W47" s="80">
        <v>0.8218063466232719</v>
      </c>
      <c r="X47" s="80">
        <v>1.3904415874790377</v>
      </c>
      <c r="Y47" s="80"/>
      <c r="Z47" s="80">
        <v>1.055544168887057</v>
      </c>
      <c r="AA47" s="80">
        <v>1.4206232269698555</v>
      </c>
      <c r="AB47" s="80"/>
      <c r="AC47" s="80">
        <v>1.6425950041434771</v>
      </c>
      <c r="AD47" s="80">
        <v>2.7947263895867787</v>
      </c>
      <c r="AE47" s="80"/>
    </row>
    <row r="48" spans="1:31" x14ac:dyDescent="0.25">
      <c r="A48" s="65" t="s">
        <v>195</v>
      </c>
      <c r="B48" s="80">
        <v>5.3470191295473031</v>
      </c>
      <c r="C48" s="80">
        <v>10.527180806153691</v>
      </c>
      <c r="D48" s="80"/>
      <c r="E48" s="80">
        <v>4.7912209900668286</v>
      </c>
      <c r="F48" s="80">
        <v>9.1488542543029876</v>
      </c>
      <c r="G48" s="80"/>
      <c r="H48" s="80">
        <v>4.6843408528135377</v>
      </c>
      <c r="I48" s="80">
        <v>8.60390268969158</v>
      </c>
      <c r="J48" s="80"/>
      <c r="K48" s="80">
        <v>4.3803561544480916</v>
      </c>
      <c r="L48" s="80">
        <v>8.0459969173752679</v>
      </c>
      <c r="M48" s="80"/>
      <c r="N48" s="80">
        <v>4.5728023517980496</v>
      </c>
      <c r="O48" s="80">
        <v>9.4055272185836909</v>
      </c>
      <c r="P48" s="80"/>
      <c r="Q48" s="80">
        <v>5.5958991883810505</v>
      </c>
      <c r="R48" s="80">
        <v>10.948258231644987</v>
      </c>
      <c r="S48" s="80"/>
      <c r="T48" s="80">
        <v>5.8093708947599492</v>
      </c>
      <c r="U48" s="80">
        <v>11.714261089404868</v>
      </c>
      <c r="V48" s="80"/>
      <c r="W48" s="80">
        <v>4.2717656631407843</v>
      </c>
      <c r="X48" s="80">
        <v>8.8806595863610696</v>
      </c>
      <c r="Y48" s="80"/>
      <c r="Z48" s="80">
        <v>4.7012707522032846</v>
      </c>
      <c r="AA48" s="80">
        <v>8.2928331097572805</v>
      </c>
      <c r="AB48" s="80"/>
      <c r="AC48" s="80">
        <v>4.2589084882206762</v>
      </c>
      <c r="AD48" s="80">
        <v>8.1090134711555315</v>
      </c>
      <c r="AE48" s="80"/>
    </row>
    <row r="49" spans="1:31" x14ac:dyDescent="0.25">
      <c r="A49" s="65" t="s">
        <v>196</v>
      </c>
      <c r="B49" s="80">
        <v>18.234445153364923</v>
      </c>
      <c r="C49" s="80">
        <v>14.501203241872402</v>
      </c>
      <c r="D49" s="80"/>
      <c r="E49" s="80">
        <v>17.871853282299401</v>
      </c>
      <c r="F49" s="80">
        <v>13.729188862158077</v>
      </c>
      <c r="G49" s="80"/>
      <c r="H49" s="80">
        <v>17.395518601816104</v>
      </c>
      <c r="I49" s="80">
        <v>13.923109169833268</v>
      </c>
      <c r="J49" s="80"/>
      <c r="K49" s="80">
        <v>14.395052774225585</v>
      </c>
      <c r="L49" s="80">
        <v>13.463103752835941</v>
      </c>
      <c r="M49" s="80"/>
      <c r="N49" s="80">
        <v>19.16316845003043</v>
      </c>
      <c r="O49" s="80">
        <v>14.135957102184127</v>
      </c>
      <c r="P49" s="80"/>
      <c r="Q49" s="80">
        <v>10.002847785846539</v>
      </c>
      <c r="R49" s="80">
        <v>11.002795009884737</v>
      </c>
      <c r="S49" s="80"/>
      <c r="T49" s="80">
        <v>21.852284338052829</v>
      </c>
      <c r="U49" s="80">
        <v>12.570386118133699</v>
      </c>
      <c r="V49" s="80"/>
      <c r="W49" s="80">
        <v>17.90073230268521</v>
      </c>
      <c r="X49" s="80">
        <v>14.33761878144216</v>
      </c>
      <c r="Y49" s="80"/>
      <c r="Z49" s="80">
        <v>19.145829063332631</v>
      </c>
      <c r="AA49" s="80">
        <v>15.651045675455697</v>
      </c>
      <c r="AB49" s="80"/>
      <c r="AC49" s="80">
        <v>15.774831301053615</v>
      </c>
      <c r="AD49" s="80">
        <v>13.030890340487574</v>
      </c>
      <c r="AE49" s="80"/>
    </row>
    <row r="50" spans="1:31" x14ac:dyDescent="0.25">
      <c r="A50" s="65" t="s">
        <v>197</v>
      </c>
      <c r="B50" s="80">
        <v>22.720909740463828</v>
      </c>
      <c r="C50" s="80">
        <v>29.98275640450467</v>
      </c>
      <c r="D50" s="80"/>
      <c r="E50" s="80">
        <v>19.189402271776469</v>
      </c>
      <c r="F50" s="80">
        <v>27.650593843781962</v>
      </c>
      <c r="G50" s="80"/>
      <c r="H50" s="80">
        <v>21.043835968633498</v>
      </c>
      <c r="I50" s="80">
        <v>28.695346089055352</v>
      </c>
      <c r="J50" s="80"/>
      <c r="K50" s="80">
        <v>17.639853001224999</v>
      </c>
      <c r="L50" s="80">
        <v>25.955160520031932</v>
      </c>
      <c r="M50" s="80"/>
      <c r="N50" s="80">
        <v>22.689292345780892</v>
      </c>
      <c r="O50" s="80">
        <v>31.548979073731584</v>
      </c>
      <c r="P50" s="80"/>
      <c r="Q50" s="80">
        <v>16.047972587093067</v>
      </c>
      <c r="R50" s="80">
        <v>25.61411876937758</v>
      </c>
      <c r="S50" s="80"/>
      <c r="T50" s="80">
        <v>17.994457914790498</v>
      </c>
      <c r="U50" s="80">
        <v>26.536796536796651</v>
      </c>
      <c r="V50" s="80"/>
      <c r="W50" s="80">
        <v>12.518142235123383</v>
      </c>
      <c r="X50" s="80">
        <v>19.494487765528401</v>
      </c>
      <c r="Y50" s="80"/>
      <c r="Z50" s="80">
        <v>16.201309893140301</v>
      </c>
      <c r="AA50" s="80">
        <v>26.040490051264275</v>
      </c>
      <c r="AB50" s="80"/>
      <c r="AC50" s="80">
        <v>15.232905151161264</v>
      </c>
      <c r="AD50" s="80">
        <v>23.74408445576989</v>
      </c>
      <c r="AE50" s="80"/>
    </row>
    <row r="51" spans="1:31" x14ac:dyDescent="0.25">
      <c r="A51" s="65" t="s">
        <v>329</v>
      </c>
      <c r="C51" s="80">
        <v>7.3550864547131765</v>
      </c>
      <c r="D51" s="80"/>
      <c r="F51" s="80">
        <v>7.2594738778513603</v>
      </c>
      <c r="G51" s="80"/>
      <c r="H51" s="80"/>
      <c r="I51" s="80">
        <v>6.4244649999999996</v>
      </c>
      <c r="J51" s="80"/>
      <c r="K51" s="80"/>
      <c r="L51" s="80">
        <v>4.8680430000000001</v>
      </c>
      <c r="M51" s="80"/>
      <c r="N51" s="80"/>
      <c r="O51" s="80">
        <v>8.3583529999999993</v>
      </c>
      <c r="P51" s="80"/>
      <c r="Q51" s="80"/>
      <c r="R51" s="80">
        <v>9.9683930000000007</v>
      </c>
      <c r="S51" s="80"/>
      <c r="T51" s="80"/>
      <c r="U51" s="80">
        <v>8.2726249999999997</v>
      </c>
      <c r="V51" s="80"/>
      <c r="W51" s="80"/>
      <c r="X51" s="80">
        <v>8.7763010000000001</v>
      </c>
      <c r="Y51" s="80"/>
      <c r="Z51" s="80"/>
      <c r="AA51" s="80">
        <v>7.2471509999999997</v>
      </c>
      <c r="AB51" s="80"/>
      <c r="AC51" s="80"/>
      <c r="AD51" s="80">
        <v>7.2938789999999996</v>
      </c>
      <c r="AE51" s="80"/>
    </row>
    <row r="55" spans="1:31" ht="20.399999999999999" x14ac:dyDescent="0.35">
      <c r="A55" s="112" t="s">
        <v>453</v>
      </c>
      <c r="B55" s="155" t="s">
        <v>452</v>
      </c>
      <c r="C55" s="155"/>
      <c r="E55" s="155" t="s">
        <v>452</v>
      </c>
      <c r="F55" s="155"/>
    </row>
    <row r="56" spans="1:31" ht="20.399999999999999" x14ac:dyDescent="0.35">
      <c r="A56" s="113"/>
      <c r="B56" s="138"/>
      <c r="D56" s="87"/>
      <c r="E56" s="138"/>
    </row>
    <row r="57" spans="1:31" ht="20.399999999999999" x14ac:dyDescent="0.35">
      <c r="A57" s="114" t="s">
        <v>454</v>
      </c>
      <c r="E57" s="155" t="s">
        <v>434</v>
      </c>
      <c r="F57" s="155"/>
      <c r="G57" s="155"/>
      <c r="H57" s="155"/>
    </row>
  </sheetData>
  <mergeCells count="17">
    <mergeCell ref="T1:AE1"/>
    <mergeCell ref="AC2:AD2"/>
    <mergeCell ref="K2:L2"/>
    <mergeCell ref="N2:O2"/>
    <mergeCell ref="Q2:R2"/>
    <mergeCell ref="T2:U2"/>
    <mergeCell ref="W2:X2"/>
    <mergeCell ref="Z2:AA2"/>
    <mergeCell ref="B1:C1"/>
    <mergeCell ref="B2:C2"/>
    <mergeCell ref="B55:C55"/>
    <mergeCell ref="E55:F55"/>
    <mergeCell ref="E57:H57"/>
    <mergeCell ref="E1:F1"/>
    <mergeCell ref="H2:I2"/>
    <mergeCell ref="E2:F2"/>
    <mergeCell ref="H1:S1"/>
  </mergeCells>
  <hyperlinks>
    <hyperlink ref="A55" location="CONTENIDO!A1" display="Volver al índice del archivo"/>
    <hyperlink ref="E55" location="CONTENIDO!A1" display="CONTENIDO"/>
    <hyperlink ref="A57" location="'FICHA METODOLOG.'!A1" display="Ver las definiciones y fórmula de cálculo de los indicadores"/>
    <hyperlink ref="E57" location="'FICHA METODOLOG.'!A1" display="FICHA METODOLOGICA"/>
    <hyperlink ref="B56" location="'FICHA METODOLOG.'!A1" display="FICHA METODOLOGICA"/>
    <hyperlink ref="B55" location="CONTENIDO!A1" display="CONTENIDO"/>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B400"/>
  </sheetPr>
  <dimension ref="A1:AK57"/>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11.44140625" defaultRowHeight="13.8" x14ac:dyDescent="0.25"/>
  <cols>
    <col min="1" max="1" width="52.77734375" style="65" customWidth="1"/>
    <col min="2" max="2" width="13" style="65" bestFit="1" customWidth="1"/>
    <col min="3"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77734375" style="65" customWidth="1"/>
    <col min="11" max="11" width="7.5546875" style="65" bestFit="1" customWidth="1"/>
    <col min="12" max="12" width="8.6640625" style="65" bestFit="1" customWidth="1"/>
    <col min="13" max="13" width="4.77734375" style="65" customWidth="1"/>
    <col min="14" max="14" width="7.5546875" style="65" bestFit="1" customWidth="1"/>
    <col min="15" max="15" width="8.6640625" style="65" bestFit="1" customWidth="1"/>
    <col min="16" max="16" width="4.77734375" style="65" customWidth="1"/>
    <col min="17" max="17" width="7.5546875" style="65" bestFit="1" customWidth="1"/>
    <col min="18" max="18" width="8.6640625" style="65" bestFit="1" customWidth="1"/>
    <col min="19" max="19" width="4.77734375" style="65" customWidth="1"/>
    <col min="20" max="20" width="7.5546875" style="65" bestFit="1" customWidth="1"/>
    <col min="21" max="21" width="8.6640625" style="65" bestFit="1" customWidth="1"/>
    <col min="22" max="22" width="4.77734375" style="65" customWidth="1"/>
    <col min="23" max="24" width="7.5546875" style="65" bestFit="1" customWidth="1"/>
    <col min="25" max="25" width="4.77734375" style="65" customWidth="1"/>
    <col min="26" max="27" width="7.5546875" style="65" bestFit="1" customWidth="1"/>
    <col min="28" max="28" width="4.77734375" style="65" customWidth="1"/>
    <col min="29" max="30" width="7.5546875" style="65" bestFit="1" customWidth="1"/>
    <col min="31" max="31" width="4.77734375" style="65" customWidth="1"/>
    <col min="32" max="33" width="7.5546875" style="65" bestFit="1" customWidth="1"/>
    <col min="34" max="34" width="4.77734375" style="65" customWidth="1"/>
    <col min="35" max="36" width="8.6640625" style="65" bestFit="1" customWidth="1"/>
    <col min="37" max="37" width="4.77734375" style="65" customWidth="1"/>
    <col min="38" max="16384" width="11.44140625" style="65"/>
  </cols>
  <sheetData>
    <row r="1" spans="1:37" x14ac:dyDescent="0.25">
      <c r="B1" s="162" t="s">
        <v>468</v>
      </c>
      <c r="C1" s="162"/>
      <c r="D1" s="147"/>
      <c r="E1" s="162" t="s">
        <v>336</v>
      </c>
      <c r="F1" s="162"/>
      <c r="H1" s="161" t="s">
        <v>337</v>
      </c>
      <c r="I1" s="161"/>
      <c r="J1" s="161"/>
      <c r="K1" s="161"/>
      <c r="L1" s="161"/>
      <c r="M1" s="161"/>
      <c r="N1" s="161"/>
      <c r="O1" s="161"/>
      <c r="P1" s="161"/>
      <c r="Q1" s="161"/>
      <c r="R1" s="161"/>
      <c r="S1" s="161"/>
      <c r="T1" s="161"/>
      <c r="U1" s="161"/>
      <c r="V1" s="161"/>
      <c r="W1" s="161" t="s">
        <v>337</v>
      </c>
      <c r="X1" s="161"/>
      <c r="Y1" s="161"/>
      <c r="Z1" s="161"/>
      <c r="AA1" s="161"/>
      <c r="AB1" s="161"/>
      <c r="AC1" s="161"/>
      <c r="AD1" s="161"/>
      <c r="AE1" s="161"/>
      <c r="AF1" s="161"/>
      <c r="AG1" s="161"/>
      <c r="AH1" s="161"/>
      <c r="AI1" s="161"/>
      <c r="AJ1" s="161"/>
      <c r="AK1" s="161"/>
    </row>
    <row r="2" spans="1:37" x14ac:dyDescent="0.25">
      <c r="B2" s="162" t="s">
        <v>469</v>
      </c>
      <c r="C2" s="162"/>
      <c r="D2" s="67"/>
      <c r="E2" s="162" t="s">
        <v>138</v>
      </c>
      <c r="F2" s="162"/>
      <c r="G2" s="67"/>
      <c r="H2" s="164" t="s">
        <v>138</v>
      </c>
      <c r="I2" s="164"/>
      <c r="J2" s="94"/>
      <c r="K2" s="164" t="s">
        <v>139</v>
      </c>
      <c r="L2" s="164"/>
      <c r="M2" s="94"/>
      <c r="N2" s="164" t="s">
        <v>140</v>
      </c>
      <c r="O2" s="164"/>
      <c r="P2" s="94"/>
      <c r="Q2" s="164" t="s">
        <v>141</v>
      </c>
      <c r="R2" s="164"/>
      <c r="S2" s="94"/>
      <c r="T2" s="164" t="s">
        <v>142</v>
      </c>
      <c r="U2" s="164"/>
      <c r="V2" s="94"/>
      <c r="W2" s="164" t="s">
        <v>143</v>
      </c>
      <c r="X2" s="164"/>
      <c r="Y2" s="94"/>
      <c r="Z2" s="164" t="s">
        <v>144</v>
      </c>
      <c r="AA2" s="164"/>
      <c r="AB2" s="94"/>
      <c r="AC2" s="164" t="s">
        <v>145</v>
      </c>
      <c r="AD2" s="164"/>
      <c r="AE2" s="94"/>
      <c r="AF2" s="164" t="s">
        <v>146</v>
      </c>
      <c r="AG2" s="164"/>
      <c r="AH2" s="94"/>
      <c r="AI2" s="164" t="s">
        <v>147</v>
      </c>
      <c r="AJ2" s="164"/>
      <c r="AK2" s="94"/>
    </row>
    <row r="3" spans="1:37" ht="22.8" x14ac:dyDescent="0.4">
      <c r="A3" s="108" t="s">
        <v>181</v>
      </c>
    </row>
    <row r="4" spans="1:37" s="101" customFormat="1" x14ac:dyDescent="0.25">
      <c r="B4" s="102">
        <v>2000</v>
      </c>
      <c r="C4" s="102">
        <v>2011</v>
      </c>
      <c r="D4" s="90"/>
      <c r="E4" s="102">
        <v>2000</v>
      </c>
      <c r="F4" s="102">
        <v>2011</v>
      </c>
      <c r="G4" s="102"/>
      <c r="H4" s="102">
        <v>2000</v>
      </c>
      <c r="I4" s="102">
        <v>2011</v>
      </c>
      <c r="J4" s="102"/>
      <c r="K4" s="102">
        <v>2000</v>
      </c>
      <c r="L4" s="102">
        <v>2011</v>
      </c>
      <c r="M4" s="102"/>
      <c r="N4" s="102">
        <v>2000</v>
      </c>
      <c r="O4" s="102">
        <v>2011</v>
      </c>
      <c r="P4" s="102"/>
      <c r="Q4" s="102">
        <v>2000</v>
      </c>
      <c r="R4" s="102">
        <v>2011</v>
      </c>
      <c r="S4" s="102"/>
      <c r="T4" s="102">
        <v>2000</v>
      </c>
      <c r="U4" s="102">
        <v>2011</v>
      </c>
      <c r="V4" s="102"/>
      <c r="W4" s="102">
        <v>2000</v>
      </c>
      <c r="X4" s="102">
        <v>2011</v>
      </c>
      <c r="Y4" s="102"/>
      <c r="Z4" s="102">
        <v>2000</v>
      </c>
      <c r="AA4" s="102">
        <v>2011</v>
      </c>
      <c r="AB4" s="102"/>
      <c r="AC4" s="102">
        <v>2000</v>
      </c>
      <c r="AD4" s="102">
        <v>2011</v>
      </c>
      <c r="AE4" s="102"/>
      <c r="AF4" s="102">
        <v>2000</v>
      </c>
      <c r="AG4" s="102">
        <v>2011</v>
      </c>
      <c r="AH4" s="102"/>
      <c r="AI4" s="102">
        <v>2000</v>
      </c>
      <c r="AJ4" s="102">
        <v>2011</v>
      </c>
      <c r="AK4" s="102"/>
    </row>
    <row r="5" spans="1:37" s="71" customFormat="1" x14ac:dyDescent="0.3">
      <c r="A5" s="71" t="s">
        <v>84</v>
      </c>
      <c r="B5" s="72">
        <v>3810179</v>
      </c>
      <c r="C5" s="72">
        <v>4301712</v>
      </c>
      <c r="D5" s="72"/>
      <c r="E5" s="72">
        <v>354732</v>
      </c>
      <c r="F5" s="72">
        <v>433677</v>
      </c>
      <c r="G5" s="72"/>
      <c r="H5" s="71">
        <v>103894</v>
      </c>
      <c r="I5" s="71">
        <v>123616</v>
      </c>
      <c r="K5" s="71">
        <v>32440</v>
      </c>
      <c r="L5" s="71">
        <v>40660</v>
      </c>
      <c r="N5" s="71">
        <v>34748</v>
      </c>
      <c r="O5" s="71">
        <v>40072</v>
      </c>
      <c r="Q5" s="71">
        <v>29181</v>
      </c>
      <c r="R5" s="71">
        <v>36243</v>
      </c>
      <c r="T5" s="71">
        <v>37293</v>
      </c>
      <c r="U5" s="71">
        <v>45965</v>
      </c>
      <c r="W5" s="71">
        <v>16056</v>
      </c>
      <c r="X5" s="71">
        <v>20633</v>
      </c>
      <c r="Z5" s="71">
        <v>19834</v>
      </c>
      <c r="AA5" s="71">
        <v>21633</v>
      </c>
      <c r="AC5" s="71">
        <v>15038</v>
      </c>
      <c r="AD5" s="71">
        <v>20037</v>
      </c>
      <c r="AF5" s="71">
        <v>20813</v>
      </c>
      <c r="AG5" s="71">
        <v>27671</v>
      </c>
      <c r="AI5" s="71">
        <v>45435</v>
      </c>
      <c r="AJ5" s="71">
        <v>57147</v>
      </c>
    </row>
    <row r="6" spans="1:37" s="74" customFormat="1" ht="16.2" x14ac:dyDescent="0.3">
      <c r="A6" s="74" t="s">
        <v>455</v>
      </c>
      <c r="B6" s="72">
        <v>51100</v>
      </c>
      <c r="C6" s="72">
        <v>51100</v>
      </c>
      <c r="D6" s="72"/>
      <c r="E6" s="72">
        <v>2656.98</v>
      </c>
      <c r="F6" s="72">
        <v>2656.98</v>
      </c>
      <c r="G6" s="72"/>
      <c r="H6" s="75">
        <v>282.60000610351562</v>
      </c>
      <c r="I6" s="75">
        <v>282.60000610351562</v>
      </c>
      <c r="J6" s="75"/>
      <c r="K6" s="75">
        <v>53.799999237060547</v>
      </c>
      <c r="L6" s="75">
        <v>53.799999237060547</v>
      </c>
      <c r="M6" s="75"/>
      <c r="N6" s="75">
        <v>24.840000152587891</v>
      </c>
      <c r="O6" s="75">
        <v>24.840000152587891</v>
      </c>
      <c r="P6" s="75"/>
      <c r="Q6" s="75">
        <v>53.209999084472656</v>
      </c>
      <c r="R6" s="75">
        <v>53.209999084472656</v>
      </c>
      <c r="S6" s="75"/>
      <c r="T6" s="75">
        <v>48.389999389648438</v>
      </c>
      <c r="U6" s="75">
        <v>48.389999389648438</v>
      </c>
      <c r="V6" s="75"/>
      <c r="W6" s="75">
        <v>26.959999084472656</v>
      </c>
      <c r="X6" s="75">
        <v>26.959999084472656</v>
      </c>
      <c r="Y6" s="75"/>
      <c r="Z6" s="75">
        <v>12.149999618530273</v>
      </c>
      <c r="AA6" s="75">
        <v>12.149999618530273</v>
      </c>
      <c r="AB6" s="75"/>
      <c r="AC6" s="75">
        <v>6.9600000381469727</v>
      </c>
      <c r="AD6" s="75">
        <v>6.9600000381469727</v>
      </c>
      <c r="AE6" s="75"/>
      <c r="AF6" s="75">
        <v>7.5300002098083496</v>
      </c>
      <c r="AG6" s="75">
        <v>7.5300002098083496</v>
      </c>
      <c r="AH6" s="75"/>
      <c r="AI6" s="75">
        <v>2140.5400390625</v>
      </c>
      <c r="AJ6" s="75">
        <v>2140.5400390625</v>
      </c>
      <c r="AK6" s="75"/>
    </row>
    <row r="7" spans="1:37" s="74" customFormat="1" ht="28.8" x14ac:dyDescent="0.3">
      <c r="A7" s="76" t="s">
        <v>456</v>
      </c>
      <c r="B7" s="77">
        <v>74.563189823874751</v>
      </c>
      <c r="C7" s="77">
        <v>84.182230919765161</v>
      </c>
      <c r="D7" s="77"/>
      <c r="E7" s="77">
        <v>133.50947316125826</v>
      </c>
      <c r="F7" s="77">
        <v>163.22177810898089</v>
      </c>
      <c r="G7" s="77"/>
      <c r="H7" s="77">
        <v>367.63622702097149</v>
      </c>
      <c r="I7" s="77">
        <v>437.42391128866359</v>
      </c>
      <c r="J7" s="77"/>
      <c r="K7" s="77">
        <v>602.97398624595996</v>
      </c>
      <c r="L7" s="77">
        <v>755.76209250187208</v>
      </c>
      <c r="M7" s="77"/>
      <c r="N7" s="77">
        <v>1398.8727772362702</v>
      </c>
      <c r="O7" s="77">
        <v>1613.2044989470421</v>
      </c>
      <c r="P7" s="77"/>
      <c r="Q7" s="77">
        <v>548.41196207641701</v>
      </c>
      <c r="R7" s="77">
        <v>681.13137800402933</v>
      </c>
      <c r="S7" s="77"/>
      <c r="T7" s="77">
        <v>770.67576917510144</v>
      </c>
      <c r="U7" s="77">
        <v>949.88635213400744</v>
      </c>
      <c r="V7" s="77"/>
      <c r="W7" s="77">
        <v>595.54898164841904</v>
      </c>
      <c r="X7" s="77">
        <v>765.31901708718419</v>
      </c>
      <c r="Y7" s="77"/>
      <c r="Z7" s="77">
        <v>1632.4280347919239</v>
      </c>
      <c r="AA7" s="77">
        <v>1780.4938830620999</v>
      </c>
      <c r="AB7" s="77"/>
      <c r="AC7" s="77">
        <v>2160.6321720658657</v>
      </c>
      <c r="AD7" s="77">
        <v>2878.8792945660157</v>
      </c>
      <c r="AE7" s="77"/>
      <c r="AF7" s="77">
        <v>2764.0105471563757</v>
      </c>
      <c r="AG7" s="77">
        <v>3674.7674938915134</v>
      </c>
      <c r="AH7" s="77"/>
      <c r="AI7" s="77">
        <v>21.225951942435671</v>
      </c>
      <c r="AJ7" s="77">
        <v>26.697468375797762</v>
      </c>
      <c r="AK7" s="77"/>
    </row>
    <row r="8" spans="1:37" s="74" customFormat="1" ht="27" x14ac:dyDescent="0.3">
      <c r="A8" s="76" t="s">
        <v>182</v>
      </c>
      <c r="B8" s="75">
        <v>59.03386691281041</v>
      </c>
      <c r="C8" s="75">
        <v>72.781976106261979</v>
      </c>
      <c r="D8" s="75"/>
      <c r="E8" s="75">
        <v>68.161316148526893</v>
      </c>
      <c r="F8" s="75">
        <v>85.981732948713429</v>
      </c>
      <c r="G8" s="75"/>
      <c r="H8" s="75">
        <v>94.803357267984481</v>
      </c>
      <c r="I8" s="75">
        <v>99.707966606264506</v>
      </c>
      <c r="J8" s="75"/>
      <c r="K8" s="75">
        <v>53.24290998766952</v>
      </c>
      <c r="L8" s="75">
        <v>91.030496802755565</v>
      </c>
      <c r="M8" s="75"/>
      <c r="N8" s="75">
        <v>77.63900080580197</v>
      </c>
      <c r="O8" s="75">
        <v>100</v>
      </c>
      <c r="P8" s="75"/>
      <c r="Q8" s="75">
        <v>41.773756896610678</v>
      </c>
      <c r="R8" s="75">
        <v>87.815578180613628</v>
      </c>
      <c r="S8" s="75"/>
      <c r="T8" s="75">
        <v>73.895905397795488</v>
      </c>
      <c r="U8" s="75">
        <v>90.349178722941303</v>
      </c>
      <c r="V8" s="75"/>
      <c r="W8" s="75">
        <v>26.899601395116946</v>
      </c>
      <c r="X8" s="75">
        <v>94.639654921726958</v>
      </c>
      <c r="Y8" s="75"/>
      <c r="Z8" s="75">
        <v>97.247151356257234</v>
      </c>
      <c r="AA8" s="75">
        <v>100</v>
      </c>
      <c r="AB8" s="75"/>
      <c r="AC8" s="75">
        <v>89.313738529059705</v>
      </c>
      <c r="AD8" s="75">
        <v>100</v>
      </c>
      <c r="AE8" s="75"/>
      <c r="AF8" s="75">
        <v>84.173353192716249</v>
      </c>
      <c r="AG8" s="75">
        <v>100</v>
      </c>
      <c r="AH8" s="75"/>
      <c r="AI8" s="75">
        <v>10.432485968966537</v>
      </c>
      <c r="AJ8" s="75">
        <v>18.056940871787042</v>
      </c>
      <c r="AK8" s="75"/>
    </row>
    <row r="9" spans="1:37" s="74" customFormat="1" ht="27" x14ac:dyDescent="0.3">
      <c r="A9" s="76" t="s">
        <v>183</v>
      </c>
      <c r="B9" s="75">
        <v>99.740454453714563</v>
      </c>
      <c r="C9" s="75">
        <v>95.919839646500876</v>
      </c>
      <c r="D9" s="75"/>
      <c r="E9" s="75">
        <v>98.812946616225304</v>
      </c>
      <c r="F9" s="75">
        <v>94.971474299895249</v>
      </c>
      <c r="G9" s="75"/>
      <c r="H9" s="75">
        <v>93.640616554526318</v>
      </c>
      <c r="I9" s="75">
        <v>90.327795655052427</v>
      </c>
      <c r="J9" s="75"/>
      <c r="K9" s="75">
        <v>97.684338817794028</v>
      </c>
      <c r="L9" s="75">
        <v>95.668912415784419</v>
      </c>
      <c r="M9" s="75"/>
      <c r="N9" s="75">
        <v>98.333333333333329</v>
      </c>
      <c r="O9" s="75">
        <v>94.590394794347603</v>
      </c>
      <c r="P9" s="75"/>
      <c r="Q9" s="75">
        <v>100.70843936997042</v>
      </c>
      <c r="R9" s="75">
        <v>97.337471414570402</v>
      </c>
      <c r="S9" s="75"/>
      <c r="T9" s="75">
        <v>98.641738574624483</v>
      </c>
      <c r="U9" s="75">
        <v>95.255086869716664</v>
      </c>
      <c r="V9" s="75"/>
      <c r="W9" s="75">
        <v>100.32439176543978</v>
      </c>
      <c r="X9" s="75">
        <v>97.994434315324824</v>
      </c>
      <c r="Y9" s="75"/>
      <c r="Z9" s="75">
        <v>97.766477216073383</v>
      </c>
      <c r="AA9" s="75">
        <v>94.226970730831383</v>
      </c>
      <c r="AB9" s="75"/>
      <c r="AC9" s="75">
        <v>97.738330046022355</v>
      </c>
      <c r="AD9" s="75">
        <v>95.941717191472719</v>
      </c>
      <c r="AE9" s="75"/>
      <c r="AF9" s="75">
        <v>93.988256128250541</v>
      </c>
      <c r="AG9" s="75">
        <v>93.138828784811892</v>
      </c>
      <c r="AH9" s="75"/>
      <c r="AI9" s="75">
        <v>114.81253841425938</v>
      </c>
      <c r="AJ9" s="75">
        <v>103.44250622997508</v>
      </c>
      <c r="AK9" s="75"/>
    </row>
    <row r="10" spans="1:37" s="74" customFormat="1" ht="40.200000000000003" x14ac:dyDescent="0.3">
      <c r="A10" s="76" t="s">
        <v>184</v>
      </c>
      <c r="B10" s="75">
        <v>60.088864052704992</v>
      </c>
      <c r="C10" s="75">
        <v>47.209505264922988</v>
      </c>
      <c r="D10" s="75"/>
      <c r="E10" s="75">
        <v>54.739927762558672</v>
      </c>
      <c r="F10" s="75">
        <v>42.851449012800323</v>
      </c>
      <c r="G10" s="75"/>
      <c r="H10" s="75">
        <v>52.189962792605392</v>
      </c>
      <c r="I10" s="75">
        <v>40.813560094319207</v>
      </c>
      <c r="J10" s="75"/>
      <c r="K10" s="75">
        <v>54.153202813153392</v>
      </c>
      <c r="L10" s="75">
        <v>40.692041522491351</v>
      </c>
      <c r="M10" s="75"/>
      <c r="N10" s="75">
        <v>49.16505687915862</v>
      </c>
      <c r="O10" s="75">
        <v>41.272695222986073</v>
      </c>
      <c r="P10" s="75"/>
      <c r="Q10" s="75">
        <v>57.022169608265173</v>
      </c>
      <c r="R10" s="75">
        <v>43.42870711148047</v>
      </c>
      <c r="S10" s="75"/>
      <c r="T10" s="75">
        <v>52.909098364016558</v>
      </c>
      <c r="U10" s="75">
        <v>42.819413373104645</v>
      </c>
      <c r="V10" s="75"/>
      <c r="W10" s="75">
        <v>54.607607125662014</v>
      </c>
      <c r="X10" s="75">
        <v>41.157556270096464</v>
      </c>
      <c r="Y10" s="75"/>
      <c r="Z10" s="75">
        <v>51.984674329501914</v>
      </c>
      <c r="AA10" s="75">
        <v>38.67307692307692</v>
      </c>
      <c r="AB10" s="75"/>
      <c r="AC10" s="75">
        <v>51.592741935483865</v>
      </c>
      <c r="AD10" s="75">
        <v>41.294690078273746</v>
      </c>
      <c r="AE10" s="75"/>
      <c r="AF10" s="75">
        <v>51.235285568957998</v>
      </c>
      <c r="AG10" s="75">
        <v>38.625319372776914</v>
      </c>
      <c r="AH10" s="75"/>
      <c r="AI10" s="75">
        <v>71.136389317865081</v>
      </c>
      <c r="AJ10" s="75">
        <v>55.620608899297416</v>
      </c>
      <c r="AK10" s="75"/>
    </row>
    <row r="12" spans="1:37" ht="22.8" x14ac:dyDescent="0.4">
      <c r="A12" s="108" t="s">
        <v>85</v>
      </c>
    </row>
    <row r="13" spans="1:37" s="101" customFormat="1" x14ac:dyDescent="0.25">
      <c r="B13" s="102">
        <v>2000</v>
      </c>
      <c r="C13" s="102">
        <v>2011</v>
      </c>
      <c r="D13" s="90"/>
      <c r="E13" s="102">
        <v>2000</v>
      </c>
      <c r="F13" s="102">
        <v>2011</v>
      </c>
      <c r="G13" s="102"/>
      <c r="H13" s="102">
        <v>2000</v>
      </c>
      <c r="I13" s="102">
        <v>2011</v>
      </c>
      <c r="J13" s="102"/>
      <c r="K13" s="102">
        <v>2000</v>
      </c>
      <c r="L13" s="102">
        <v>2011</v>
      </c>
      <c r="M13" s="102"/>
      <c r="N13" s="102">
        <v>2000</v>
      </c>
      <c r="O13" s="102">
        <v>2011</v>
      </c>
      <c r="P13" s="102"/>
      <c r="Q13" s="102">
        <v>2000</v>
      </c>
      <c r="R13" s="102">
        <v>2011</v>
      </c>
      <c r="S13" s="102"/>
      <c r="T13" s="102">
        <v>2000</v>
      </c>
      <c r="U13" s="102">
        <v>2011</v>
      </c>
      <c r="V13" s="102"/>
      <c r="W13" s="102">
        <v>2000</v>
      </c>
      <c r="X13" s="102">
        <v>2011</v>
      </c>
      <c r="Y13" s="102"/>
      <c r="Z13" s="102">
        <v>2000</v>
      </c>
      <c r="AA13" s="102">
        <v>2011</v>
      </c>
      <c r="AB13" s="102"/>
      <c r="AC13" s="102">
        <v>2000</v>
      </c>
      <c r="AD13" s="102">
        <v>2011</v>
      </c>
      <c r="AE13" s="102"/>
      <c r="AF13" s="102">
        <v>2000</v>
      </c>
      <c r="AG13" s="102">
        <v>2011</v>
      </c>
      <c r="AH13" s="102"/>
      <c r="AI13" s="102">
        <v>2000</v>
      </c>
      <c r="AJ13" s="102">
        <v>2011</v>
      </c>
      <c r="AK13" s="102"/>
    </row>
    <row r="14" spans="1:37" s="74" customFormat="1" x14ac:dyDescent="0.3">
      <c r="A14" s="74" t="s">
        <v>86</v>
      </c>
      <c r="B14" s="72">
        <v>935289</v>
      </c>
      <c r="C14" s="72">
        <v>1211964</v>
      </c>
      <c r="D14" s="72"/>
      <c r="E14" s="72">
        <v>86907</v>
      </c>
      <c r="F14" s="72">
        <v>122410</v>
      </c>
      <c r="G14" s="72"/>
      <c r="H14" s="72">
        <v>25720</v>
      </c>
      <c r="I14" s="72">
        <v>35216</v>
      </c>
      <c r="J14" s="72"/>
      <c r="K14" s="72">
        <v>7754</v>
      </c>
      <c r="L14" s="72">
        <v>11291</v>
      </c>
      <c r="M14" s="72"/>
      <c r="N14" s="72">
        <v>8898</v>
      </c>
      <c r="O14" s="72">
        <v>11496</v>
      </c>
      <c r="P14" s="72"/>
      <c r="Q14" s="72">
        <v>7098</v>
      </c>
      <c r="R14" s="72">
        <v>10107</v>
      </c>
      <c r="S14" s="72"/>
      <c r="T14" s="72">
        <v>9239</v>
      </c>
      <c r="U14" s="72">
        <v>12957</v>
      </c>
      <c r="V14" s="72"/>
      <c r="W14" s="72">
        <v>3936</v>
      </c>
      <c r="X14" s="72">
        <v>5807</v>
      </c>
      <c r="Y14" s="72"/>
      <c r="Z14" s="72">
        <v>4727</v>
      </c>
      <c r="AA14" s="72">
        <v>6011</v>
      </c>
      <c r="AB14" s="72"/>
      <c r="AC14" s="72">
        <v>3783</v>
      </c>
      <c r="AD14" s="72">
        <v>5751</v>
      </c>
      <c r="AE14" s="72"/>
      <c r="AF14" s="72">
        <v>5114</v>
      </c>
      <c r="AG14" s="72">
        <v>8006</v>
      </c>
      <c r="AH14" s="72"/>
      <c r="AI14" s="72">
        <v>10638</v>
      </c>
      <c r="AJ14" s="72">
        <v>15768</v>
      </c>
      <c r="AK14" s="72"/>
    </row>
    <row r="15" spans="1:37" s="74" customFormat="1" ht="27" x14ac:dyDescent="0.3">
      <c r="A15" s="76" t="s">
        <v>185</v>
      </c>
      <c r="B15" s="75">
        <v>4.0531589701151196</v>
      </c>
      <c r="C15" s="75">
        <v>3.5339853328976769</v>
      </c>
      <c r="D15" s="75"/>
      <c r="E15" s="75">
        <v>4.0635506921191622</v>
      </c>
      <c r="F15" s="75">
        <v>3.5326117147291889</v>
      </c>
      <c r="G15" s="75"/>
      <c r="H15" s="78">
        <v>4.0256998444790044</v>
      </c>
      <c r="I15" s="78">
        <v>3.5009654702407995</v>
      </c>
      <c r="J15" s="78"/>
      <c r="K15" s="78">
        <v>4.1635285014186225</v>
      </c>
      <c r="L15" s="78">
        <v>3.5891417943494819</v>
      </c>
      <c r="M15" s="78"/>
      <c r="N15" s="78">
        <v>3.8962688244549337</v>
      </c>
      <c r="O15" s="78">
        <v>3.4786012526096033</v>
      </c>
      <c r="P15" s="78"/>
      <c r="Q15" s="78">
        <v>4.1083403775711469</v>
      </c>
      <c r="R15" s="78">
        <v>3.5846443059265853</v>
      </c>
      <c r="S15" s="78"/>
      <c r="T15" s="78">
        <v>4.031280441606234</v>
      </c>
      <c r="U15" s="78">
        <v>3.542563865092228</v>
      </c>
      <c r="V15" s="78"/>
      <c r="W15" s="78">
        <v>4.0439532520325203</v>
      </c>
      <c r="X15" s="78">
        <v>3.5381436197692442</v>
      </c>
      <c r="Y15" s="78"/>
      <c r="Z15" s="78">
        <v>4.1859530357520622</v>
      </c>
      <c r="AA15" s="78">
        <v>3.5867576110464148</v>
      </c>
      <c r="AB15" s="78"/>
      <c r="AC15" s="78">
        <v>3.9719799101242401</v>
      </c>
      <c r="AD15" s="78">
        <v>3.4790471222396104</v>
      </c>
      <c r="AE15" s="78"/>
      <c r="AF15" s="78">
        <v>4.0150567070786076</v>
      </c>
      <c r="AG15" s="78">
        <v>3.4436672495628278</v>
      </c>
      <c r="AH15" s="78"/>
      <c r="AI15" s="78">
        <v>4.2289904117315285</v>
      </c>
      <c r="AJ15" s="78">
        <v>3.6026763064434295</v>
      </c>
      <c r="AK15" s="78"/>
    </row>
    <row r="16" spans="1:37" s="74" customFormat="1" x14ac:dyDescent="0.3">
      <c r="A16" s="74" t="s">
        <v>186</v>
      </c>
      <c r="B16" s="75">
        <v>63.801028345249435</v>
      </c>
      <c r="C16" s="75">
        <v>63.680686885089003</v>
      </c>
      <c r="D16" s="75"/>
      <c r="E16" s="75">
        <v>73.086172575281623</v>
      </c>
      <c r="F16" s="75">
        <v>73.900008169267224</v>
      </c>
      <c r="G16" s="75"/>
      <c r="H16" s="75">
        <v>78.335925349922235</v>
      </c>
      <c r="I16" s="75">
        <v>78.15197637437528</v>
      </c>
      <c r="J16" s="75"/>
      <c r="K16" s="75">
        <v>76.437967500644831</v>
      </c>
      <c r="L16" s="75">
        <v>78.620139934461079</v>
      </c>
      <c r="M16" s="75"/>
      <c r="N16" s="75">
        <v>78.500786693639029</v>
      </c>
      <c r="O16" s="75">
        <v>77.57480862908838</v>
      </c>
      <c r="P16" s="75"/>
      <c r="Q16" s="75">
        <v>72.344322344322336</v>
      </c>
      <c r="R16" s="75">
        <v>76.392599188681103</v>
      </c>
      <c r="S16" s="75"/>
      <c r="T16" s="75">
        <v>71.739365732222097</v>
      </c>
      <c r="U16" s="75">
        <v>74.129814000154354</v>
      </c>
      <c r="V16" s="75"/>
      <c r="W16" s="75">
        <v>75.533536585365852</v>
      </c>
      <c r="X16" s="75">
        <v>76.614430859307731</v>
      </c>
      <c r="Y16" s="75"/>
      <c r="Z16" s="75">
        <v>79.394965094140048</v>
      </c>
      <c r="AA16" s="75">
        <v>82.498752287472968</v>
      </c>
      <c r="AB16" s="75"/>
      <c r="AC16" s="75">
        <v>79.513613534232093</v>
      </c>
      <c r="AD16" s="75">
        <v>83.011650147800381</v>
      </c>
      <c r="AE16" s="75"/>
      <c r="AF16" s="75">
        <v>77.180289401642554</v>
      </c>
      <c r="AG16" s="75">
        <v>82.338246315263547</v>
      </c>
      <c r="AH16" s="75"/>
      <c r="AI16" s="75">
        <v>47.123519458544841</v>
      </c>
      <c r="AJ16" s="75">
        <v>44.672754946727551</v>
      </c>
      <c r="AK16" s="75"/>
    </row>
    <row r="17" spans="1:37" s="74" customFormat="1" x14ac:dyDescent="0.3">
      <c r="A17" s="74" t="s">
        <v>187</v>
      </c>
      <c r="B17" s="75">
        <v>7.8836594892060106</v>
      </c>
      <c r="C17" s="75">
        <v>5.1633546871029177</v>
      </c>
      <c r="D17" s="75"/>
      <c r="E17" s="75">
        <v>5.7751389416272563</v>
      </c>
      <c r="F17" s="75">
        <v>3.9106282166489668</v>
      </c>
      <c r="G17" s="75"/>
      <c r="H17" s="75">
        <v>5.0816485225505446</v>
      </c>
      <c r="I17" s="75">
        <v>3.912994093593821</v>
      </c>
      <c r="J17" s="75"/>
      <c r="K17" s="75">
        <v>4.1140056744905857</v>
      </c>
      <c r="L17" s="75">
        <v>2.4001417057833674</v>
      </c>
      <c r="M17" s="75"/>
      <c r="N17" s="75">
        <v>3.8098449089683073</v>
      </c>
      <c r="O17" s="75">
        <v>2.940153096729297</v>
      </c>
      <c r="P17" s="75"/>
      <c r="Q17" s="75">
        <v>5.0436742744435055</v>
      </c>
      <c r="R17" s="75">
        <v>2.9484515682200456</v>
      </c>
      <c r="S17" s="75"/>
      <c r="T17" s="75">
        <v>5.0654832774109755</v>
      </c>
      <c r="U17" s="75">
        <v>3.0639808597669216</v>
      </c>
      <c r="V17" s="75"/>
      <c r="W17" s="75">
        <v>3.8871951219512195</v>
      </c>
      <c r="X17" s="75">
        <v>2.4108834165662132</v>
      </c>
      <c r="Y17" s="75"/>
      <c r="Z17" s="75">
        <v>3.9983075946689235</v>
      </c>
      <c r="AA17" s="75">
        <v>2.9446015637997003</v>
      </c>
      <c r="AB17" s="75"/>
      <c r="AC17" s="75">
        <v>4.0444091990483741</v>
      </c>
      <c r="AD17" s="75">
        <v>2.3648061206746651</v>
      </c>
      <c r="AE17" s="75"/>
      <c r="AF17" s="75">
        <v>4.5365662886194755</v>
      </c>
      <c r="AG17" s="75">
        <v>2.623032725455908</v>
      </c>
      <c r="AH17" s="75"/>
      <c r="AI17" s="75">
        <v>14.109795074262079</v>
      </c>
      <c r="AJ17" s="75">
        <v>9.1451040081177055</v>
      </c>
      <c r="AK17" s="75"/>
    </row>
    <row r="18" spans="1:37"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row>
    <row r="20" spans="1:37" ht="22.8" x14ac:dyDescent="0.4">
      <c r="A20" s="108" t="s">
        <v>87</v>
      </c>
    </row>
    <row r="21" spans="1:37" s="101" customFormat="1" x14ac:dyDescent="0.25">
      <c r="B21" s="102">
        <v>2000</v>
      </c>
      <c r="C21" s="102">
        <v>2011</v>
      </c>
      <c r="D21" s="90"/>
      <c r="E21" s="102">
        <v>2000</v>
      </c>
      <c r="F21" s="102">
        <v>2011</v>
      </c>
      <c r="G21" s="102"/>
      <c r="H21" s="102">
        <v>2000</v>
      </c>
      <c r="I21" s="102">
        <v>2011</v>
      </c>
      <c r="J21" s="102"/>
      <c r="K21" s="102">
        <v>2000</v>
      </c>
      <c r="L21" s="102">
        <v>2011</v>
      </c>
      <c r="M21" s="102"/>
      <c r="N21" s="102">
        <v>2000</v>
      </c>
      <c r="O21" s="102">
        <v>2011</v>
      </c>
      <c r="P21" s="102"/>
      <c r="Q21" s="102">
        <v>2000</v>
      </c>
      <c r="R21" s="102">
        <v>2011</v>
      </c>
      <c r="S21" s="102"/>
      <c r="T21" s="102">
        <v>2000</v>
      </c>
      <c r="U21" s="102">
        <v>2011</v>
      </c>
      <c r="V21" s="102"/>
      <c r="W21" s="102">
        <v>2000</v>
      </c>
      <c r="X21" s="102">
        <v>2011</v>
      </c>
      <c r="Y21" s="102"/>
      <c r="Z21" s="102">
        <v>2000</v>
      </c>
      <c r="AA21" s="102">
        <v>2011</v>
      </c>
      <c r="AB21" s="102"/>
      <c r="AC21" s="102">
        <v>2000</v>
      </c>
      <c r="AD21" s="102">
        <v>2011</v>
      </c>
      <c r="AE21" s="102"/>
      <c r="AF21" s="102">
        <v>2000</v>
      </c>
      <c r="AG21" s="102">
        <v>2011</v>
      </c>
      <c r="AH21" s="102"/>
      <c r="AI21" s="102">
        <v>2000</v>
      </c>
      <c r="AJ21" s="102">
        <v>2011</v>
      </c>
      <c r="AK21" s="102"/>
    </row>
    <row r="22" spans="1:37" x14ac:dyDescent="0.25">
      <c r="A22" s="65" t="s">
        <v>198</v>
      </c>
      <c r="B22" s="80">
        <v>95.209355771636027</v>
      </c>
      <c r="C22" s="80">
        <v>97.604764290358375</v>
      </c>
      <c r="D22" s="80"/>
      <c r="E22" s="80">
        <v>96.810921988794718</v>
      </c>
      <c r="F22" s="80">
        <v>98.367420746090517</v>
      </c>
      <c r="G22" s="80"/>
      <c r="H22" s="80">
        <v>98.039886712296308</v>
      </c>
      <c r="I22" s="80">
        <v>99.070945945946221</v>
      </c>
      <c r="J22" s="80"/>
      <c r="K22" s="80">
        <v>97.609804369338988</v>
      </c>
      <c r="L22" s="80">
        <v>98.856293246411525</v>
      </c>
      <c r="M22" s="80"/>
      <c r="N22" s="80">
        <v>98.04177994975403</v>
      </c>
      <c r="O22" s="80">
        <v>99.067552539279447</v>
      </c>
      <c r="P22" s="80"/>
      <c r="Q22" s="80">
        <v>96.803201101455144</v>
      </c>
      <c r="R22" s="80">
        <v>98.506056964696825</v>
      </c>
      <c r="S22" s="80"/>
      <c r="T22" s="80">
        <v>97.428855062872259</v>
      </c>
      <c r="U22" s="80">
        <v>98.715045418691773</v>
      </c>
      <c r="V22" s="80"/>
      <c r="W22" s="80">
        <v>96.980228606734684</v>
      </c>
      <c r="X22" s="80">
        <v>98.673933809069325</v>
      </c>
      <c r="Y22" s="80"/>
      <c r="Z22" s="80">
        <v>97.803276676688512</v>
      </c>
      <c r="AA22" s="80">
        <v>99.040236249538466</v>
      </c>
      <c r="AB22" s="80"/>
      <c r="AC22" s="80">
        <v>97.850596155405512</v>
      </c>
      <c r="AD22" s="80">
        <v>99.089907831430025</v>
      </c>
      <c r="AE22" s="80"/>
      <c r="AF22" s="80">
        <v>97.546083619236015</v>
      </c>
      <c r="AG22" s="80">
        <v>99.086662774210097</v>
      </c>
      <c r="AH22" s="80"/>
      <c r="AI22" s="80">
        <v>90.163202096610846</v>
      </c>
      <c r="AJ22" s="80">
        <v>94.386263472531638</v>
      </c>
      <c r="AK22" s="80"/>
    </row>
    <row r="23" spans="1:37" x14ac:dyDescent="0.25">
      <c r="A23" s="81" t="s">
        <v>90</v>
      </c>
    </row>
    <row r="24" spans="1:37" x14ac:dyDescent="0.25">
      <c r="A24" s="82" t="s">
        <v>88</v>
      </c>
      <c r="B24" s="80">
        <v>97.488249800231344</v>
      </c>
      <c r="C24" s="80">
        <v>99.174532223837687</v>
      </c>
      <c r="D24" s="80"/>
      <c r="E24" s="80">
        <v>98.15514767259836</v>
      </c>
      <c r="F24" s="80">
        <v>99.303045500924583</v>
      </c>
      <c r="G24" s="80"/>
      <c r="H24" s="80">
        <v>98.847271553115917</v>
      </c>
      <c r="I24" s="80">
        <v>99.544923436442588</v>
      </c>
      <c r="J24" s="80"/>
      <c r="K24" s="80">
        <v>98.685888006275817</v>
      </c>
      <c r="L24" s="80">
        <v>99.490504863362588</v>
      </c>
      <c r="M24" s="80"/>
      <c r="N24" s="80">
        <v>98.940317904629012</v>
      </c>
      <c r="O24" s="80">
        <v>99.399368828260492</v>
      </c>
      <c r="P24" s="80"/>
      <c r="Q24" s="80">
        <v>98.397472068615414</v>
      </c>
      <c r="R24" s="80">
        <v>99.381150451455525</v>
      </c>
      <c r="S24" s="80"/>
      <c r="T24" s="80">
        <v>98.617305976806364</v>
      </c>
      <c r="U24" s="80">
        <v>99.469875462807451</v>
      </c>
      <c r="V24" s="80"/>
      <c r="W24" s="80">
        <v>98.405273229853321</v>
      </c>
      <c r="X24" s="80">
        <v>99.760059062384755</v>
      </c>
      <c r="Y24" s="80"/>
      <c r="Z24" s="80">
        <v>99.123861879402099</v>
      </c>
      <c r="AA24" s="80">
        <v>99.701659518925638</v>
      </c>
      <c r="AB24" s="80"/>
      <c r="AC24" s="80">
        <v>98.951293404800793</v>
      </c>
      <c r="AD24" s="80">
        <v>99.266309736267957</v>
      </c>
      <c r="AE24" s="80"/>
      <c r="AF24" s="80">
        <v>99.054487179486983</v>
      </c>
      <c r="AG24" s="80">
        <v>99.483722931306517</v>
      </c>
      <c r="AH24" s="80"/>
      <c r="AI24" s="80">
        <v>94.115183246073698</v>
      </c>
      <c r="AJ24" s="80">
        <v>98.230186999109421</v>
      </c>
      <c r="AK24" s="80"/>
    </row>
    <row r="25" spans="1:37" x14ac:dyDescent="0.25">
      <c r="A25" s="82" t="s">
        <v>89</v>
      </c>
      <c r="B25" s="80">
        <v>93.782353311480122</v>
      </c>
      <c r="C25" s="80">
        <v>96.824035470629099</v>
      </c>
      <c r="D25" s="80"/>
      <c r="E25" s="80">
        <v>96.011402368613133</v>
      </c>
      <c r="F25" s="80">
        <v>97.942888979565097</v>
      </c>
      <c r="G25" s="80"/>
      <c r="H25" s="80">
        <v>97.574855867583722</v>
      </c>
      <c r="I25" s="80">
        <v>98.862746157380002</v>
      </c>
      <c r="J25" s="80"/>
      <c r="K25" s="80">
        <v>96.927287429246604</v>
      </c>
      <c r="L25" s="80">
        <v>98.573141982712457</v>
      </c>
      <c r="M25" s="80"/>
      <c r="N25" s="80">
        <v>97.570064028550419</v>
      </c>
      <c r="O25" s="80">
        <v>98.938445694367942</v>
      </c>
      <c r="P25" s="80"/>
      <c r="Q25" s="80">
        <v>95.820874765315111</v>
      </c>
      <c r="R25" s="80">
        <v>98.094009744912299</v>
      </c>
      <c r="S25" s="80"/>
      <c r="T25" s="80">
        <v>96.728037874803263</v>
      </c>
      <c r="U25" s="80">
        <v>98.387861545756337</v>
      </c>
      <c r="V25" s="80"/>
      <c r="W25" s="80">
        <v>96.167374166161309</v>
      </c>
      <c r="X25" s="80">
        <v>98.198562080943333</v>
      </c>
      <c r="Y25" s="80"/>
      <c r="Z25" s="80">
        <v>97.069492172585143</v>
      </c>
      <c r="AA25" s="80">
        <v>98.779411764705557</v>
      </c>
      <c r="AB25" s="80"/>
      <c r="AC25" s="80">
        <v>97.263000746454139</v>
      </c>
      <c r="AD25" s="80">
        <v>99.017038007863661</v>
      </c>
      <c r="AE25" s="80"/>
      <c r="AF25" s="80">
        <v>96.687049374829002</v>
      </c>
      <c r="AG25" s="80">
        <v>98.923845927668111</v>
      </c>
      <c r="AH25" s="80"/>
      <c r="AI25" s="80">
        <v>87.222770477328339</v>
      </c>
      <c r="AJ25" s="80">
        <v>91.907701141176076</v>
      </c>
      <c r="AK25" s="80"/>
    </row>
    <row r="26" spans="1:37" x14ac:dyDescent="0.25">
      <c r="A26" s="65" t="s">
        <v>91</v>
      </c>
      <c r="B26" s="80">
        <v>7.3841645857784028</v>
      </c>
      <c r="C26" s="80">
        <v>8.5338756592643392</v>
      </c>
      <c r="D26" s="80"/>
      <c r="E26" s="80">
        <v>8.4036907079619834</v>
      </c>
      <c r="F26" s="80">
        <v>9.7550927524405253</v>
      </c>
      <c r="G26" s="80"/>
      <c r="H26" s="80">
        <v>9.3629533196950394</v>
      </c>
      <c r="I26" s="80">
        <v>10.578972959831388</v>
      </c>
      <c r="J26" s="80"/>
      <c r="K26" s="80">
        <v>8.5738010822915154</v>
      </c>
      <c r="L26" s="80">
        <v>10.132056743455067</v>
      </c>
      <c r="M26" s="80"/>
      <c r="N26" s="80">
        <v>9.0450299149785032</v>
      </c>
      <c r="O26" s="80">
        <v>10.394795215083487</v>
      </c>
      <c r="P26" s="80"/>
      <c r="Q26" s="80">
        <v>7.5420346290243865</v>
      </c>
      <c r="R26" s="80">
        <v>8.7911531479889025</v>
      </c>
      <c r="S26" s="80"/>
      <c r="T26" s="80">
        <v>8.432509205681253</v>
      </c>
      <c r="U26" s="80">
        <v>9.7813035707772187</v>
      </c>
      <c r="V26" s="80"/>
      <c r="W26" s="80">
        <v>7.9508793208005102</v>
      </c>
      <c r="X26" s="80">
        <v>9.6574844494709389</v>
      </c>
      <c r="Y26" s="80"/>
      <c r="Z26" s="80">
        <v>8.5835242458953545</v>
      </c>
      <c r="AA26" s="80">
        <v>10.272720588235277</v>
      </c>
      <c r="AB26" s="80"/>
      <c r="AC26" s="80">
        <v>8.7969644190096954</v>
      </c>
      <c r="AD26" s="80">
        <v>10.612221494102274</v>
      </c>
      <c r="AE26" s="80"/>
      <c r="AF26" s="80">
        <v>9.3212558181984448</v>
      </c>
      <c r="AG26" s="80">
        <v>11.195824757424306</v>
      </c>
      <c r="AH26" s="80"/>
      <c r="AI26" s="80">
        <v>4.9727315223601414</v>
      </c>
      <c r="AJ26" s="80">
        <v>5.8938491351467235</v>
      </c>
      <c r="AK26" s="80"/>
    </row>
    <row r="27" spans="1:37"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row>
    <row r="28" spans="1:37" x14ac:dyDescent="0.25">
      <c r="A28" s="82" t="s">
        <v>92</v>
      </c>
      <c r="B28" s="80">
        <v>8.1937097056967509</v>
      </c>
      <c r="C28" s="80">
        <v>9.2147274964144117</v>
      </c>
      <c r="D28" s="80"/>
      <c r="E28" s="80">
        <v>9.2109790428525571</v>
      </c>
      <c r="F28" s="80">
        <v>10.446270046684955</v>
      </c>
      <c r="G28" s="80"/>
      <c r="H28" s="80">
        <v>10.133170019806036</v>
      </c>
      <c r="I28" s="80">
        <v>11.217187695125466</v>
      </c>
      <c r="J28" s="80"/>
      <c r="K28" s="80">
        <v>9.3977017452911653</v>
      </c>
      <c r="L28" s="80">
        <v>10.858401470495011</v>
      </c>
      <c r="M28" s="80"/>
      <c r="N28" s="80">
        <v>10.017283754856118</v>
      </c>
      <c r="O28" s="80">
        <v>11.204095068799736</v>
      </c>
      <c r="P28" s="80"/>
      <c r="Q28" s="80">
        <v>8.3815927515498458</v>
      </c>
      <c r="R28" s="80">
        <v>9.5903195420621845</v>
      </c>
      <c r="S28" s="80"/>
      <c r="T28" s="80">
        <v>9.3451731761238062</v>
      </c>
      <c r="U28" s="80">
        <v>10.598291081937491</v>
      </c>
      <c r="V28" s="80"/>
      <c r="W28" s="80">
        <v>8.9184745762712065</v>
      </c>
      <c r="X28" s="80">
        <v>10.509169638308681</v>
      </c>
      <c r="Y28" s="80"/>
      <c r="Z28" s="80">
        <v>9.5592203898050911</v>
      </c>
      <c r="AA28" s="80">
        <v>11.2411849364356</v>
      </c>
      <c r="AB28" s="80"/>
      <c r="AC28" s="80">
        <v>9.8568588469184863</v>
      </c>
      <c r="AD28" s="80">
        <v>11.460378769000743</v>
      </c>
      <c r="AE28" s="80"/>
      <c r="AF28" s="80">
        <v>10.314968814968827</v>
      </c>
      <c r="AG28" s="80">
        <v>11.995143011332997</v>
      </c>
      <c r="AH28" s="80"/>
      <c r="AI28" s="80">
        <v>5.5797972972972802</v>
      </c>
      <c r="AJ28" s="80">
        <v>6.4346380148375468</v>
      </c>
      <c r="AK28" s="80"/>
    </row>
    <row r="29" spans="1:37" x14ac:dyDescent="0.25">
      <c r="A29" s="82" t="s">
        <v>93</v>
      </c>
      <c r="B29" s="80">
        <v>5.469998732825271</v>
      </c>
      <c r="C29" s="80">
        <v>7.3182695154076454</v>
      </c>
      <c r="D29" s="80"/>
      <c r="E29" s="80">
        <v>6.3944648800140174</v>
      </c>
      <c r="F29" s="80">
        <v>8.4781583769049078</v>
      </c>
      <c r="G29" s="80"/>
      <c r="H29" s="80">
        <v>7.4435640992336412</v>
      </c>
      <c r="I29" s="80">
        <v>9.3992382271468564</v>
      </c>
      <c r="J29" s="80"/>
      <c r="K29" s="80">
        <v>6.4561403508772024</v>
      </c>
      <c r="L29" s="80">
        <v>8.7681504403713451</v>
      </c>
      <c r="M29" s="80"/>
      <c r="N29" s="80">
        <v>7.1411271541686077</v>
      </c>
      <c r="O29" s="80">
        <v>9.1725166550661328</v>
      </c>
      <c r="P29" s="80"/>
      <c r="Q29" s="80">
        <v>5.2825975359342854</v>
      </c>
      <c r="R29" s="80">
        <v>7.2449179868218083</v>
      </c>
      <c r="S29" s="80"/>
      <c r="T29" s="80">
        <v>6.1558823529411812</v>
      </c>
      <c r="U29" s="80">
        <v>8.2997434581836895</v>
      </c>
      <c r="V29" s="80"/>
      <c r="W29" s="80">
        <v>5.5164179104477595</v>
      </c>
      <c r="X29" s="80">
        <v>8.180251822398894</v>
      </c>
      <c r="Y29" s="80"/>
      <c r="Z29" s="80">
        <v>6.3029627269830986</v>
      </c>
      <c r="AA29" s="80">
        <v>8.738122386925145</v>
      </c>
      <c r="AB29" s="80"/>
      <c r="AC29" s="80">
        <v>6.4558882235528969</v>
      </c>
      <c r="AD29" s="80">
        <v>8.984457197513148</v>
      </c>
      <c r="AE29" s="80"/>
      <c r="AF29" s="80">
        <v>6.9760809567617228</v>
      </c>
      <c r="AG29" s="80">
        <v>9.6862578562935617</v>
      </c>
      <c r="AH29" s="80"/>
      <c r="AI29" s="80">
        <v>2.9550864585672589</v>
      </c>
      <c r="AJ29" s="80">
        <v>4.6236029323398444</v>
      </c>
      <c r="AK29" s="80"/>
    </row>
    <row r="30" spans="1:37" x14ac:dyDescent="0.25">
      <c r="A30" s="65" t="s">
        <v>189</v>
      </c>
      <c r="B30" s="80">
        <v>33.588440104321712</v>
      </c>
      <c r="C30" s="80">
        <v>32.862367981793334</v>
      </c>
      <c r="D30" s="80"/>
      <c r="E30" s="80"/>
      <c r="F30" s="80"/>
      <c r="G30" s="80"/>
      <c r="H30" s="80">
        <v>36.826979967880568</v>
      </c>
      <c r="I30" s="80">
        <v>34.120532464380972</v>
      </c>
      <c r="J30" s="80"/>
      <c r="K30" s="80">
        <v>37.546531302876737</v>
      </c>
      <c r="L30" s="80">
        <v>32.917061861102333</v>
      </c>
      <c r="M30" s="80"/>
      <c r="N30" s="80">
        <v>34.576387160985334</v>
      </c>
      <c r="O30" s="80">
        <v>31.982268938790394</v>
      </c>
      <c r="P30" s="80"/>
      <c r="Q30" s="80">
        <v>34.533464716137026</v>
      </c>
      <c r="R30" s="80">
        <v>33.29168525955658</v>
      </c>
      <c r="S30" s="80"/>
      <c r="T30" s="80">
        <v>35.256561834949125</v>
      </c>
      <c r="U30" s="80">
        <v>33.41451990632325</v>
      </c>
      <c r="V30" s="80"/>
      <c r="W30" s="80">
        <v>33.832376264697992</v>
      </c>
      <c r="X30" s="80">
        <v>33.328131502288677</v>
      </c>
      <c r="Y30" s="80"/>
      <c r="Z30" s="80">
        <v>34.214721565609459</v>
      </c>
      <c r="AA30" s="80">
        <v>29.425355159022651</v>
      </c>
      <c r="AB30" s="80"/>
      <c r="AC30" s="80">
        <v>35.00254749253974</v>
      </c>
      <c r="AD30" s="80">
        <v>32.364278830710042</v>
      </c>
      <c r="AE30" s="80"/>
      <c r="AF30" s="80">
        <v>37.931755238543118</v>
      </c>
      <c r="AG30" s="80">
        <v>33.62937792022224</v>
      </c>
      <c r="AH30" s="80"/>
      <c r="AI30" s="80">
        <v>28.534190413524385</v>
      </c>
      <c r="AJ30" s="80">
        <v>33.661730985970422</v>
      </c>
      <c r="AK30" s="80"/>
    </row>
    <row r="31" spans="1:37" x14ac:dyDescent="0.25">
      <c r="A31" s="82" t="s">
        <v>94</v>
      </c>
      <c r="B31" s="80"/>
      <c r="C31" s="80">
        <v>13.740969599990393</v>
      </c>
      <c r="D31" s="80"/>
      <c r="E31" s="80"/>
      <c r="F31" s="80">
        <v>18.233571893298517</v>
      </c>
      <c r="G31" s="80"/>
      <c r="H31" s="80"/>
      <c r="I31" s="80">
        <v>19.737481769567321</v>
      </c>
      <c r="J31" s="80"/>
      <c r="K31" s="80"/>
      <c r="L31" s="80">
        <v>19.230769230769209</v>
      </c>
      <c r="M31" s="80"/>
      <c r="N31" s="80"/>
      <c r="O31" s="80">
        <v>23.769808173477919</v>
      </c>
      <c r="P31" s="80"/>
      <c r="Q31" s="80"/>
      <c r="R31" s="80">
        <v>15.753424657534287</v>
      </c>
      <c r="S31" s="80"/>
      <c r="T31" s="80"/>
      <c r="U31" s="80">
        <v>18.652373660030666</v>
      </c>
      <c r="V31" s="80"/>
      <c r="W31" s="80"/>
      <c r="X31" s="80">
        <v>22.640170333569923</v>
      </c>
      <c r="Y31" s="80"/>
      <c r="Z31" s="80"/>
      <c r="AA31" s="80">
        <v>29.069767441860463</v>
      </c>
      <c r="AB31" s="80"/>
      <c r="AC31" s="80"/>
      <c r="AD31" s="80">
        <v>25.8278145695364</v>
      </c>
      <c r="AE31" s="80"/>
      <c r="AF31" s="80"/>
      <c r="AG31" s="80">
        <v>25.817361894024813</v>
      </c>
      <c r="AH31" s="80"/>
      <c r="AI31" s="80"/>
      <c r="AJ31" s="80">
        <v>6.4204045734388613</v>
      </c>
      <c r="AK31" s="80"/>
    </row>
    <row r="32" spans="1:37" x14ac:dyDescent="0.25">
      <c r="A32" s="82" t="s">
        <v>95</v>
      </c>
      <c r="B32" s="80">
        <v>80.511761530438079</v>
      </c>
      <c r="C32" s="80">
        <v>87.640522243915612</v>
      </c>
      <c r="D32" s="80"/>
      <c r="E32" s="80">
        <v>84.200271719097614</v>
      </c>
      <c r="F32" s="80">
        <v>89.651548490920632</v>
      </c>
      <c r="G32" s="80"/>
      <c r="H32" s="80">
        <v>87.153756530237018</v>
      </c>
      <c r="I32" s="80">
        <v>91.314401622718506</v>
      </c>
      <c r="J32" s="80"/>
      <c r="K32" s="80">
        <v>86.556108347152957</v>
      </c>
      <c r="L32" s="80">
        <v>88.488700564971737</v>
      </c>
      <c r="M32" s="80"/>
      <c r="N32" s="80">
        <v>88.257442052005914</v>
      </c>
      <c r="O32" s="80">
        <v>91.21260683760697</v>
      </c>
      <c r="P32" s="80"/>
      <c r="Q32" s="80">
        <v>84.204071621290069</v>
      </c>
      <c r="R32" s="80">
        <v>90.816844241501869</v>
      </c>
      <c r="S32" s="80"/>
      <c r="T32" s="80">
        <v>86.008018916417939</v>
      </c>
      <c r="U32" s="80">
        <v>90.721866134286273</v>
      </c>
      <c r="V32" s="80"/>
      <c r="W32" s="80">
        <v>84.753157290470782</v>
      </c>
      <c r="X32" s="80">
        <v>92.102065613608545</v>
      </c>
      <c r="Y32" s="80"/>
      <c r="Z32" s="80">
        <v>89.2786756011037</v>
      </c>
      <c r="AA32" s="80">
        <v>89.503328213005503</v>
      </c>
      <c r="AB32" s="80"/>
      <c r="AC32" s="80">
        <v>87.774210807918834</v>
      </c>
      <c r="AD32" s="80">
        <v>91.320754716981213</v>
      </c>
      <c r="AE32" s="80"/>
      <c r="AF32" s="80">
        <v>87.908191826833786</v>
      </c>
      <c r="AG32" s="80">
        <v>90.905681605100455</v>
      </c>
      <c r="AH32" s="80"/>
      <c r="AI32" s="80">
        <v>69.374001250607733</v>
      </c>
      <c r="AJ32" s="80">
        <v>84.333354188825837</v>
      </c>
      <c r="AK32" s="80"/>
    </row>
    <row r="33" spans="1:37" x14ac:dyDescent="0.25">
      <c r="A33" s="82" t="s">
        <v>96</v>
      </c>
      <c r="B33" s="80">
        <v>33.376116727698985</v>
      </c>
      <c r="C33" s="80">
        <v>44.12308756460645</v>
      </c>
      <c r="D33" s="80"/>
      <c r="E33" s="80">
        <v>40.128245558709096</v>
      </c>
      <c r="F33" s="80">
        <v>49.862477520364187</v>
      </c>
      <c r="G33" s="80"/>
      <c r="H33" s="80">
        <v>46.408801065096817</v>
      </c>
      <c r="I33" s="80">
        <v>54.191616766467149</v>
      </c>
      <c r="J33" s="80"/>
      <c r="K33" s="80">
        <v>45.121951219512162</v>
      </c>
      <c r="L33" s="80">
        <v>50.747964400681802</v>
      </c>
      <c r="M33" s="80"/>
      <c r="N33" s="80">
        <v>46.814524896716534</v>
      </c>
      <c r="O33" s="80">
        <v>56.417004048582932</v>
      </c>
      <c r="P33" s="80"/>
      <c r="Q33" s="80">
        <v>34.951960529732474</v>
      </c>
      <c r="R33" s="80">
        <v>46.299770690014611</v>
      </c>
      <c r="S33" s="80"/>
      <c r="T33" s="80">
        <v>41.923454367026416</v>
      </c>
      <c r="U33" s="80">
        <v>51.456815816857329</v>
      </c>
      <c r="V33" s="80"/>
      <c r="W33" s="80">
        <v>36.242603550295904</v>
      </c>
      <c r="X33" s="80">
        <v>52.564102564102477</v>
      </c>
      <c r="Y33" s="80"/>
      <c r="Z33" s="80">
        <v>41.726618705036046</v>
      </c>
      <c r="AA33" s="80">
        <v>50.475854776172092</v>
      </c>
      <c r="AB33" s="80"/>
      <c r="AC33" s="80">
        <v>46.001018848700873</v>
      </c>
      <c r="AD33" s="80">
        <v>50.901803607214369</v>
      </c>
      <c r="AE33" s="80"/>
      <c r="AF33" s="80">
        <v>50.691244239631274</v>
      </c>
      <c r="AG33" s="80">
        <v>57.71284068558586</v>
      </c>
      <c r="AH33" s="80"/>
      <c r="AI33" s="80">
        <v>11.264485344239992</v>
      </c>
      <c r="AJ33" s="80">
        <v>31.327991593327159</v>
      </c>
      <c r="AK33" s="80"/>
    </row>
    <row r="34" spans="1:37" x14ac:dyDescent="0.25">
      <c r="A34" s="82" t="s">
        <v>89</v>
      </c>
      <c r="B34" s="80">
        <v>6.3319274220496427</v>
      </c>
      <c r="C34" s="80">
        <v>8.1724785028360625</v>
      </c>
      <c r="D34" s="80"/>
      <c r="E34" s="80">
        <v>7.5800090371025082</v>
      </c>
      <c r="F34" s="80">
        <v>9.2862299507204256</v>
      </c>
      <c r="G34" s="80"/>
      <c r="H34" s="80">
        <v>9.3806955551422959</v>
      </c>
      <c r="I34" s="80">
        <v>10.551338501850603</v>
      </c>
      <c r="J34" s="80"/>
      <c r="K34" s="80">
        <v>7.887043602662188</v>
      </c>
      <c r="L34" s="80">
        <v>9.4958435005583084</v>
      </c>
      <c r="M34" s="80"/>
      <c r="N34" s="80">
        <v>7.6781778104334766</v>
      </c>
      <c r="O34" s="80">
        <v>9.6332092212628044</v>
      </c>
      <c r="P34" s="80"/>
      <c r="Q34" s="80">
        <v>6.258257422988649</v>
      </c>
      <c r="R34" s="80">
        <v>8.646221457915388</v>
      </c>
      <c r="S34" s="80"/>
      <c r="T34" s="80">
        <v>7.5013150973172307</v>
      </c>
      <c r="U34" s="80">
        <v>9.7275413064886376</v>
      </c>
      <c r="V34" s="80"/>
      <c r="W34" s="80">
        <v>6.3432383262583256</v>
      </c>
      <c r="X34" s="80">
        <v>9.548428790693956</v>
      </c>
      <c r="Y34" s="80"/>
      <c r="Z34" s="80">
        <v>5.6510118365788706</v>
      </c>
      <c r="AA34" s="80">
        <v>7.7794117647059089</v>
      </c>
      <c r="AB34" s="80"/>
      <c r="AC34" s="80">
        <v>7.7755660612092665</v>
      </c>
      <c r="AD34" s="80">
        <v>9.3790956749672318</v>
      </c>
      <c r="AE34" s="80"/>
      <c r="AF34" s="80">
        <v>10.2035228620973</v>
      </c>
      <c r="AG34" s="80">
        <v>10.626286386356904</v>
      </c>
      <c r="AH34" s="80"/>
      <c r="AI34" s="80">
        <v>3.267023321040869</v>
      </c>
      <c r="AJ34" s="80">
        <v>5.2357711906983226</v>
      </c>
      <c r="AK34" s="80"/>
    </row>
    <row r="36" spans="1:37" ht="22.8" x14ac:dyDescent="0.4">
      <c r="A36" s="108" t="s">
        <v>97</v>
      </c>
    </row>
    <row r="37" spans="1:37" s="101" customFormat="1" x14ac:dyDescent="0.25">
      <c r="B37" s="102">
        <v>2000</v>
      </c>
      <c r="C37" s="102">
        <v>2011</v>
      </c>
      <c r="D37" s="90"/>
      <c r="E37" s="102">
        <v>2000</v>
      </c>
      <c r="F37" s="102">
        <v>2011</v>
      </c>
      <c r="G37" s="102"/>
      <c r="H37" s="102">
        <v>2000</v>
      </c>
      <c r="I37" s="102">
        <v>2011</v>
      </c>
      <c r="J37" s="102"/>
      <c r="K37" s="102">
        <v>2000</v>
      </c>
      <c r="L37" s="102">
        <v>2011</v>
      </c>
      <c r="M37" s="102"/>
      <c r="N37" s="102">
        <v>2000</v>
      </c>
      <c r="O37" s="102">
        <v>2011</v>
      </c>
      <c r="P37" s="102"/>
      <c r="Q37" s="102">
        <v>2000</v>
      </c>
      <c r="R37" s="102">
        <v>2011</v>
      </c>
      <c r="S37" s="102"/>
      <c r="T37" s="102">
        <v>2000</v>
      </c>
      <c r="U37" s="102">
        <v>2011</v>
      </c>
      <c r="V37" s="102"/>
      <c r="W37" s="102">
        <v>2000</v>
      </c>
      <c r="X37" s="102">
        <v>2011</v>
      </c>
      <c r="Y37" s="102"/>
      <c r="Z37" s="102">
        <v>2000</v>
      </c>
      <c r="AA37" s="102">
        <v>2011</v>
      </c>
      <c r="AB37" s="102"/>
      <c r="AC37" s="102">
        <v>2000</v>
      </c>
      <c r="AD37" s="102">
        <v>2011</v>
      </c>
      <c r="AE37" s="102"/>
      <c r="AF37" s="102">
        <v>2000</v>
      </c>
      <c r="AG37" s="102">
        <v>2011</v>
      </c>
      <c r="AH37" s="102"/>
      <c r="AI37" s="102">
        <v>2000</v>
      </c>
      <c r="AJ37" s="102">
        <v>2011</v>
      </c>
      <c r="AK37" s="102"/>
    </row>
    <row r="38" spans="1:37" x14ac:dyDescent="0.25">
      <c r="A38" s="65" t="s">
        <v>328</v>
      </c>
      <c r="B38" s="80">
        <v>47.873694942339633</v>
      </c>
      <c r="C38" s="80">
        <v>46.520312120233143</v>
      </c>
      <c r="D38" s="80"/>
      <c r="E38" s="80">
        <v>45.577820941258985</v>
      </c>
      <c r="F38" s="80">
        <v>42.741139819538247</v>
      </c>
      <c r="G38" s="80"/>
      <c r="H38" s="80">
        <v>43.608384829758613</v>
      </c>
      <c r="I38" s="80">
        <v>41.101065147386599</v>
      </c>
      <c r="J38" s="80"/>
      <c r="K38" s="80">
        <v>47.285217314720683</v>
      </c>
      <c r="L38" s="80">
        <v>42.223277909738634</v>
      </c>
      <c r="M38" s="80"/>
      <c r="N38" s="80">
        <v>46.318566219256631</v>
      </c>
      <c r="O38" s="80">
        <v>42.916329200673005</v>
      </c>
      <c r="P38" s="80"/>
      <c r="Q38" s="80">
        <v>46.929802648013855</v>
      </c>
      <c r="R38" s="80">
        <v>43.578263224408801</v>
      </c>
      <c r="S38" s="80"/>
      <c r="T38" s="80">
        <v>45.518626596430117</v>
      </c>
      <c r="U38" s="80">
        <v>42.09800444707156</v>
      </c>
      <c r="V38" s="80"/>
      <c r="W38" s="80">
        <v>46.444070498627376</v>
      </c>
      <c r="X38" s="80">
        <v>41.343062082611816</v>
      </c>
      <c r="Y38" s="80"/>
      <c r="Z38" s="80">
        <v>44.329896907216479</v>
      </c>
      <c r="AA38" s="80">
        <v>41.50208941553614</v>
      </c>
      <c r="AB38" s="80"/>
      <c r="AC38" s="80">
        <v>46.760150307029534</v>
      </c>
      <c r="AD38" s="80">
        <v>41.068010718387114</v>
      </c>
      <c r="AE38" s="80"/>
      <c r="AF38" s="80">
        <v>44.941879774161357</v>
      </c>
      <c r="AG38" s="80">
        <v>41.47698763855319</v>
      </c>
      <c r="AH38" s="80"/>
      <c r="AI38" s="80">
        <v>47.99356798284758</v>
      </c>
      <c r="AJ38" s="80">
        <v>49.522143635764252</v>
      </c>
      <c r="AK38" s="80"/>
    </row>
    <row r="39" spans="1:37" x14ac:dyDescent="0.25">
      <c r="A39" s="65" t="s">
        <v>192</v>
      </c>
      <c r="B39" s="80">
        <v>52.126305057660367</v>
      </c>
      <c r="C39" s="80">
        <v>53.479687879766857</v>
      </c>
      <c r="D39" s="80"/>
      <c r="E39" s="80">
        <v>54.422179058741015</v>
      </c>
      <c r="F39" s="80">
        <v>57.258860180461753</v>
      </c>
      <c r="G39" s="80"/>
      <c r="H39" s="80">
        <v>56.391615170241387</v>
      </c>
      <c r="I39" s="80">
        <v>58.898934852613401</v>
      </c>
      <c r="J39" s="80"/>
      <c r="K39" s="80">
        <v>52.714782685279317</v>
      </c>
      <c r="L39" s="80">
        <v>57.776722090261366</v>
      </c>
      <c r="M39" s="80"/>
      <c r="N39" s="80">
        <v>53.681433780743369</v>
      </c>
      <c r="O39" s="80">
        <v>57.083670799326995</v>
      </c>
      <c r="P39" s="80"/>
      <c r="Q39" s="80">
        <v>53.070197351986145</v>
      </c>
      <c r="R39" s="80">
        <v>56.421736775591199</v>
      </c>
      <c r="S39" s="80"/>
      <c r="T39" s="80">
        <v>54.481373403569883</v>
      </c>
      <c r="U39" s="80">
        <v>57.90199555292844</v>
      </c>
      <c r="V39" s="80"/>
      <c r="W39" s="80">
        <v>53.555929501372624</v>
      </c>
      <c r="X39" s="80">
        <v>58.656937917388184</v>
      </c>
      <c r="Y39" s="80"/>
      <c r="Z39" s="80">
        <v>55.670103092783521</v>
      </c>
      <c r="AA39" s="80">
        <v>58.49791058446386</v>
      </c>
      <c r="AB39" s="80"/>
      <c r="AC39" s="80">
        <v>53.239849692970466</v>
      </c>
      <c r="AD39" s="80">
        <v>58.931989281612886</v>
      </c>
      <c r="AE39" s="80"/>
      <c r="AF39" s="80">
        <v>55.058120225838643</v>
      </c>
      <c r="AG39" s="80">
        <v>58.52301236144681</v>
      </c>
      <c r="AH39" s="80"/>
      <c r="AI39" s="80">
        <v>52.00643201715242</v>
      </c>
      <c r="AJ39" s="80">
        <v>50.477856364235748</v>
      </c>
      <c r="AK39" s="80"/>
    </row>
    <row r="40" spans="1:37" ht="26.4" x14ac:dyDescent="0.25">
      <c r="A40" s="83" t="s">
        <v>190</v>
      </c>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row>
    <row r="41" spans="1:37" x14ac:dyDescent="0.25">
      <c r="A41" s="82" t="s">
        <v>98</v>
      </c>
      <c r="B41" s="80">
        <v>75.384503642177705</v>
      </c>
      <c r="C41" s="80">
        <v>72.101353101647206</v>
      </c>
      <c r="D41" s="80"/>
      <c r="E41" s="80">
        <v>76.093801246310832</v>
      </c>
      <c r="F41" s="80">
        <v>73.659959208040277</v>
      </c>
      <c r="G41" s="80"/>
      <c r="H41" s="80">
        <v>75.348256589213307</v>
      </c>
      <c r="I41" s="80">
        <v>73.078882661763544</v>
      </c>
      <c r="J41" s="80"/>
      <c r="K41" s="80">
        <v>75.349048050771216</v>
      </c>
      <c r="L41" s="80">
        <v>74.68512201521942</v>
      </c>
      <c r="M41" s="80"/>
      <c r="N41" s="80">
        <v>74.226228462029752</v>
      </c>
      <c r="O41" s="80">
        <v>72.408863473909918</v>
      </c>
      <c r="P41" s="80"/>
      <c r="Q41" s="80">
        <v>78.040201005024954</v>
      </c>
      <c r="R41" s="80">
        <v>75.604007071302732</v>
      </c>
      <c r="S41" s="80"/>
      <c r="T41" s="80">
        <v>76.374557215462872</v>
      </c>
      <c r="U41" s="80">
        <v>73.502183406113303</v>
      </c>
      <c r="V41" s="80"/>
      <c r="W41" s="80">
        <v>76.483240724143997</v>
      </c>
      <c r="X41" s="80">
        <v>75.060348113327521</v>
      </c>
      <c r="Y41" s="80"/>
      <c r="Z41" s="80">
        <v>76.708788052843161</v>
      </c>
      <c r="AA41" s="80">
        <v>74.139990444338196</v>
      </c>
      <c r="AB41" s="80"/>
      <c r="AC41" s="80">
        <v>74.952812382030871</v>
      </c>
      <c r="AD41" s="80">
        <v>74.331621230080245</v>
      </c>
      <c r="AE41" s="80"/>
      <c r="AF41" s="80">
        <v>72.96053549016888</v>
      </c>
      <c r="AG41" s="80">
        <v>72.001911132345413</v>
      </c>
      <c r="AH41" s="80"/>
      <c r="AI41" s="80">
        <v>79.840778998618305</v>
      </c>
      <c r="AJ41" s="80">
        <v>73.82929757854663</v>
      </c>
      <c r="AK41" s="80"/>
    </row>
    <row r="42" spans="1:37" x14ac:dyDescent="0.25">
      <c r="A42" s="84" t="s">
        <v>191</v>
      </c>
      <c r="B42" s="85">
        <v>29.444497336160648</v>
      </c>
      <c r="C42" s="85">
        <v>36.050746002393105</v>
      </c>
      <c r="D42" s="85"/>
      <c r="E42" s="85">
        <v>33.562470897424873</v>
      </c>
      <c r="F42" s="85">
        <v>42.070621566527841</v>
      </c>
      <c r="G42" s="85"/>
      <c r="H42" s="85">
        <v>39.272354599026059</v>
      </c>
      <c r="I42" s="85">
        <v>46.528166972654383</v>
      </c>
      <c r="J42" s="85"/>
      <c r="K42" s="85">
        <v>31.338299511944381</v>
      </c>
      <c r="L42" s="85">
        <v>41.993754209784704</v>
      </c>
      <c r="M42" s="85"/>
      <c r="N42" s="85">
        <v>34.231989125509692</v>
      </c>
      <c r="O42" s="85">
        <v>42.972536348949909</v>
      </c>
      <c r="P42" s="85"/>
      <c r="Q42" s="85">
        <v>28.385494287133785</v>
      </c>
      <c r="R42" s="85">
        <v>37.97719385225566</v>
      </c>
      <c r="S42" s="85"/>
      <c r="T42" s="85">
        <v>33.266174166107106</v>
      </c>
      <c r="U42" s="85">
        <v>43.303911953797439</v>
      </c>
      <c r="V42" s="85"/>
      <c r="W42" s="85">
        <v>31.16246498599444</v>
      </c>
      <c r="X42" s="85">
        <v>43.103240573424785</v>
      </c>
      <c r="Y42" s="85"/>
      <c r="Z42" s="85">
        <v>35.586017820424878</v>
      </c>
      <c r="AA42" s="85">
        <v>44.102451357590297</v>
      </c>
      <c r="AB42" s="85"/>
      <c r="AC42" s="85">
        <v>32.74541243541767</v>
      </c>
      <c r="AD42" s="85">
        <v>44.462319019923243</v>
      </c>
      <c r="AE42" s="85"/>
      <c r="AF42" s="85">
        <v>38.774733637747339</v>
      </c>
      <c r="AG42" s="85">
        <v>46.212253447372831</v>
      </c>
      <c r="AH42" s="85"/>
      <c r="AI42" s="85">
        <v>18.919130298764244</v>
      </c>
      <c r="AJ42" s="85">
        <v>26.491597718279529</v>
      </c>
      <c r="AK42" s="85"/>
    </row>
    <row r="43" spans="1:37" x14ac:dyDescent="0.25">
      <c r="A43" s="65" t="s">
        <v>193</v>
      </c>
      <c r="B43" s="80">
        <v>19.451840286974662</v>
      </c>
      <c r="C43" s="80">
        <v>14.548865339583692</v>
      </c>
      <c r="D43" s="80"/>
      <c r="E43" s="80">
        <v>14.748805570680323</v>
      </c>
      <c r="F43" s="80">
        <v>10.840840033343307</v>
      </c>
      <c r="G43" s="80"/>
      <c r="H43" s="80">
        <v>13.36534415761211</v>
      </c>
      <c r="I43" s="80">
        <v>9.2302680397445069</v>
      </c>
      <c r="J43" s="80"/>
      <c r="K43" s="80">
        <v>12.75150472914871</v>
      </c>
      <c r="L43" s="80">
        <v>9.9820345834269109</v>
      </c>
      <c r="M43" s="80"/>
      <c r="N43" s="80">
        <v>14.932598495568616</v>
      </c>
      <c r="O43" s="80">
        <v>9.8746698139717957</v>
      </c>
      <c r="P43" s="80"/>
      <c r="Q43" s="80">
        <v>13.460601928508801</v>
      </c>
      <c r="R43" s="80">
        <v>11.678399894729891</v>
      </c>
      <c r="S43" s="80"/>
      <c r="T43" s="80">
        <v>17.669442848937475</v>
      </c>
      <c r="U43" s="80">
        <v>12.064383492954887</v>
      </c>
      <c r="V43" s="80"/>
      <c r="W43" s="80">
        <v>14.653089402830489</v>
      </c>
      <c r="X43" s="80">
        <v>11.200948684777895</v>
      </c>
      <c r="Y43" s="80"/>
      <c r="Z43" s="80">
        <v>13.51491569390401</v>
      </c>
      <c r="AA43" s="80">
        <v>9.8165045623182419</v>
      </c>
      <c r="AB43" s="80"/>
      <c r="AC43" s="80">
        <v>10.612535612535584</v>
      </c>
      <c r="AD43" s="80">
        <v>9.3103448275861869</v>
      </c>
      <c r="AE43" s="80"/>
      <c r="AF43" s="80">
        <v>13.148401542480403</v>
      </c>
      <c r="AG43" s="80">
        <v>8.0051335525787852</v>
      </c>
      <c r="AH43" s="80"/>
      <c r="AI43" s="80">
        <v>21.769859383052264</v>
      </c>
      <c r="AJ43" s="80">
        <v>18.135038203648918</v>
      </c>
      <c r="AK43" s="80"/>
    </row>
    <row r="45" spans="1:37" ht="22.8" x14ac:dyDescent="0.4">
      <c r="A45" s="108" t="s">
        <v>99</v>
      </c>
    </row>
    <row r="46" spans="1:37" s="101" customFormat="1" x14ac:dyDescent="0.25">
      <c r="B46" s="102">
        <v>2000</v>
      </c>
      <c r="C46" s="102">
        <v>2011</v>
      </c>
      <c r="D46" s="90"/>
      <c r="E46" s="102">
        <v>2000</v>
      </c>
      <c r="F46" s="102">
        <v>2011</v>
      </c>
      <c r="G46" s="102"/>
      <c r="H46" s="102">
        <v>2000</v>
      </c>
      <c r="I46" s="102">
        <v>2011</v>
      </c>
      <c r="J46" s="102"/>
      <c r="K46" s="102">
        <v>2000</v>
      </c>
      <c r="L46" s="102">
        <v>2011</v>
      </c>
      <c r="M46" s="102"/>
      <c r="N46" s="102">
        <v>2000</v>
      </c>
      <c r="O46" s="102">
        <v>2011</v>
      </c>
      <c r="P46" s="102"/>
      <c r="Q46" s="102">
        <v>2000</v>
      </c>
      <c r="R46" s="102">
        <v>2011</v>
      </c>
      <c r="S46" s="102"/>
      <c r="T46" s="102">
        <v>2000</v>
      </c>
      <c r="U46" s="102">
        <v>2011</v>
      </c>
      <c r="V46" s="102"/>
      <c r="W46" s="102">
        <v>2000</v>
      </c>
      <c r="X46" s="102">
        <v>2011</v>
      </c>
      <c r="Y46" s="102"/>
      <c r="Z46" s="102">
        <v>2000</v>
      </c>
      <c r="AA46" s="102">
        <v>2011</v>
      </c>
      <c r="AB46" s="102"/>
      <c r="AC46" s="102">
        <v>2000</v>
      </c>
      <c r="AD46" s="102">
        <v>2011</v>
      </c>
      <c r="AE46" s="102"/>
      <c r="AF46" s="102">
        <v>2000</v>
      </c>
      <c r="AG46" s="102">
        <v>2011</v>
      </c>
      <c r="AH46" s="102"/>
      <c r="AI46" s="102">
        <v>2000</v>
      </c>
      <c r="AJ46" s="102">
        <v>2011</v>
      </c>
      <c r="AK46" s="102"/>
    </row>
    <row r="47" spans="1:37" x14ac:dyDescent="0.25">
      <c r="A47" s="65" t="s">
        <v>194</v>
      </c>
      <c r="B47" s="80">
        <v>7.7807630560133214</v>
      </c>
      <c r="C47" s="80">
        <v>8.9708237092576741</v>
      </c>
      <c r="D47" s="80"/>
      <c r="E47" s="80">
        <v>8.0300057508203206</v>
      </c>
      <c r="F47" s="80">
        <v>10.026586607083404</v>
      </c>
      <c r="G47" s="80"/>
      <c r="H47" s="80">
        <v>8.7108013937280866</v>
      </c>
      <c r="I47" s="80">
        <v>11.33429329536629</v>
      </c>
      <c r="J47" s="80"/>
      <c r="K47" s="80">
        <v>4.1738594327990182</v>
      </c>
      <c r="L47" s="80">
        <v>5.3812100344318718</v>
      </c>
      <c r="M47" s="80"/>
      <c r="N47" s="80">
        <v>5.7729941291584925</v>
      </c>
      <c r="O47" s="80">
        <v>7.6686963465761533</v>
      </c>
      <c r="P47" s="80"/>
      <c r="Q47" s="80">
        <v>5.0649395154381294</v>
      </c>
      <c r="R47" s="80">
        <v>6.7792401291284019</v>
      </c>
      <c r="S47" s="80"/>
      <c r="T47" s="80">
        <v>5.5130989729976179</v>
      </c>
      <c r="U47" s="80">
        <v>8.1388012618297161</v>
      </c>
      <c r="V47" s="80"/>
      <c r="W47" s="80">
        <v>4.8081714000996429</v>
      </c>
      <c r="X47" s="80">
        <v>7.7497213202152109</v>
      </c>
      <c r="Y47" s="80"/>
      <c r="Z47" s="80">
        <v>9.3274175657961091</v>
      </c>
      <c r="AA47" s="80">
        <v>11.981694633199316</v>
      </c>
      <c r="AB47" s="80"/>
      <c r="AC47" s="80">
        <v>4.6947732411224985</v>
      </c>
      <c r="AD47" s="80">
        <v>7.7756151120426384</v>
      </c>
      <c r="AE47" s="80"/>
      <c r="AF47" s="80">
        <v>4.8527362706001274</v>
      </c>
      <c r="AG47" s="80">
        <v>7.646995048968269</v>
      </c>
      <c r="AH47" s="80"/>
      <c r="AI47" s="80">
        <v>18.054363376251803</v>
      </c>
      <c r="AJ47" s="80">
        <v>17.757712565838883</v>
      </c>
      <c r="AK47" s="80"/>
    </row>
    <row r="48" spans="1:37" x14ac:dyDescent="0.25">
      <c r="A48" s="65" t="s">
        <v>195</v>
      </c>
      <c r="B48" s="80">
        <v>5.3470191295473031</v>
      </c>
      <c r="C48" s="80">
        <v>10.527180806153691</v>
      </c>
      <c r="D48" s="80"/>
      <c r="E48" s="80">
        <v>4.8850963544309236</v>
      </c>
      <c r="F48" s="80">
        <v>9.9532601452232008</v>
      </c>
      <c r="G48" s="80"/>
      <c r="H48" s="80">
        <v>4.9117369626734932</v>
      </c>
      <c r="I48" s="80">
        <v>10.490551384934014</v>
      </c>
      <c r="J48" s="80"/>
      <c r="K48" s="80">
        <v>4.6393341553637146</v>
      </c>
      <c r="L48" s="80">
        <v>9.4958189867191169</v>
      </c>
      <c r="M48" s="80"/>
      <c r="N48" s="80">
        <v>4.6103372855991687</v>
      </c>
      <c r="O48" s="80">
        <v>9.8098422838890276</v>
      </c>
      <c r="P48" s="80"/>
      <c r="Q48" s="80">
        <v>4.7119701175422408</v>
      </c>
      <c r="R48" s="80">
        <v>9.6625555279640469</v>
      </c>
      <c r="S48" s="80"/>
      <c r="T48" s="80">
        <v>4.6952511195130313</v>
      </c>
      <c r="U48" s="80">
        <v>9.3701729576852824</v>
      </c>
      <c r="V48" s="80"/>
      <c r="W48" s="80">
        <v>4.6275535625311743</v>
      </c>
      <c r="X48" s="80">
        <v>8.6172636068433981</v>
      </c>
      <c r="Y48" s="80"/>
      <c r="Z48" s="80">
        <v>4.0133104769587336</v>
      </c>
      <c r="AA48" s="80">
        <v>8.8291036841862134</v>
      </c>
      <c r="AB48" s="80"/>
      <c r="AC48" s="80">
        <v>4.728022343396721</v>
      </c>
      <c r="AD48" s="80">
        <v>9.4026051804162361</v>
      </c>
      <c r="AE48" s="80"/>
      <c r="AF48" s="80">
        <v>4.9632441262672513</v>
      </c>
      <c r="AG48" s="80">
        <v>10.982617180441748</v>
      </c>
      <c r="AH48" s="80"/>
      <c r="AI48" s="80">
        <v>5.9645647628480596</v>
      </c>
      <c r="AJ48" s="80">
        <v>10.472990708173532</v>
      </c>
      <c r="AK48" s="80"/>
    </row>
    <row r="49" spans="1:37" x14ac:dyDescent="0.25">
      <c r="A49" s="65" t="s">
        <v>196</v>
      </c>
      <c r="B49" s="80">
        <v>18.234445153364923</v>
      </c>
      <c r="C49" s="80">
        <v>14.501203241872402</v>
      </c>
      <c r="D49" s="80"/>
      <c r="E49" s="80">
        <v>13.788155565328182</v>
      </c>
      <c r="F49" s="80">
        <v>11.566672892498687</v>
      </c>
      <c r="G49" s="80"/>
      <c r="H49" s="80">
        <v>13.148978766820099</v>
      </c>
      <c r="I49" s="80">
        <v>10.468709552161599</v>
      </c>
      <c r="J49" s="80"/>
      <c r="K49" s="80">
        <v>10.659679408138151</v>
      </c>
      <c r="L49" s="80">
        <v>9.5843580914904365</v>
      </c>
      <c r="M49" s="80"/>
      <c r="N49" s="80">
        <v>13.370553700932408</v>
      </c>
      <c r="O49" s="80">
        <v>9.2982631263725448</v>
      </c>
      <c r="P49" s="80"/>
      <c r="Q49" s="80">
        <v>11.075699941742895</v>
      </c>
      <c r="R49" s="80">
        <v>11.439450376624452</v>
      </c>
      <c r="S49" s="80"/>
      <c r="T49" s="80">
        <v>16.257742739924403</v>
      </c>
      <c r="U49" s="80">
        <v>12.272381159578041</v>
      </c>
      <c r="V49" s="80"/>
      <c r="W49" s="80">
        <v>12.97957149975084</v>
      </c>
      <c r="X49" s="80">
        <v>11.239276886540956</v>
      </c>
      <c r="Y49" s="80"/>
      <c r="Z49" s="80">
        <v>12.478572148835351</v>
      </c>
      <c r="AA49" s="80">
        <v>10.32219294596211</v>
      </c>
      <c r="AB49" s="80"/>
      <c r="AC49" s="80">
        <v>9.5956909163451929</v>
      </c>
      <c r="AD49" s="80">
        <v>9.0282976493487084</v>
      </c>
      <c r="AE49" s="80"/>
      <c r="AF49" s="80">
        <v>12.381684524095494</v>
      </c>
      <c r="AG49" s="80">
        <v>8.7528459397925982</v>
      </c>
      <c r="AH49" s="80"/>
      <c r="AI49" s="80">
        <v>20.407175085286429</v>
      </c>
      <c r="AJ49" s="80">
        <v>19.297600923932837</v>
      </c>
      <c r="AK49" s="80"/>
    </row>
    <row r="50" spans="1:37" x14ac:dyDescent="0.25">
      <c r="A50" s="65" t="s">
        <v>197</v>
      </c>
      <c r="B50" s="80">
        <v>22.720909740463828</v>
      </c>
      <c r="C50" s="80">
        <v>29.98275640450467</v>
      </c>
      <c r="D50" s="80"/>
      <c r="E50" s="80">
        <v>21.867156141844667</v>
      </c>
      <c r="F50" s="80">
        <v>30.020613305530425</v>
      </c>
      <c r="G50" s="80"/>
      <c r="H50" s="80">
        <v>27.445581395348711</v>
      </c>
      <c r="I50" s="80">
        <v>34.934918407220827</v>
      </c>
      <c r="J50" s="80"/>
      <c r="K50" s="80">
        <v>18.771117507195573</v>
      </c>
      <c r="L50" s="80">
        <v>27.421448974292311</v>
      </c>
      <c r="M50" s="80"/>
      <c r="N50" s="80">
        <v>22.917349055573681</v>
      </c>
      <c r="O50" s="80">
        <v>30.445103857566838</v>
      </c>
      <c r="P50" s="80"/>
      <c r="Q50" s="80">
        <v>17.652711050103001</v>
      </c>
      <c r="R50" s="80">
        <v>24.599086402954558</v>
      </c>
      <c r="S50" s="80"/>
      <c r="T50" s="80">
        <v>21.980904417165032</v>
      </c>
      <c r="U50" s="80">
        <v>30.475183198609855</v>
      </c>
      <c r="V50" s="80"/>
      <c r="W50" s="80">
        <v>18.842001962708565</v>
      </c>
      <c r="X50" s="80">
        <v>28.535480624056422</v>
      </c>
      <c r="Y50" s="80"/>
      <c r="Z50" s="80">
        <v>19.045693489688713</v>
      </c>
      <c r="AA50" s="80">
        <v>28.640076886112453</v>
      </c>
      <c r="AB50" s="80"/>
      <c r="AC50" s="80">
        <v>19.554645508062428</v>
      </c>
      <c r="AD50" s="80">
        <v>28.522804628999364</v>
      </c>
      <c r="AE50" s="80"/>
      <c r="AF50" s="80">
        <v>24.287063267233204</v>
      </c>
      <c r="AG50" s="80">
        <v>32.503660322108281</v>
      </c>
      <c r="AH50" s="80"/>
      <c r="AI50" s="80">
        <v>14.597256419275459</v>
      </c>
      <c r="AJ50" s="80">
        <v>23.96336180220322</v>
      </c>
      <c r="AK50" s="80"/>
    </row>
    <row r="51" spans="1:37" x14ac:dyDescent="0.25">
      <c r="A51" s="65" t="s">
        <v>329</v>
      </c>
      <c r="C51" s="80">
        <v>7.3550864547131765</v>
      </c>
      <c r="D51" s="80"/>
      <c r="F51" s="80">
        <v>9.3358385752797979</v>
      </c>
      <c r="G51" s="80"/>
      <c r="H51" s="80"/>
      <c r="I51" s="80">
        <v>9.2344390000000001</v>
      </c>
      <c r="J51" s="80"/>
      <c r="K51" s="80"/>
      <c r="L51" s="80">
        <v>9.4854310000000002</v>
      </c>
      <c r="M51" s="80"/>
      <c r="N51" s="80"/>
      <c r="O51" s="80">
        <v>10.081770000000001</v>
      </c>
      <c r="P51" s="80"/>
      <c r="Q51" s="80"/>
      <c r="R51" s="80">
        <v>7.9548829999999997</v>
      </c>
      <c r="S51" s="80"/>
      <c r="T51" s="80"/>
      <c r="U51" s="80">
        <v>10.311030000000001</v>
      </c>
      <c r="V51" s="80"/>
      <c r="W51" s="80"/>
      <c r="X51" s="80">
        <v>11.933870000000001</v>
      </c>
      <c r="Y51" s="80"/>
      <c r="Z51" s="80"/>
      <c r="AA51" s="80">
        <v>10.5806</v>
      </c>
      <c r="AB51" s="80"/>
      <c r="AC51" s="80"/>
      <c r="AD51" s="80">
        <v>11.19805</v>
      </c>
      <c r="AE51" s="80"/>
      <c r="AF51" s="80"/>
      <c r="AG51" s="80">
        <v>11.254060000000001</v>
      </c>
      <c r="AH51" s="80"/>
      <c r="AI51" s="80"/>
      <c r="AJ51" s="80">
        <v>5.9107050000000001</v>
      </c>
      <c r="AK51" s="80"/>
    </row>
    <row r="55" spans="1:37" ht="20.399999999999999" x14ac:dyDescent="0.35">
      <c r="A55" s="115" t="s">
        <v>453</v>
      </c>
      <c r="B55" s="163" t="s">
        <v>452</v>
      </c>
      <c r="C55" s="163"/>
      <c r="E55" s="163" t="s">
        <v>452</v>
      </c>
      <c r="F55" s="163"/>
    </row>
    <row r="56" spans="1:37" ht="20.399999999999999" x14ac:dyDescent="0.35">
      <c r="A56" s="116"/>
      <c r="B56" s="138"/>
      <c r="D56" s="87"/>
      <c r="E56" s="138"/>
    </row>
    <row r="57" spans="1:37" ht="20.399999999999999" x14ac:dyDescent="0.35">
      <c r="A57" s="117" t="s">
        <v>454</v>
      </c>
      <c r="E57" s="155" t="s">
        <v>434</v>
      </c>
      <c r="F57" s="155"/>
      <c r="G57" s="155"/>
      <c r="H57" s="155"/>
    </row>
  </sheetData>
  <mergeCells count="19">
    <mergeCell ref="E57:H57"/>
    <mergeCell ref="AI2:AJ2"/>
    <mergeCell ref="H2:I2"/>
    <mergeCell ref="K2:L2"/>
    <mergeCell ref="N2:O2"/>
    <mergeCell ref="Q2:R2"/>
    <mergeCell ref="T2:U2"/>
    <mergeCell ref="Z2:AA2"/>
    <mergeCell ref="AC2:AD2"/>
    <mergeCell ref="AF2:AG2"/>
    <mergeCell ref="E2:F2"/>
    <mergeCell ref="H1:V1"/>
    <mergeCell ref="W1:AK1"/>
    <mergeCell ref="B1:C1"/>
    <mergeCell ref="B2:C2"/>
    <mergeCell ref="B55:C55"/>
    <mergeCell ref="E1:F1"/>
    <mergeCell ref="W2:X2"/>
    <mergeCell ref="E55:F55"/>
  </mergeCells>
  <hyperlinks>
    <hyperlink ref="A55" location="CONTENIDO!A1" display="Volver al índice del archivo"/>
    <hyperlink ref="E55" location="CONTENIDO!A1" display="CONTENIDO"/>
    <hyperlink ref="A57" location="'FICHA METODOLOG.'!A1" display="Ver las definiciones y fórmula de cálculo de los indicadores"/>
    <hyperlink ref="E57" location="'FICHA METODOLOG.'!A1" display="FICHA METODOLOGICA"/>
    <hyperlink ref="B56" location="'FICHA METODOLOG.'!A1" display="FICHA METODOLOGICA"/>
    <hyperlink ref="B55" location="CONTENIDO!A1" display="CONTENIDO"/>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N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2" width="13" style="65" bestFit="1" customWidth="1"/>
    <col min="3"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77734375" style="65" customWidth="1"/>
    <col min="11" max="12" width="8.6640625" style="65" bestFit="1" customWidth="1"/>
    <col min="13" max="13" width="4.77734375" style="65" customWidth="1"/>
    <col min="14" max="15" width="8.6640625" style="65" bestFit="1" customWidth="1"/>
    <col min="16" max="16" width="4.77734375" style="65" customWidth="1"/>
    <col min="17" max="18" width="7.5546875" style="65" bestFit="1" customWidth="1"/>
    <col min="19" max="19" width="4.77734375" style="65" customWidth="1"/>
    <col min="20" max="20" width="7.5546875" style="65" bestFit="1" customWidth="1"/>
    <col min="21" max="21" width="8.6640625" style="65" bestFit="1" customWidth="1"/>
    <col min="22" max="22" width="4.77734375" style="65" customWidth="1"/>
    <col min="23" max="24" width="7.5546875" style="65" bestFit="1" customWidth="1"/>
    <col min="25" max="25" width="4.77734375" style="65" customWidth="1"/>
    <col min="26" max="27" width="7.5546875" style="65" bestFit="1" customWidth="1"/>
    <col min="28" max="28" width="4.77734375" style="65" customWidth="1"/>
    <col min="29" max="30" width="7.5546875" style="65" bestFit="1" customWidth="1"/>
    <col min="31" max="31" width="4.77734375" style="65" customWidth="1"/>
    <col min="32" max="33" width="7.5546875" style="65" bestFit="1" customWidth="1"/>
    <col min="34" max="34" width="4.77734375" style="65" customWidth="1"/>
    <col min="35" max="36" width="7.5546875" style="65" bestFit="1" customWidth="1"/>
    <col min="37" max="37" width="4.77734375" style="65" customWidth="1"/>
    <col min="38" max="39" width="7.5546875" style="65" bestFit="1" customWidth="1"/>
    <col min="40" max="40" width="4.77734375" style="65" customWidth="1"/>
    <col min="41" max="16384" width="11.44140625" style="65"/>
  </cols>
  <sheetData>
    <row r="1" spans="1:40" x14ac:dyDescent="0.25">
      <c r="B1" s="165" t="s">
        <v>468</v>
      </c>
      <c r="C1" s="165"/>
      <c r="D1" s="147"/>
      <c r="E1" s="165" t="s">
        <v>336</v>
      </c>
      <c r="F1" s="165"/>
      <c r="H1" s="165" t="s">
        <v>337</v>
      </c>
      <c r="I1" s="165"/>
      <c r="J1" s="165"/>
      <c r="K1" s="165"/>
      <c r="L1" s="165"/>
      <c r="M1" s="165"/>
      <c r="N1" s="165"/>
      <c r="O1" s="165"/>
      <c r="P1" s="165"/>
      <c r="Q1" s="165"/>
      <c r="R1" s="165"/>
      <c r="S1" s="165"/>
      <c r="T1" s="165" t="s">
        <v>337</v>
      </c>
      <c r="U1" s="165"/>
      <c r="V1" s="165"/>
      <c r="W1" s="165"/>
      <c r="X1" s="165"/>
      <c r="Y1" s="165"/>
      <c r="Z1" s="165"/>
      <c r="AA1" s="165"/>
      <c r="AB1" s="165"/>
      <c r="AC1" s="165"/>
      <c r="AD1" s="165"/>
      <c r="AE1" s="165"/>
      <c r="AF1" s="165" t="s">
        <v>337</v>
      </c>
      <c r="AG1" s="165"/>
      <c r="AH1" s="165"/>
      <c r="AI1" s="165"/>
      <c r="AJ1" s="165"/>
      <c r="AK1" s="165"/>
      <c r="AL1" s="165"/>
      <c r="AM1" s="165"/>
      <c r="AN1" s="165"/>
    </row>
    <row r="2" spans="1:40" x14ac:dyDescent="0.25">
      <c r="B2" s="165" t="s">
        <v>469</v>
      </c>
      <c r="C2" s="165"/>
      <c r="D2" s="67"/>
      <c r="E2" s="165" t="s">
        <v>322</v>
      </c>
      <c r="F2" s="165"/>
      <c r="G2" s="67"/>
      <c r="H2" s="166" t="s">
        <v>148</v>
      </c>
      <c r="I2" s="166"/>
      <c r="J2" s="103"/>
      <c r="K2" s="166" t="s">
        <v>149</v>
      </c>
      <c r="L2" s="166"/>
      <c r="M2" s="103"/>
      <c r="N2" s="166" t="s">
        <v>150</v>
      </c>
      <c r="O2" s="166"/>
      <c r="P2" s="103"/>
      <c r="Q2" s="166" t="s">
        <v>151</v>
      </c>
      <c r="R2" s="166"/>
      <c r="S2" s="103"/>
      <c r="T2" s="166" t="s">
        <v>152</v>
      </c>
      <c r="U2" s="166"/>
      <c r="V2" s="103"/>
      <c r="W2" s="166" t="s">
        <v>153</v>
      </c>
      <c r="X2" s="166"/>
      <c r="Y2" s="103"/>
      <c r="Z2" s="166" t="s">
        <v>154</v>
      </c>
      <c r="AA2" s="166"/>
      <c r="AB2" s="103"/>
      <c r="AC2" s="166" t="s">
        <v>155</v>
      </c>
      <c r="AD2" s="166"/>
      <c r="AE2" s="103"/>
      <c r="AF2" s="166" t="s">
        <v>156</v>
      </c>
      <c r="AG2" s="166"/>
      <c r="AH2" s="103"/>
      <c r="AI2" s="166" t="s">
        <v>157</v>
      </c>
      <c r="AJ2" s="166"/>
      <c r="AK2" s="103"/>
      <c r="AL2" s="166" t="s">
        <v>158</v>
      </c>
      <c r="AM2" s="166"/>
      <c r="AN2" s="103"/>
    </row>
    <row r="3" spans="1:40" ht="22.8" x14ac:dyDescent="0.4">
      <c r="A3" s="106" t="s">
        <v>181</v>
      </c>
    </row>
    <row r="4" spans="1:40" s="104" customFormat="1" x14ac:dyDescent="0.25">
      <c r="B4" s="105">
        <v>2000</v>
      </c>
      <c r="C4" s="105">
        <v>2011</v>
      </c>
      <c r="D4" s="90"/>
      <c r="E4" s="105">
        <v>2000</v>
      </c>
      <c r="F4" s="105">
        <v>2011</v>
      </c>
      <c r="G4" s="105"/>
      <c r="H4" s="105">
        <v>2000</v>
      </c>
      <c r="I4" s="105">
        <v>2011</v>
      </c>
      <c r="J4" s="105"/>
      <c r="K4" s="105">
        <v>2000</v>
      </c>
      <c r="L4" s="105">
        <v>2011</v>
      </c>
      <c r="M4" s="105"/>
      <c r="N4" s="105">
        <v>2000</v>
      </c>
      <c r="O4" s="105">
        <v>2011</v>
      </c>
      <c r="P4" s="105"/>
      <c r="Q4" s="105">
        <v>2000</v>
      </c>
      <c r="R4" s="105">
        <v>2011</v>
      </c>
      <c r="S4" s="105"/>
      <c r="T4" s="105">
        <v>2000</v>
      </c>
      <c r="U4" s="105">
        <v>2011</v>
      </c>
      <c r="V4" s="105"/>
      <c r="W4" s="105">
        <v>2000</v>
      </c>
      <c r="X4" s="105">
        <v>2011</v>
      </c>
      <c r="Y4" s="105"/>
      <c r="Z4" s="105">
        <v>2000</v>
      </c>
      <c r="AA4" s="105">
        <v>2011</v>
      </c>
      <c r="AB4" s="105"/>
      <c r="AC4" s="105">
        <v>2000</v>
      </c>
      <c r="AD4" s="105">
        <v>2011</v>
      </c>
      <c r="AE4" s="105"/>
      <c r="AF4" s="105">
        <v>2000</v>
      </c>
      <c r="AG4" s="105">
        <v>2011</v>
      </c>
      <c r="AH4" s="105"/>
      <c r="AI4" s="105">
        <v>2000</v>
      </c>
      <c r="AJ4" s="105">
        <v>2011</v>
      </c>
      <c r="AK4" s="105"/>
      <c r="AL4" s="105">
        <v>2000</v>
      </c>
      <c r="AM4" s="105">
        <v>2011</v>
      </c>
      <c r="AN4" s="105"/>
    </row>
    <row r="5" spans="1:40" s="71" customFormat="1" x14ac:dyDescent="0.3">
      <c r="A5" s="71" t="s">
        <v>84</v>
      </c>
      <c r="B5" s="72">
        <v>3810179</v>
      </c>
      <c r="C5" s="72">
        <v>4301712</v>
      </c>
      <c r="D5" s="72"/>
      <c r="E5" s="72">
        <v>264238</v>
      </c>
      <c r="F5" s="72">
        <v>326953</v>
      </c>
      <c r="G5" s="72"/>
      <c r="H5" s="71">
        <v>46703</v>
      </c>
      <c r="I5" s="71">
        <v>62987</v>
      </c>
      <c r="K5" s="71">
        <v>42189</v>
      </c>
      <c r="L5" s="71">
        <v>50825</v>
      </c>
      <c r="N5" s="71">
        <v>40821</v>
      </c>
      <c r="O5" s="71">
        <v>55104</v>
      </c>
      <c r="Q5" s="71">
        <v>15972</v>
      </c>
      <c r="R5" s="71">
        <v>19536</v>
      </c>
      <c r="T5" s="71">
        <v>27306</v>
      </c>
      <c r="U5" s="71">
        <v>37122</v>
      </c>
      <c r="W5" s="71">
        <v>24076</v>
      </c>
      <c r="X5" s="71">
        <v>26201</v>
      </c>
      <c r="Z5" s="71">
        <v>16276</v>
      </c>
      <c r="AA5" s="71">
        <v>18039</v>
      </c>
      <c r="AC5" s="71">
        <v>17871</v>
      </c>
      <c r="AD5" s="71">
        <v>19640</v>
      </c>
      <c r="AF5" s="71">
        <v>9985</v>
      </c>
      <c r="AG5" s="71">
        <v>11121</v>
      </c>
      <c r="AI5" s="71">
        <v>16505</v>
      </c>
      <c r="AJ5" s="71">
        <v>19181</v>
      </c>
      <c r="AL5" s="71">
        <v>6534</v>
      </c>
      <c r="AM5" s="71">
        <v>7197</v>
      </c>
    </row>
    <row r="6" spans="1:40" s="74" customFormat="1" ht="16.2" x14ac:dyDescent="0.3">
      <c r="A6" s="74" t="s">
        <v>455</v>
      </c>
      <c r="B6" s="72">
        <v>51100</v>
      </c>
      <c r="C6" s="72">
        <v>51100</v>
      </c>
      <c r="D6" s="72"/>
      <c r="E6" s="72">
        <v>10140.709999999999</v>
      </c>
      <c r="F6" s="72">
        <v>10140.709999999999</v>
      </c>
      <c r="G6" s="72"/>
      <c r="H6" s="75">
        <v>1436.469970703125</v>
      </c>
      <c r="I6" s="75">
        <v>1436.469970703125</v>
      </c>
      <c r="J6" s="75"/>
      <c r="K6" s="75">
        <v>1333.6800537109375</v>
      </c>
      <c r="L6" s="75">
        <v>1333.6800537109375</v>
      </c>
      <c r="M6" s="75"/>
      <c r="N6" s="75">
        <v>1312.27001953125</v>
      </c>
      <c r="O6" s="75">
        <v>1312.27001953125</v>
      </c>
      <c r="P6" s="75"/>
      <c r="Q6" s="75">
        <v>1273.489990234375</v>
      </c>
      <c r="R6" s="75">
        <v>1273.489990234375</v>
      </c>
      <c r="S6" s="75"/>
      <c r="T6" s="75">
        <v>577.53997802734375</v>
      </c>
      <c r="U6" s="75">
        <v>577.53997802734375</v>
      </c>
      <c r="V6" s="75"/>
      <c r="W6" s="75">
        <v>682.20001220703125</v>
      </c>
      <c r="X6" s="75">
        <v>682.20001220703125</v>
      </c>
      <c r="Y6" s="75"/>
      <c r="Z6" s="75">
        <v>675.760009765625</v>
      </c>
      <c r="AA6" s="75">
        <v>675.760009765625</v>
      </c>
      <c r="AB6" s="75"/>
      <c r="AC6" s="75">
        <v>638.3900146484375</v>
      </c>
      <c r="AD6" s="75">
        <v>638.3900146484375</v>
      </c>
      <c r="AE6" s="75"/>
      <c r="AF6" s="75">
        <v>565.59002685546875</v>
      </c>
      <c r="AG6" s="75">
        <v>565.59002685546875</v>
      </c>
      <c r="AH6" s="75"/>
      <c r="AI6" s="75">
        <v>1383.9000244140625</v>
      </c>
      <c r="AJ6" s="75">
        <v>1383.9000244140625</v>
      </c>
      <c r="AK6" s="75"/>
      <c r="AL6" s="75">
        <v>261.42001342773437</v>
      </c>
      <c r="AM6" s="75">
        <v>261.42001342773437</v>
      </c>
      <c r="AN6" s="75"/>
    </row>
    <row r="7" spans="1:40" s="74" customFormat="1" ht="28.8" x14ac:dyDescent="0.3">
      <c r="A7" s="76" t="s">
        <v>456</v>
      </c>
      <c r="B7" s="77">
        <v>74.563189823874751</v>
      </c>
      <c r="C7" s="77">
        <v>84.182230919765161</v>
      </c>
      <c r="D7" s="77"/>
      <c r="E7" s="77">
        <v>26.057149844537516</v>
      </c>
      <c r="F7" s="77">
        <v>32.241628051684749</v>
      </c>
      <c r="G7" s="77"/>
      <c r="H7" s="77">
        <v>32.512339939232952</v>
      </c>
      <c r="I7" s="77">
        <v>43.848462748698502</v>
      </c>
      <c r="J7" s="77"/>
      <c r="K7" s="77">
        <v>31.633524009457869</v>
      </c>
      <c r="L7" s="77">
        <v>38.108840166410587</v>
      </c>
      <c r="M7" s="77"/>
      <c r="N7" s="77">
        <v>31.10716498314995</v>
      </c>
      <c r="O7" s="77">
        <v>41.991357860696574</v>
      </c>
      <c r="P7" s="77"/>
      <c r="Q7" s="77">
        <v>12.541912478684257</v>
      </c>
      <c r="R7" s="77">
        <v>15.340521048308016</v>
      </c>
      <c r="S7" s="77"/>
      <c r="T7" s="77">
        <v>47.279843887633334</v>
      </c>
      <c r="U7" s="77">
        <v>64.276069903930448</v>
      </c>
      <c r="V7" s="77"/>
      <c r="W7" s="77">
        <v>35.291702681314987</v>
      </c>
      <c r="X7" s="77">
        <v>38.406624935750699</v>
      </c>
      <c r="Y7" s="77"/>
      <c r="Z7" s="77">
        <v>24.085473784761298</v>
      </c>
      <c r="AA7" s="77">
        <v>26.694388154540984</v>
      </c>
      <c r="AB7" s="77"/>
      <c r="AC7" s="77">
        <v>27.993858910593378</v>
      </c>
      <c r="AD7" s="77">
        <v>30.764892227858205</v>
      </c>
      <c r="AE7" s="77"/>
      <c r="AF7" s="77">
        <v>17.654130246097097</v>
      </c>
      <c r="AG7" s="77">
        <v>19.662652225022114</v>
      </c>
      <c r="AH7" s="77"/>
      <c r="AI7" s="77">
        <v>11.926439561259599</v>
      </c>
      <c r="AJ7" s="77">
        <v>13.860105254439283</v>
      </c>
      <c r="AK7" s="77"/>
      <c r="AL7" s="77">
        <v>24.994260823134056</v>
      </c>
      <c r="AM7" s="77">
        <v>27.530409419053534</v>
      </c>
      <c r="AN7" s="77"/>
    </row>
    <row r="8" spans="1:40" s="74" customFormat="1" ht="27" x14ac:dyDescent="0.3">
      <c r="A8" s="76" t="s">
        <v>182</v>
      </c>
      <c r="B8" s="75">
        <v>59.03386691281041</v>
      </c>
      <c r="C8" s="75">
        <v>72.781976106261979</v>
      </c>
      <c r="D8" s="75"/>
      <c r="E8" s="75">
        <v>41.944005025772292</v>
      </c>
      <c r="F8" s="75">
        <v>55.155328135849366</v>
      </c>
      <c r="G8" s="75"/>
      <c r="H8" s="75">
        <v>73.804680641500255</v>
      </c>
      <c r="I8" s="75">
        <v>81.978821026560638</v>
      </c>
      <c r="J8" s="75"/>
      <c r="K8" s="75">
        <v>33.857166560004039</v>
      </c>
      <c r="L8" s="75">
        <v>44.07083128381678</v>
      </c>
      <c r="M8" s="75"/>
      <c r="N8" s="75">
        <v>25.219862325763884</v>
      </c>
      <c r="O8" s="75">
        <v>48.060031939604862</v>
      </c>
      <c r="P8" s="75"/>
      <c r="Q8" s="75">
        <v>44.884798397194928</v>
      </c>
      <c r="R8" s="75">
        <v>46.683046683046605</v>
      </c>
      <c r="S8" s="75"/>
      <c r="T8" s="75">
        <v>38.486047022632185</v>
      </c>
      <c r="U8" s="75">
        <v>62.332309681589834</v>
      </c>
      <c r="V8" s="75"/>
      <c r="W8" s="75">
        <v>68.582821066622415</v>
      </c>
      <c r="X8" s="75">
        <v>79.954963551009371</v>
      </c>
      <c r="Y8" s="75"/>
      <c r="Z8" s="75">
        <v>25.823298107643069</v>
      </c>
      <c r="AA8" s="75">
        <v>30.356449914075085</v>
      </c>
      <c r="AB8" s="75"/>
      <c r="AC8" s="75">
        <v>36.248671031279642</v>
      </c>
      <c r="AD8" s="75">
        <v>50.687372708757273</v>
      </c>
      <c r="AE8" s="75"/>
      <c r="AF8" s="75">
        <v>14.651977966950362</v>
      </c>
      <c r="AG8" s="75">
        <v>20.71756137038043</v>
      </c>
      <c r="AH8" s="75"/>
      <c r="AI8" s="75">
        <v>23.217206906997916</v>
      </c>
      <c r="AJ8" s="75">
        <v>37.14613419529752</v>
      </c>
      <c r="AK8" s="75"/>
      <c r="AL8" s="75">
        <v>24.762779308233785</v>
      </c>
      <c r="AM8" s="75">
        <v>24.260108378491058</v>
      </c>
      <c r="AN8" s="75"/>
    </row>
    <row r="9" spans="1:40" s="74" customFormat="1" ht="27" x14ac:dyDescent="0.3">
      <c r="A9" s="76" t="s">
        <v>183</v>
      </c>
      <c r="B9" s="75">
        <v>99.740454453714563</v>
      </c>
      <c r="C9" s="75">
        <v>95.919839646500876</v>
      </c>
      <c r="D9" s="75"/>
      <c r="E9" s="75">
        <v>101.84552864159619</v>
      </c>
      <c r="F9" s="75">
        <v>98.19537477646773</v>
      </c>
      <c r="G9" s="75"/>
      <c r="H9" s="75">
        <v>96.743617827955177</v>
      </c>
      <c r="I9" s="75">
        <v>95.940396938965961</v>
      </c>
      <c r="J9" s="75"/>
      <c r="K9" s="75">
        <v>100.18505338078292</v>
      </c>
      <c r="L9" s="75">
        <v>96.706401424258843</v>
      </c>
      <c r="M9" s="75"/>
      <c r="N9" s="75">
        <v>103.02894658310953</v>
      </c>
      <c r="O9" s="75">
        <v>98.066208978828939</v>
      </c>
      <c r="P9" s="75"/>
      <c r="Q9" s="75">
        <v>104.27164599053586</v>
      </c>
      <c r="R9" s="75">
        <v>101.77649246023547</v>
      </c>
      <c r="S9" s="75"/>
      <c r="T9" s="75">
        <v>103.54826686544914</v>
      </c>
      <c r="U9" s="75">
        <v>100.39948175340099</v>
      </c>
      <c r="V9" s="75"/>
      <c r="W9" s="75">
        <v>103.53368839293262</v>
      </c>
      <c r="X9" s="75">
        <v>97.133398540365661</v>
      </c>
      <c r="Y9" s="75"/>
      <c r="Z9" s="75">
        <v>105.63487049905243</v>
      </c>
      <c r="AA9" s="75">
        <v>99.878116343490305</v>
      </c>
      <c r="AB9" s="75"/>
      <c r="AC9" s="75">
        <v>101.74983066154888</v>
      </c>
      <c r="AD9" s="75">
        <v>98.303715670436191</v>
      </c>
      <c r="AE9" s="75"/>
      <c r="AF9" s="75">
        <v>106.30165289256199</v>
      </c>
      <c r="AG9" s="75">
        <v>103.98019075568598</v>
      </c>
      <c r="AH9" s="75"/>
      <c r="AI9" s="75">
        <v>102.39117106069895</v>
      </c>
      <c r="AJ9" s="75">
        <v>96.909968175751985</v>
      </c>
      <c r="AK9" s="75"/>
      <c r="AL9" s="75">
        <v>106.7067383739323</v>
      </c>
      <c r="AM9" s="75">
        <v>103.24767014967524</v>
      </c>
      <c r="AN9" s="75"/>
    </row>
    <row r="10" spans="1:40" s="74" customFormat="1" ht="40.200000000000003" x14ac:dyDescent="0.3">
      <c r="A10" s="76" t="s">
        <v>184</v>
      </c>
      <c r="B10" s="75">
        <v>60.088864052704992</v>
      </c>
      <c r="C10" s="75">
        <v>47.209505264922988</v>
      </c>
      <c r="D10" s="75"/>
      <c r="E10" s="75">
        <v>65.135332754213721</v>
      </c>
      <c r="F10" s="75">
        <v>50.936680577611995</v>
      </c>
      <c r="G10" s="75"/>
      <c r="H10" s="75">
        <v>64.210119194121162</v>
      </c>
      <c r="I10" s="75">
        <v>49.886966661114151</v>
      </c>
      <c r="J10" s="75"/>
      <c r="K10" s="75">
        <v>63.866231647634585</v>
      </c>
      <c r="L10" s="75">
        <v>50.605979790796219</v>
      </c>
      <c r="M10" s="75"/>
      <c r="N10" s="75">
        <v>60.182859833621094</v>
      </c>
      <c r="O10" s="75">
        <v>48.105144331559423</v>
      </c>
      <c r="P10" s="75"/>
      <c r="Q10" s="75">
        <v>67.685039370078741</v>
      </c>
      <c r="R10" s="75">
        <v>54.459203036053125</v>
      </c>
      <c r="S10" s="75"/>
      <c r="T10" s="75">
        <v>63.8130661707361</v>
      </c>
      <c r="U10" s="75">
        <v>50.785978309435798</v>
      </c>
      <c r="V10" s="75"/>
      <c r="W10" s="75">
        <v>65.767006334343165</v>
      </c>
      <c r="X10" s="75">
        <v>50.823163711720007</v>
      </c>
      <c r="Y10" s="75"/>
      <c r="Z10" s="75">
        <v>67.001846911553457</v>
      </c>
      <c r="AA10" s="75">
        <v>51.371989594696657</v>
      </c>
      <c r="AB10" s="75"/>
      <c r="AC10" s="75">
        <v>64.406623735050601</v>
      </c>
      <c r="AD10" s="75">
        <v>52.9356798006541</v>
      </c>
      <c r="AE10" s="75"/>
      <c r="AF10" s="75">
        <v>66.917418923436983</v>
      </c>
      <c r="AG10" s="75">
        <v>51.223823769377205</v>
      </c>
      <c r="AH10" s="75"/>
      <c r="AI10" s="75">
        <v>80.540363159046152</v>
      </c>
      <c r="AJ10" s="75">
        <v>59.297400548127236</v>
      </c>
      <c r="AK10" s="75"/>
      <c r="AL10" s="75">
        <v>68.228630278063847</v>
      </c>
      <c r="AM10" s="75">
        <v>48.483598101918716</v>
      </c>
      <c r="AN10" s="75"/>
    </row>
    <row r="12" spans="1:40" ht="22.8" x14ac:dyDescent="0.4">
      <c r="A12" s="106" t="s">
        <v>85</v>
      </c>
    </row>
    <row r="13" spans="1:40" s="104" customFormat="1" x14ac:dyDescent="0.25">
      <c r="B13" s="105">
        <v>2000</v>
      </c>
      <c r="C13" s="105">
        <v>2011</v>
      </c>
      <c r="D13" s="90"/>
      <c r="E13" s="105">
        <v>2000</v>
      </c>
      <c r="F13" s="105">
        <v>2011</v>
      </c>
      <c r="G13" s="105"/>
      <c r="H13" s="105">
        <v>2000</v>
      </c>
      <c r="I13" s="105">
        <v>2011</v>
      </c>
      <c r="J13" s="105"/>
      <c r="K13" s="105">
        <v>2000</v>
      </c>
      <c r="L13" s="105">
        <v>2011</v>
      </c>
      <c r="M13" s="105"/>
      <c r="N13" s="105">
        <v>2000</v>
      </c>
      <c r="O13" s="105">
        <v>2011</v>
      </c>
      <c r="P13" s="105"/>
      <c r="Q13" s="105">
        <v>2000</v>
      </c>
      <c r="R13" s="105">
        <v>2011</v>
      </c>
      <c r="S13" s="105"/>
      <c r="T13" s="105">
        <v>2000</v>
      </c>
      <c r="U13" s="105">
        <v>2011</v>
      </c>
      <c r="V13" s="105"/>
      <c r="W13" s="105">
        <v>2000</v>
      </c>
      <c r="X13" s="105">
        <v>2011</v>
      </c>
      <c r="Y13" s="105"/>
      <c r="Z13" s="105">
        <v>2000</v>
      </c>
      <c r="AA13" s="105">
        <v>2011</v>
      </c>
      <c r="AB13" s="105"/>
      <c r="AC13" s="105">
        <v>2000</v>
      </c>
      <c r="AD13" s="105">
        <v>2011</v>
      </c>
      <c r="AE13" s="105"/>
      <c r="AF13" s="105">
        <v>2000</v>
      </c>
      <c r="AG13" s="105">
        <v>2011</v>
      </c>
      <c r="AH13" s="105"/>
      <c r="AI13" s="105">
        <v>2000</v>
      </c>
      <c r="AJ13" s="105">
        <v>2011</v>
      </c>
      <c r="AK13" s="105"/>
      <c r="AL13" s="105">
        <v>2000</v>
      </c>
      <c r="AM13" s="105">
        <v>2011</v>
      </c>
      <c r="AN13" s="105"/>
    </row>
    <row r="14" spans="1:40" s="74" customFormat="1" x14ac:dyDescent="0.3">
      <c r="A14" s="74" t="s">
        <v>86</v>
      </c>
      <c r="B14" s="72">
        <v>935289</v>
      </c>
      <c r="C14" s="72">
        <v>1211964</v>
      </c>
      <c r="D14" s="72"/>
      <c r="E14" s="72">
        <v>64483</v>
      </c>
      <c r="F14" s="72">
        <v>92584</v>
      </c>
      <c r="G14" s="72"/>
      <c r="H14" s="72">
        <v>10860</v>
      </c>
      <c r="I14" s="72">
        <v>16577</v>
      </c>
      <c r="J14" s="72"/>
      <c r="K14" s="72">
        <v>10721</v>
      </c>
      <c r="L14" s="72">
        <v>15038</v>
      </c>
      <c r="M14" s="72"/>
      <c r="N14" s="72">
        <v>10445</v>
      </c>
      <c r="O14" s="72">
        <v>16645</v>
      </c>
      <c r="P14" s="72"/>
      <c r="Q14" s="72">
        <v>4005</v>
      </c>
      <c r="R14" s="72">
        <v>5615</v>
      </c>
      <c r="S14" s="72"/>
      <c r="T14" s="72">
        <v>6501</v>
      </c>
      <c r="U14" s="72">
        <v>10141</v>
      </c>
      <c r="V14" s="72"/>
      <c r="W14" s="72">
        <v>5902</v>
      </c>
      <c r="X14" s="72">
        <v>7172</v>
      </c>
      <c r="Y14" s="72"/>
      <c r="Z14" s="72">
        <v>4127</v>
      </c>
      <c r="AA14" s="72">
        <v>5311</v>
      </c>
      <c r="AB14" s="72"/>
      <c r="AC14" s="72">
        <v>4581</v>
      </c>
      <c r="AD14" s="72">
        <v>6018</v>
      </c>
      <c r="AE14" s="72"/>
      <c r="AF14" s="72">
        <v>2485</v>
      </c>
      <c r="AG14" s="72">
        <v>3307</v>
      </c>
      <c r="AH14" s="72"/>
      <c r="AI14" s="72">
        <v>3349</v>
      </c>
      <c r="AJ14" s="72">
        <v>4732</v>
      </c>
      <c r="AK14" s="72"/>
      <c r="AL14" s="72">
        <v>1507</v>
      </c>
      <c r="AM14" s="72">
        <v>2028</v>
      </c>
      <c r="AN14" s="72"/>
    </row>
    <row r="15" spans="1:40" s="74" customFormat="1" ht="27" x14ac:dyDescent="0.3">
      <c r="A15" s="76" t="s">
        <v>185</v>
      </c>
      <c r="B15" s="75">
        <v>4.0531589701151196</v>
      </c>
      <c r="C15" s="75">
        <v>3.5339853328976769</v>
      </c>
      <c r="D15" s="75"/>
      <c r="E15" s="75">
        <v>4.0881627715832076</v>
      </c>
      <c r="F15" s="75">
        <v>3.5186641320314527</v>
      </c>
      <c r="G15" s="75"/>
      <c r="H15" s="78">
        <v>4.2838858195211786</v>
      </c>
      <c r="I15" s="78">
        <v>3.7469988538336247</v>
      </c>
      <c r="J15" s="78"/>
      <c r="K15" s="78">
        <v>3.9283648913347635</v>
      </c>
      <c r="L15" s="78">
        <v>3.378640776699029</v>
      </c>
      <c r="M15" s="78"/>
      <c r="N15" s="78">
        <v>3.8976543800861658</v>
      </c>
      <c r="O15" s="78">
        <v>3.3072394112346051</v>
      </c>
      <c r="P15" s="78"/>
      <c r="Q15" s="78">
        <v>3.988014981273408</v>
      </c>
      <c r="R15" s="78">
        <v>3.4774710596616205</v>
      </c>
      <c r="S15" s="78"/>
      <c r="T15" s="78">
        <v>4.1942778034148596</v>
      </c>
      <c r="U15" s="78">
        <v>3.6548663839858002</v>
      </c>
      <c r="V15" s="78"/>
      <c r="W15" s="78">
        <v>4.0674347678752962</v>
      </c>
      <c r="X15" s="78">
        <v>3.6450083658672616</v>
      </c>
      <c r="Y15" s="78"/>
      <c r="Z15" s="78">
        <v>3.9302156530167194</v>
      </c>
      <c r="AA15" s="78">
        <v>3.3923931463001318</v>
      </c>
      <c r="AB15" s="78"/>
      <c r="AC15" s="78">
        <v>3.8908535254311287</v>
      </c>
      <c r="AD15" s="78">
        <v>3.2555666334330344</v>
      </c>
      <c r="AE15" s="78"/>
      <c r="AF15" s="78">
        <v>4.008853118712274</v>
      </c>
      <c r="AG15" s="78">
        <v>3.3528878137284548</v>
      </c>
      <c r="AH15" s="78"/>
      <c r="AI15" s="78">
        <v>4.9214690952523137</v>
      </c>
      <c r="AJ15" s="78">
        <v>4.052197802197802</v>
      </c>
      <c r="AK15" s="78"/>
      <c r="AL15" s="78">
        <v>4.335766423357664</v>
      </c>
      <c r="AM15" s="78">
        <v>3.5488165680473371</v>
      </c>
      <c r="AN15" s="78"/>
    </row>
    <row r="16" spans="1:40" s="74" customFormat="1" x14ac:dyDescent="0.3">
      <c r="A16" s="74" t="s">
        <v>186</v>
      </c>
      <c r="B16" s="75">
        <v>63.801028345249435</v>
      </c>
      <c r="C16" s="75">
        <v>63.680686885089003</v>
      </c>
      <c r="D16" s="75"/>
      <c r="E16" s="75">
        <v>56.594761409984031</v>
      </c>
      <c r="F16" s="75">
        <v>58.401019614620239</v>
      </c>
      <c r="G16" s="75"/>
      <c r="H16" s="75">
        <v>64.290976058931861</v>
      </c>
      <c r="I16" s="75">
        <v>64.541231827230504</v>
      </c>
      <c r="J16" s="75"/>
      <c r="K16" s="75">
        <v>51.739576532039919</v>
      </c>
      <c r="L16" s="75">
        <v>56.317329432105332</v>
      </c>
      <c r="M16" s="75"/>
      <c r="N16" s="75">
        <v>56.936333173767352</v>
      </c>
      <c r="O16" s="75">
        <v>61.91048362871733</v>
      </c>
      <c r="P16" s="75"/>
      <c r="Q16" s="75">
        <v>58.726591760299627</v>
      </c>
      <c r="R16" s="75">
        <v>53.268032056990201</v>
      </c>
      <c r="S16" s="75"/>
      <c r="T16" s="75">
        <v>61.375173050299956</v>
      </c>
      <c r="U16" s="75">
        <v>61.650724780593634</v>
      </c>
      <c r="V16" s="75"/>
      <c r="W16" s="75">
        <v>51.948492036597763</v>
      </c>
      <c r="X16" s="75">
        <v>54.754601226993863</v>
      </c>
      <c r="Y16" s="75"/>
      <c r="Z16" s="75">
        <v>47.710201114611095</v>
      </c>
      <c r="AA16" s="75">
        <v>49.651666352852573</v>
      </c>
      <c r="AB16" s="75"/>
      <c r="AC16" s="75">
        <v>67.430691988648775</v>
      </c>
      <c r="AD16" s="75">
        <v>65.902293120638092</v>
      </c>
      <c r="AE16" s="75"/>
      <c r="AF16" s="75">
        <v>54.688128772635814</v>
      </c>
      <c r="AG16" s="75">
        <v>50.710613849410343</v>
      </c>
      <c r="AH16" s="75"/>
      <c r="AI16" s="75">
        <v>39.146013735443411</v>
      </c>
      <c r="AJ16" s="75">
        <v>41.61031276415892</v>
      </c>
      <c r="AK16" s="75"/>
      <c r="AL16" s="75">
        <v>58.52687458526875</v>
      </c>
      <c r="AM16" s="75">
        <v>58.086785009861927</v>
      </c>
      <c r="AN16" s="75"/>
    </row>
    <row r="17" spans="1:40" s="74" customFormat="1" x14ac:dyDescent="0.3">
      <c r="A17" s="74" t="s">
        <v>187</v>
      </c>
      <c r="B17" s="75">
        <v>7.8836594892060106</v>
      </c>
      <c r="C17" s="75">
        <v>5.1633546871029177</v>
      </c>
      <c r="D17" s="75"/>
      <c r="E17" s="75">
        <v>10.357768714234759</v>
      </c>
      <c r="F17" s="75">
        <v>6.6998617471701367</v>
      </c>
      <c r="G17" s="75"/>
      <c r="H17" s="75">
        <v>11.620626151012893</v>
      </c>
      <c r="I17" s="75">
        <v>8.789286360620137</v>
      </c>
      <c r="J17" s="75"/>
      <c r="K17" s="75">
        <v>10.101669620371235</v>
      </c>
      <c r="L17" s="75">
        <v>5.2068094161457639</v>
      </c>
      <c r="M17" s="75"/>
      <c r="N17" s="75">
        <v>9.2580181905217795</v>
      </c>
      <c r="O17" s="75">
        <v>6.0078101531991592</v>
      </c>
      <c r="P17" s="75"/>
      <c r="Q17" s="75">
        <v>9.7627965043695379</v>
      </c>
      <c r="R17" s="75">
        <v>6.5004452359750662</v>
      </c>
      <c r="S17" s="75"/>
      <c r="T17" s="75">
        <v>12.22888786340563</v>
      </c>
      <c r="U17" s="75">
        <v>8.9636130559116456</v>
      </c>
      <c r="V17" s="75"/>
      <c r="W17" s="75">
        <v>10.606574042697391</v>
      </c>
      <c r="X17" s="75">
        <v>7.8220858895705527</v>
      </c>
      <c r="Y17" s="75"/>
      <c r="Z17" s="75">
        <v>7.5599709231887564</v>
      </c>
      <c r="AA17" s="75">
        <v>5.3850498964413482</v>
      </c>
      <c r="AB17" s="75"/>
      <c r="AC17" s="75">
        <v>4.3440296878410827</v>
      </c>
      <c r="AD17" s="75">
        <v>2.4759056164838817</v>
      </c>
      <c r="AE17" s="75"/>
      <c r="AF17" s="75">
        <v>9.0543259557344058</v>
      </c>
      <c r="AG17" s="75">
        <v>3.7496220139098884</v>
      </c>
      <c r="AH17" s="75"/>
      <c r="AI17" s="75">
        <v>21.080919677515677</v>
      </c>
      <c r="AJ17" s="75">
        <v>10.73541842772612</v>
      </c>
      <c r="AK17" s="75"/>
      <c r="AL17" s="75">
        <v>7.4983410749834114</v>
      </c>
      <c r="AM17" s="75">
        <v>3.0078895463510849</v>
      </c>
      <c r="AN17" s="75"/>
    </row>
    <row r="18" spans="1:40"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row>
    <row r="20" spans="1:40" ht="22.8" x14ac:dyDescent="0.4">
      <c r="A20" s="106" t="s">
        <v>87</v>
      </c>
    </row>
    <row r="21" spans="1:40" s="104" customFormat="1" x14ac:dyDescent="0.25">
      <c r="B21" s="105">
        <v>2000</v>
      </c>
      <c r="C21" s="105">
        <v>2011</v>
      </c>
      <c r="D21" s="90"/>
      <c r="E21" s="105">
        <v>2000</v>
      </c>
      <c r="F21" s="105">
        <v>2011</v>
      </c>
      <c r="G21" s="105"/>
      <c r="H21" s="105">
        <v>2000</v>
      </c>
      <c r="I21" s="105">
        <v>2011</v>
      </c>
      <c r="J21" s="105"/>
      <c r="K21" s="105">
        <v>2000</v>
      </c>
      <c r="L21" s="105">
        <v>2011</v>
      </c>
      <c r="M21" s="105"/>
      <c r="N21" s="105">
        <v>2000</v>
      </c>
      <c r="O21" s="105">
        <v>2011</v>
      </c>
      <c r="P21" s="105"/>
      <c r="Q21" s="105">
        <v>2000</v>
      </c>
      <c r="R21" s="105">
        <v>2011</v>
      </c>
      <c r="S21" s="105"/>
      <c r="T21" s="105">
        <v>2000</v>
      </c>
      <c r="U21" s="105">
        <v>2011</v>
      </c>
      <c r="V21" s="105"/>
      <c r="W21" s="105">
        <v>2000</v>
      </c>
      <c r="X21" s="105">
        <v>2011</v>
      </c>
      <c r="Y21" s="105"/>
      <c r="Z21" s="105">
        <v>2000</v>
      </c>
      <c r="AA21" s="105">
        <v>2011</v>
      </c>
      <c r="AB21" s="105"/>
      <c r="AC21" s="105">
        <v>2000</v>
      </c>
      <c r="AD21" s="105">
        <v>2011</v>
      </c>
      <c r="AE21" s="105"/>
      <c r="AF21" s="105">
        <v>2000</v>
      </c>
      <c r="AG21" s="105">
        <v>2011</v>
      </c>
      <c r="AH21" s="105"/>
      <c r="AI21" s="105">
        <v>2000</v>
      </c>
      <c r="AJ21" s="105">
        <v>2011</v>
      </c>
      <c r="AK21" s="105"/>
      <c r="AL21" s="105">
        <v>2000</v>
      </c>
      <c r="AM21" s="105">
        <v>2011</v>
      </c>
      <c r="AN21" s="105"/>
    </row>
    <row r="22" spans="1:40" x14ac:dyDescent="0.25">
      <c r="A22" s="65" t="s">
        <v>198</v>
      </c>
      <c r="B22" s="80">
        <v>95.209355771636027</v>
      </c>
      <c r="C22" s="80">
        <v>97.604764290358375</v>
      </c>
      <c r="D22" s="80"/>
      <c r="E22" s="80">
        <v>93.267738665462829</v>
      </c>
      <c r="F22" s="80">
        <v>97.018986131742608</v>
      </c>
      <c r="G22" s="80"/>
      <c r="H22" s="80">
        <v>94.91293770330492</v>
      </c>
      <c r="I22" s="80">
        <v>97.689315503260943</v>
      </c>
      <c r="J22" s="80"/>
      <c r="K22" s="80">
        <v>93.230850626065163</v>
      </c>
      <c r="L22" s="80">
        <v>97.262150802312959</v>
      </c>
      <c r="M22" s="80"/>
      <c r="N22" s="80">
        <v>94.64659011724855</v>
      </c>
      <c r="O22" s="80">
        <v>98.121832884096634</v>
      </c>
      <c r="P22" s="80"/>
      <c r="Q22" s="80">
        <v>91.821591650358428</v>
      </c>
      <c r="R22" s="80">
        <v>96.170583115753445</v>
      </c>
      <c r="S22" s="80"/>
      <c r="T22" s="80">
        <v>95.587961237420998</v>
      </c>
      <c r="U22" s="80">
        <v>97.807691051066968</v>
      </c>
      <c r="V22" s="80"/>
      <c r="W22" s="80">
        <v>92.821914870804903</v>
      </c>
      <c r="X22" s="80">
        <v>96.422447750126921</v>
      </c>
      <c r="Y22" s="80"/>
      <c r="Z22" s="80">
        <v>90.475072395710725</v>
      </c>
      <c r="AA22" s="80">
        <v>95.549217299018125</v>
      </c>
      <c r="AB22" s="80"/>
      <c r="AC22" s="80">
        <v>93.465024072500427</v>
      </c>
      <c r="AD22" s="80">
        <v>96.362541403191372</v>
      </c>
      <c r="AE22" s="80"/>
      <c r="AF22" s="80">
        <v>91.324200913242251</v>
      </c>
      <c r="AG22" s="80">
        <v>96.201591511936599</v>
      </c>
      <c r="AH22" s="80"/>
      <c r="AI22" s="80">
        <v>87.376014427412258</v>
      </c>
      <c r="AJ22" s="80">
        <v>93.767538993669561</v>
      </c>
      <c r="AK22" s="80"/>
      <c r="AL22" s="80">
        <v>91.700522344747768</v>
      </c>
      <c r="AM22" s="80">
        <v>96.486398963730366</v>
      </c>
      <c r="AN22" s="80"/>
    </row>
    <row r="23" spans="1:40" x14ac:dyDescent="0.25">
      <c r="A23" s="81" t="s">
        <v>90</v>
      </c>
    </row>
    <row r="24" spans="1:40" x14ac:dyDescent="0.25">
      <c r="A24" s="82" t="s">
        <v>88</v>
      </c>
      <c r="B24" s="80">
        <v>97.488249800231344</v>
      </c>
      <c r="C24" s="80">
        <v>99.174532223837687</v>
      </c>
      <c r="D24" s="80"/>
      <c r="E24" s="80">
        <v>97.13915298184979</v>
      </c>
      <c r="F24" s="80">
        <v>99.130272857720925</v>
      </c>
      <c r="G24" s="80"/>
      <c r="H24" s="80">
        <v>97.788238328604351</v>
      </c>
      <c r="I24" s="80">
        <v>98.972267536704209</v>
      </c>
      <c r="J24" s="80"/>
      <c r="K24" s="80">
        <v>97.765182186234668</v>
      </c>
      <c r="L24" s="80">
        <v>99.454116258482969</v>
      </c>
      <c r="M24" s="80"/>
      <c r="N24" s="80">
        <v>97.542164590219244</v>
      </c>
      <c r="O24" s="80">
        <v>99.413817166782607</v>
      </c>
      <c r="P24" s="80"/>
      <c r="Q24" s="80">
        <v>96.051537822111598</v>
      </c>
      <c r="R24" s="80">
        <v>99.185552407932306</v>
      </c>
      <c r="S24" s="80"/>
      <c r="T24" s="80">
        <v>96.995606222538981</v>
      </c>
      <c r="U24" s="80">
        <v>99.10976325572301</v>
      </c>
      <c r="V24" s="80"/>
      <c r="W24" s="80">
        <v>96.818423855164824</v>
      </c>
      <c r="X24" s="80">
        <v>98.798558269923987</v>
      </c>
      <c r="Y24" s="80"/>
      <c r="Z24" s="80">
        <v>96.034341782502068</v>
      </c>
      <c r="AA24" s="80">
        <v>98.84057971014488</v>
      </c>
      <c r="AB24" s="80"/>
      <c r="AC24" s="80">
        <v>97.632232194004445</v>
      </c>
      <c r="AD24" s="80">
        <v>99.21710903188837</v>
      </c>
      <c r="AE24" s="80"/>
      <c r="AF24" s="80">
        <v>97.395283350932786</v>
      </c>
      <c r="AG24" s="80">
        <v>99.28548229944785</v>
      </c>
      <c r="AH24" s="80"/>
      <c r="AI24" s="80">
        <v>95.079646017698892</v>
      </c>
      <c r="AJ24" s="80">
        <v>98.58283107998038</v>
      </c>
      <c r="AK24" s="80"/>
      <c r="AL24" s="80">
        <v>97.154471544715264</v>
      </c>
      <c r="AM24" s="80">
        <v>99.506416584402857</v>
      </c>
      <c r="AN24" s="80"/>
    </row>
    <row r="25" spans="1:40" x14ac:dyDescent="0.25">
      <c r="A25" s="82" t="s">
        <v>89</v>
      </c>
      <c r="B25" s="80">
        <v>93.782353311480122</v>
      </c>
      <c r="C25" s="80">
        <v>96.824035470629099</v>
      </c>
      <c r="D25" s="80"/>
      <c r="E25" s="80">
        <v>90.801922033390426</v>
      </c>
      <c r="F25" s="80">
        <v>95.952295304242853</v>
      </c>
      <c r="G25" s="80"/>
      <c r="H25" s="80">
        <v>92.797153024910997</v>
      </c>
      <c r="I25" s="80">
        <v>96.980440465103214</v>
      </c>
      <c r="J25" s="80"/>
      <c r="K25" s="80">
        <v>90.646917681801028</v>
      </c>
      <c r="L25" s="80">
        <v>96.255125902328089</v>
      </c>
      <c r="M25" s="80"/>
      <c r="N25" s="80">
        <v>93.035646925688184</v>
      </c>
      <c r="O25" s="80">
        <v>97.544078639413797</v>
      </c>
      <c r="P25" s="80"/>
      <c r="Q25" s="80">
        <v>89.09017713365489</v>
      </c>
      <c r="R25" s="80">
        <v>94.539183751676603</v>
      </c>
      <c r="S25" s="80"/>
      <c r="T25" s="80">
        <v>94.679138235068322</v>
      </c>
      <c r="U25" s="80">
        <v>97.154770664704429</v>
      </c>
      <c r="V25" s="80"/>
      <c r="W25" s="80">
        <v>90.127445700951398</v>
      </c>
      <c r="X25" s="80">
        <v>95.159000567859252</v>
      </c>
      <c r="Y25" s="80"/>
      <c r="Z25" s="80">
        <v>87.025998731768794</v>
      </c>
      <c r="AA25" s="80">
        <v>93.828906171094346</v>
      </c>
      <c r="AB25" s="80"/>
      <c r="AC25" s="80">
        <v>91.00933948464062</v>
      </c>
      <c r="AD25" s="80">
        <v>95.047501759324405</v>
      </c>
      <c r="AE25" s="80"/>
      <c r="AF25" s="80">
        <v>87.904025381717062</v>
      </c>
      <c r="AG25" s="80">
        <v>94.705326189726179</v>
      </c>
      <c r="AH25" s="80"/>
      <c r="AI25" s="80">
        <v>80.729882424797552</v>
      </c>
      <c r="AJ25" s="80">
        <v>90.548780487804649</v>
      </c>
      <c r="AK25" s="80"/>
      <c r="AL25" s="80">
        <v>88.347391440174761</v>
      </c>
      <c r="AM25" s="80">
        <v>95.012048192770976</v>
      </c>
      <c r="AN25" s="80"/>
    </row>
    <row r="26" spans="1:40" x14ac:dyDescent="0.25">
      <c r="A26" s="65" t="s">
        <v>91</v>
      </c>
      <c r="B26" s="80">
        <v>7.3841645857784028</v>
      </c>
      <c r="C26" s="80">
        <v>8.5338756592643392</v>
      </c>
      <c r="D26" s="80"/>
      <c r="E26" s="80">
        <v>6.5116745440675645</v>
      </c>
      <c r="F26" s="80">
        <v>7.9506350480090591</v>
      </c>
      <c r="G26" s="80"/>
      <c r="H26" s="80">
        <v>7.4157058125741333</v>
      </c>
      <c r="I26" s="80">
        <v>8.7820809422227324</v>
      </c>
      <c r="J26" s="80"/>
      <c r="K26" s="80">
        <v>6.6325673680324977</v>
      </c>
      <c r="L26" s="80">
        <v>8.1034669739384633</v>
      </c>
      <c r="M26" s="80"/>
      <c r="N26" s="80">
        <v>7.0935967559411495</v>
      </c>
      <c r="O26" s="80">
        <v>8.7234826025901135</v>
      </c>
      <c r="P26" s="80"/>
      <c r="Q26" s="80">
        <v>5.805287171229204</v>
      </c>
      <c r="R26" s="80">
        <v>6.9839049626365117</v>
      </c>
      <c r="S26" s="80"/>
      <c r="T26" s="80">
        <v>6.7733650233841898</v>
      </c>
      <c r="U26" s="80">
        <v>8.1456953642383869</v>
      </c>
      <c r="V26" s="80"/>
      <c r="W26" s="80">
        <v>6.2214144677795851</v>
      </c>
      <c r="X26" s="80">
        <v>7.5423764906303363</v>
      </c>
      <c r="Y26" s="80"/>
      <c r="Z26" s="80">
        <v>5.7012048192771116</v>
      </c>
      <c r="AA26" s="80">
        <v>6.7927482072517931</v>
      </c>
      <c r="AB26" s="80"/>
      <c r="AC26" s="80">
        <v>6.1903904579723115</v>
      </c>
      <c r="AD26" s="80">
        <v>7.333479943701624</v>
      </c>
      <c r="AE26" s="80"/>
      <c r="AF26" s="80">
        <v>5.4279198889549995</v>
      </c>
      <c r="AG26" s="80">
        <v>6.7300661834226263</v>
      </c>
      <c r="AH26" s="80"/>
      <c r="AI26" s="80">
        <v>4.7807298824247839</v>
      </c>
      <c r="AJ26" s="80">
        <v>6.2480400696864127</v>
      </c>
      <c r="AK26" s="80"/>
      <c r="AL26" s="80">
        <v>5.611371446422992</v>
      </c>
      <c r="AM26" s="80">
        <v>7.174698795180718</v>
      </c>
      <c r="AN26" s="80"/>
    </row>
    <row r="27" spans="1:40"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row>
    <row r="28" spans="1:40" x14ac:dyDescent="0.25">
      <c r="A28" s="82" t="s">
        <v>92</v>
      </c>
      <c r="B28" s="80">
        <v>8.1937097056967509</v>
      </c>
      <c r="C28" s="80">
        <v>9.2147274964144117</v>
      </c>
      <c r="D28" s="80"/>
      <c r="E28" s="80">
        <v>7.5646251381377496</v>
      </c>
      <c r="F28" s="80">
        <v>8.7438786697527089</v>
      </c>
      <c r="G28" s="80"/>
      <c r="H28" s="80">
        <v>8.3303335097935189</v>
      </c>
      <c r="I28" s="80">
        <v>9.374555792466305</v>
      </c>
      <c r="J28" s="80"/>
      <c r="K28" s="80">
        <v>7.8625358746043732</v>
      </c>
      <c r="L28" s="80">
        <v>9.0342187946301475</v>
      </c>
      <c r="M28" s="80"/>
      <c r="N28" s="80">
        <v>8.2385753663136914</v>
      </c>
      <c r="O28" s="80">
        <v>9.5246545382244605</v>
      </c>
      <c r="P28" s="80"/>
      <c r="Q28" s="80">
        <v>6.8688462269530479</v>
      </c>
      <c r="R28" s="80">
        <v>7.8054943440575926</v>
      </c>
      <c r="S28" s="80"/>
      <c r="T28" s="80">
        <v>7.6645534423312336</v>
      </c>
      <c r="U28" s="80">
        <v>8.767933759879595</v>
      </c>
      <c r="V28" s="80"/>
      <c r="W28" s="80">
        <v>7.1892402671034183</v>
      </c>
      <c r="X28" s="80">
        <v>8.309469573706485</v>
      </c>
      <c r="Y28" s="80"/>
      <c r="Z28" s="80">
        <v>6.8045420699925421</v>
      </c>
      <c r="AA28" s="80">
        <v>7.696790675395194</v>
      </c>
      <c r="AB28" s="80"/>
      <c r="AC28" s="80">
        <v>7.1910169491525293</v>
      </c>
      <c r="AD28" s="80">
        <v>8.316573837121755</v>
      </c>
      <c r="AE28" s="80"/>
      <c r="AF28" s="80">
        <v>6.6898021308980358</v>
      </c>
      <c r="AG28" s="80">
        <v>7.7255728206478658</v>
      </c>
      <c r="AH28" s="80"/>
      <c r="AI28" s="80">
        <v>5.71732061565144</v>
      </c>
      <c r="AJ28" s="80">
        <v>7.0734941683975023</v>
      </c>
      <c r="AK28" s="80"/>
      <c r="AL28" s="80">
        <v>6.8631429919773534</v>
      </c>
      <c r="AM28" s="80">
        <v>8.2684670373312237</v>
      </c>
      <c r="AN28" s="80"/>
    </row>
    <row r="29" spans="1:40" x14ac:dyDescent="0.25">
      <c r="A29" s="82" t="s">
        <v>93</v>
      </c>
      <c r="B29" s="80">
        <v>5.469998732825271</v>
      </c>
      <c r="C29" s="80">
        <v>7.3182695154076454</v>
      </c>
      <c r="D29" s="80"/>
      <c r="E29" s="80">
        <v>4.3142357739366535</v>
      </c>
      <c r="F29" s="80">
        <v>6.5645060742903443</v>
      </c>
      <c r="G29" s="80"/>
      <c r="H29" s="80">
        <v>5.0977695790709392</v>
      </c>
      <c r="I29" s="80">
        <v>7.5437749512579932</v>
      </c>
      <c r="J29" s="80"/>
      <c r="K29" s="80">
        <v>4.5647655573425672</v>
      </c>
      <c r="L29" s="80">
        <v>6.7459590068321642</v>
      </c>
      <c r="M29" s="80"/>
      <c r="N29" s="80">
        <v>4.9668552950687115</v>
      </c>
      <c r="O29" s="80">
        <v>7.3720969229479012</v>
      </c>
      <c r="P29" s="80"/>
      <c r="Q29" s="80">
        <v>3.251483340940208</v>
      </c>
      <c r="R29" s="80">
        <v>5.4436794271550557</v>
      </c>
      <c r="S29" s="80"/>
      <c r="T29" s="80">
        <v>4.7959032576505356</v>
      </c>
      <c r="U29" s="80">
        <v>6.9814084507042367</v>
      </c>
      <c r="V29" s="80"/>
      <c r="W29" s="80">
        <v>3.8246489859594539</v>
      </c>
      <c r="X29" s="80">
        <v>6.0899568699938538</v>
      </c>
      <c r="Y29" s="80"/>
      <c r="Z29" s="80">
        <v>3.3426183844011073</v>
      </c>
      <c r="AA29" s="80">
        <v>5.2363936228697101</v>
      </c>
      <c r="AB29" s="80"/>
      <c r="AC29" s="80">
        <v>4.2139270170739884</v>
      </c>
      <c r="AD29" s="80">
        <v>5.9513227513227545</v>
      </c>
      <c r="AE29" s="80"/>
      <c r="AF29" s="80">
        <v>3.0699658703071697</v>
      </c>
      <c r="AG29" s="80">
        <v>5.2471557473519095</v>
      </c>
      <c r="AH29" s="80"/>
      <c r="AI29" s="80">
        <v>2.5490702479338849</v>
      </c>
      <c r="AJ29" s="80">
        <v>4.4817094017093915</v>
      </c>
      <c r="AK29" s="80"/>
      <c r="AL29" s="80">
        <v>3.1598890942698716</v>
      </c>
      <c r="AM29" s="80">
        <v>5.4871323529411775</v>
      </c>
      <c r="AN29" s="80"/>
    </row>
    <row r="30" spans="1:40" x14ac:dyDescent="0.25">
      <c r="A30" s="65" t="s">
        <v>189</v>
      </c>
      <c r="B30" s="80">
        <v>33.588440104321712</v>
      </c>
      <c r="C30" s="80">
        <v>32.862367981793334</v>
      </c>
      <c r="D30" s="80"/>
      <c r="E30" s="80"/>
      <c r="F30" s="80"/>
      <c r="G30" s="80"/>
      <c r="H30" s="80">
        <v>37.340697702221235</v>
      </c>
      <c r="I30" s="80">
        <v>34.982758922476052</v>
      </c>
      <c r="J30" s="80"/>
      <c r="K30" s="80">
        <v>32.629309225053817</v>
      </c>
      <c r="L30" s="80">
        <v>31.10300859293401</v>
      </c>
      <c r="M30" s="80"/>
      <c r="N30" s="80">
        <v>34.685592924160744</v>
      </c>
      <c r="O30" s="80">
        <v>28.428602477722105</v>
      </c>
      <c r="P30" s="80"/>
      <c r="Q30" s="80">
        <v>32.514257551221462</v>
      </c>
      <c r="R30" s="80">
        <v>32.331670123900032</v>
      </c>
      <c r="S30" s="80"/>
      <c r="T30" s="80">
        <v>33.043620190149667</v>
      </c>
      <c r="U30" s="80">
        <v>29.383184215203961</v>
      </c>
      <c r="V30" s="80"/>
      <c r="W30" s="80">
        <v>33.73337054609744</v>
      </c>
      <c r="X30" s="80">
        <v>33.088605470716445</v>
      </c>
      <c r="Y30" s="80"/>
      <c r="Z30" s="80">
        <v>32.480261366730382</v>
      </c>
      <c r="AA30" s="80">
        <v>30.27157513578759</v>
      </c>
      <c r="AB30" s="80"/>
      <c r="AC30" s="80">
        <v>31.669470929145703</v>
      </c>
      <c r="AD30" s="80">
        <v>32.2168356104007</v>
      </c>
      <c r="AE30" s="80"/>
      <c r="AF30" s="80">
        <v>28.974953106035581</v>
      </c>
      <c r="AG30" s="80">
        <v>31.158714703018511</v>
      </c>
      <c r="AH30" s="80"/>
      <c r="AI30" s="80">
        <v>34.176250519606548</v>
      </c>
      <c r="AJ30" s="80">
        <v>34.924506387920772</v>
      </c>
      <c r="AK30" s="80"/>
      <c r="AL30" s="80">
        <v>31.430990685859442</v>
      </c>
      <c r="AM30" s="80">
        <v>33.263410248726458</v>
      </c>
      <c r="AN30" s="80"/>
    </row>
    <row r="31" spans="1:40" x14ac:dyDescent="0.25">
      <c r="A31" s="82" t="s">
        <v>94</v>
      </c>
      <c r="B31" s="80"/>
      <c r="C31" s="80">
        <v>13.740969599990393</v>
      </c>
      <c r="D31" s="80"/>
      <c r="E31" s="80"/>
      <c r="F31" s="80">
        <v>11.53969784635162</v>
      </c>
      <c r="G31" s="80"/>
      <c r="H31" s="80"/>
      <c r="I31" s="80">
        <v>11.014344262295037</v>
      </c>
      <c r="J31" s="80"/>
      <c r="K31" s="80"/>
      <c r="L31" s="80">
        <v>13.601630157921536</v>
      </c>
      <c r="M31" s="80"/>
      <c r="N31" s="80"/>
      <c r="O31" s="80">
        <v>15.446249721789437</v>
      </c>
      <c r="P31" s="80"/>
      <c r="Q31" s="80"/>
      <c r="R31" s="80">
        <v>8.2989994114184995</v>
      </c>
      <c r="S31" s="80"/>
      <c r="T31" s="80"/>
      <c r="U31" s="80">
        <v>10.213776722090245</v>
      </c>
      <c r="V31" s="80"/>
      <c r="W31" s="80"/>
      <c r="X31" s="80">
        <v>10.655391120507417</v>
      </c>
      <c r="Y31" s="80"/>
      <c r="Z31" s="80"/>
      <c r="AA31" s="80">
        <v>9.5302927161334221</v>
      </c>
      <c r="AB31" s="80"/>
      <c r="AC31" s="80"/>
      <c r="AD31" s="80">
        <v>14.986559139784912</v>
      </c>
      <c r="AE31" s="80"/>
      <c r="AF31" s="80"/>
      <c r="AG31" s="80">
        <v>10.693301997649822</v>
      </c>
      <c r="AH31" s="80"/>
      <c r="AI31" s="80"/>
      <c r="AJ31" s="80">
        <v>6.221315655277917</v>
      </c>
      <c r="AK31" s="80"/>
      <c r="AL31" s="80"/>
      <c r="AM31" s="80">
        <v>8.6042065009560211</v>
      </c>
      <c r="AN31" s="80"/>
    </row>
    <row r="32" spans="1:40" x14ac:dyDescent="0.25">
      <c r="A32" s="82" t="s">
        <v>95</v>
      </c>
      <c r="B32" s="80">
        <v>80.511761530438079</v>
      </c>
      <c r="C32" s="80">
        <v>87.640522243915612</v>
      </c>
      <c r="D32" s="80"/>
      <c r="E32" s="80">
        <v>80.347890451518282</v>
      </c>
      <c r="F32" s="80">
        <v>86.064742589702647</v>
      </c>
      <c r="G32" s="80"/>
      <c r="H32" s="80">
        <v>82.202563388130713</v>
      </c>
      <c r="I32" s="80">
        <v>87.37029938536763</v>
      </c>
      <c r="J32" s="80"/>
      <c r="K32" s="80">
        <v>80.65994500458288</v>
      </c>
      <c r="L32" s="80">
        <v>88.078755731367607</v>
      </c>
      <c r="M32" s="80"/>
      <c r="N32" s="80">
        <v>84.894151417294708</v>
      </c>
      <c r="O32" s="80">
        <v>82.920709267313512</v>
      </c>
      <c r="P32" s="80"/>
      <c r="Q32" s="80">
        <v>77.155261525739107</v>
      </c>
      <c r="R32" s="80">
        <v>84.666133546581236</v>
      </c>
      <c r="S32" s="80"/>
      <c r="T32" s="80">
        <v>80.964945344892101</v>
      </c>
      <c r="U32" s="80">
        <v>84.832491968792922</v>
      </c>
      <c r="V32" s="80"/>
      <c r="W32" s="80">
        <v>80.016436104642835</v>
      </c>
      <c r="X32" s="80">
        <v>87.401698647373365</v>
      </c>
      <c r="Y32" s="80"/>
      <c r="Z32" s="80">
        <v>80.174690229535059</v>
      </c>
      <c r="AA32" s="80">
        <v>85.446652958647306</v>
      </c>
      <c r="AB32" s="80"/>
      <c r="AC32" s="80">
        <v>81.067961165048331</v>
      </c>
      <c r="AD32" s="80">
        <v>90.18966644865931</v>
      </c>
      <c r="AE32" s="80"/>
      <c r="AF32" s="80">
        <v>74.262734584450442</v>
      </c>
      <c r="AG32" s="80">
        <v>87.281892206281469</v>
      </c>
      <c r="AH32" s="80"/>
      <c r="AI32" s="80">
        <v>72.39628916506193</v>
      </c>
      <c r="AJ32" s="80">
        <v>82.683193583667489</v>
      </c>
      <c r="AK32" s="80"/>
      <c r="AL32" s="80">
        <v>76.636455186304019</v>
      </c>
      <c r="AM32" s="80">
        <v>88.473520249221181</v>
      </c>
      <c r="AN32" s="80"/>
    </row>
    <row r="33" spans="1:40" x14ac:dyDescent="0.25">
      <c r="A33" s="82" t="s">
        <v>96</v>
      </c>
      <c r="B33" s="80">
        <v>33.376116727698985</v>
      </c>
      <c r="C33" s="80">
        <v>44.12308756460645</v>
      </c>
      <c r="D33" s="80"/>
      <c r="E33" s="80">
        <v>31.390855411630142</v>
      </c>
      <c r="F33" s="80">
        <v>40.770216986380746</v>
      </c>
      <c r="G33" s="80"/>
      <c r="H33" s="80">
        <v>35.106382978723282</v>
      </c>
      <c r="I33" s="80">
        <v>45.325226568773594</v>
      </c>
      <c r="J33" s="80"/>
      <c r="K33" s="80">
        <v>34.937759336099518</v>
      </c>
      <c r="L33" s="80">
        <v>45.063008454299059</v>
      </c>
      <c r="M33" s="80"/>
      <c r="N33" s="80">
        <v>38.235901673207948</v>
      </c>
      <c r="O33" s="80">
        <v>37.518910741300779</v>
      </c>
      <c r="P33" s="80"/>
      <c r="Q33" s="80">
        <v>24.085684430512025</v>
      </c>
      <c r="R33" s="80">
        <v>38.381309970796792</v>
      </c>
      <c r="S33" s="80"/>
      <c r="T33" s="80">
        <v>29.329529243937166</v>
      </c>
      <c r="U33" s="80">
        <v>32.924994627122274</v>
      </c>
      <c r="V33" s="80"/>
      <c r="W33" s="80">
        <v>29.001636661211137</v>
      </c>
      <c r="X33" s="80">
        <v>39.144542772861271</v>
      </c>
      <c r="Y33" s="80"/>
      <c r="Z33" s="80">
        <v>27.707006369426757</v>
      </c>
      <c r="AA33" s="80">
        <v>35.122164048865649</v>
      </c>
      <c r="AB33" s="80"/>
      <c r="AC33" s="80">
        <v>29.651741293532318</v>
      </c>
      <c r="AD33" s="80">
        <v>45.698680018206581</v>
      </c>
      <c r="AE33" s="80"/>
      <c r="AF33" s="80">
        <v>21.138996138996163</v>
      </c>
      <c r="AG33" s="80">
        <v>45.05576208178443</v>
      </c>
      <c r="AH33" s="80"/>
      <c r="AI33" s="80">
        <v>22.007366482504658</v>
      </c>
      <c r="AJ33" s="80">
        <v>34.039215686274495</v>
      </c>
      <c r="AK33" s="80"/>
      <c r="AL33" s="80">
        <v>25.766016713091929</v>
      </c>
      <c r="AM33" s="80">
        <v>58.324265505984741</v>
      </c>
      <c r="AN33" s="80"/>
    </row>
    <row r="34" spans="1:40" x14ac:dyDescent="0.25">
      <c r="A34" s="82" t="s">
        <v>89</v>
      </c>
      <c r="B34" s="80">
        <v>6.3319274220496427</v>
      </c>
      <c r="C34" s="80">
        <v>8.1724785028360625</v>
      </c>
      <c r="D34" s="80"/>
      <c r="E34" s="80">
        <v>5.6646507860361268</v>
      </c>
      <c r="F34" s="80">
        <v>6.5170591327928253</v>
      </c>
      <c r="G34" s="80"/>
      <c r="H34" s="80">
        <v>7.459074733096096</v>
      </c>
      <c r="I34" s="80">
        <v>8.4577712345642233</v>
      </c>
      <c r="J34" s="80"/>
      <c r="K34" s="80">
        <v>5.518641565153211</v>
      </c>
      <c r="L34" s="80">
        <v>6.659436743823508</v>
      </c>
      <c r="M34" s="80"/>
      <c r="N34" s="80">
        <v>7.4830252734817018</v>
      </c>
      <c r="O34" s="80">
        <v>6.2224996099235401</v>
      </c>
      <c r="P34" s="80"/>
      <c r="Q34" s="80">
        <v>5.7031669350509935</v>
      </c>
      <c r="R34" s="80">
        <v>5.8631921824104101</v>
      </c>
      <c r="S34" s="80"/>
      <c r="T34" s="80">
        <v>4.7995093153415658</v>
      </c>
      <c r="U34" s="80">
        <v>4.8663232769193083</v>
      </c>
      <c r="V34" s="80"/>
      <c r="W34" s="80">
        <v>4.7029258660923139</v>
      </c>
      <c r="X34" s="80">
        <v>7.1195343554798169</v>
      </c>
      <c r="Y34" s="80"/>
      <c r="Z34" s="80">
        <v>3.8427393785668897</v>
      </c>
      <c r="AA34" s="80">
        <v>4.7570952429047297</v>
      </c>
      <c r="AB34" s="80"/>
      <c r="AC34" s="80">
        <v>3.4994936423990044</v>
      </c>
      <c r="AD34" s="80">
        <v>6.2192118226601112</v>
      </c>
      <c r="AE34" s="80"/>
      <c r="AF34" s="80">
        <v>3.7874281181836298</v>
      </c>
      <c r="AG34" s="80">
        <v>5.4049795146549195</v>
      </c>
      <c r="AH34" s="80"/>
      <c r="AI34" s="80">
        <v>4.8709726675828318</v>
      </c>
      <c r="AJ34" s="80">
        <v>6.641986062717768</v>
      </c>
      <c r="AK34" s="80"/>
      <c r="AL34" s="80">
        <v>4.6547953764448797</v>
      </c>
      <c r="AM34" s="80">
        <v>6.3614457831325337</v>
      </c>
      <c r="AN34" s="80"/>
    </row>
    <row r="36" spans="1:40" ht="22.8" x14ac:dyDescent="0.4">
      <c r="A36" s="106" t="s">
        <v>97</v>
      </c>
    </row>
    <row r="37" spans="1:40" s="104" customFormat="1" x14ac:dyDescent="0.25">
      <c r="B37" s="105">
        <v>2000</v>
      </c>
      <c r="C37" s="105">
        <v>2011</v>
      </c>
      <c r="D37" s="90"/>
      <c r="E37" s="105">
        <v>2000</v>
      </c>
      <c r="F37" s="105">
        <v>2011</v>
      </c>
      <c r="G37" s="105"/>
      <c r="H37" s="105">
        <v>2000</v>
      </c>
      <c r="I37" s="105">
        <v>2011</v>
      </c>
      <c r="J37" s="105"/>
      <c r="K37" s="105">
        <v>2000</v>
      </c>
      <c r="L37" s="105">
        <v>2011</v>
      </c>
      <c r="M37" s="105"/>
      <c r="N37" s="105">
        <v>2000</v>
      </c>
      <c r="O37" s="105">
        <v>2011</v>
      </c>
      <c r="P37" s="105"/>
      <c r="Q37" s="105">
        <v>2000</v>
      </c>
      <c r="R37" s="105">
        <v>2011</v>
      </c>
      <c r="S37" s="105"/>
      <c r="T37" s="105">
        <v>2000</v>
      </c>
      <c r="U37" s="105">
        <v>2011</v>
      </c>
      <c r="V37" s="105"/>
      <c r="W37" s="105">
        <v>2000</v>
      </c>
      <c r="X37" s="105">
        <v>2011</v>
      </c>
      <c r="Y37" s="105"/>
      <c r="Z37" s="105">
        <v>2000</v>
      </c>
      <c r="AA37" s="105">
        <v>2011</v>
      </c>
      <c r="AB37" s="105"/>
      <c r="AC37" s="105">
        <v>2000</v>
      </c>
      <c r="AD37" s="105">
        <v>2011</v>
      </c>
      <c r="AE37" s="105"/>
      <c r="AF37" s="105">
        <v>2000</v>
      </c>
      <c r="AG37" s="105">
        <v>2011</v>
      </c>
      <c r="AH37" s="105"/>
      <c r="AI37" s="105">
        <v>2000</v>
      </c>
      <c r="AJ37" s="105">
        <v>2011</v>
      </c>
      <c r="AK37" s="105"/>
      <c r="AL37" s="105">
        <v>2000</v>
      </c>
      <c r="AM37" s="105">
        <v>2011</v>
      </c>
      <c r="AN37" s="105"/>
    </row>
    <row r="38" spans="1:40" x14ac:dyDescent="0.25">
      <c r="A38" s="65" t="s">
        <v>328</v>
      </c>
      <c r="B38" s="80">
        <v>47.873694942339633</v>
      </c>
      <c r="C38" s="80">
        <v>46.520312120233143</v>
      </c>
      <c r="D38" s="80"/>
      <c r="E38" s="80">
        <v>55.927699535824864</v>
      </c>
      <c r="F38" s="80">
        <v>52.606503404294351</v>
      </c>
      <c r="G38" s="80"/>
      <c r="H38" s="80">
        <v>51.255841121495116</v>
      </c>
      <c r="I38" s="80">
        <v>47.942079859587864</v>
      </c>
      <c r="J38" s="80"/>
      <c r="K38" s="80">
        <v>59.351014254386051</v>
      </c>
      <c r="L38" s="80">
        <v>56.279611650485478</v>
      </c>
      <c r="M38" s="80"/>
      <c r="N38" s="80">
        <v>57.931467653011126</v>
      </c>
      <c r="O38" s="80">
        <v>52.49399903984655</v>
      </c>
      <c r="P38" s="80"/>
      <c r="Q38" s="80">
        <v>52.9559021760059</v>
      </c>
      <c r="R38" s="80">
        <v>54.107002920851848</v>
      </c>
      <c r="S38" s="80"/>
      <c r="T38" s="80">
        <v>56.040963067872454</v>
      </c>
      <c r="U38" s="80">
        <v>53.505643589837923</v>
      </c>
      <c r="V38" s="80"/>
      <c r="W38" s="80">
        <v>53.166719392597322</v>
      </c>
      <c r="X38" s="80">
        <v>50.178702827709429</v>
      </c>
      <c r="Y38" s="80"/>
      <c r="Z38" s="80">
        <v>55.711236893384033</v>
      </c>
      <c r="AA38" s="80">
        <v>52.870975005629205</v>
      </c>
      <c r="AB38" s="80"/>
      <c r="AC38" s="80">
        <v>55.317731323394824</v>
      </c>
      <c r="AD38" s="80">
        <v>51.383883032982105</v>
      </c>
      <c r="AE38" s="80"/>
      <c r="AF38" s="80">
        <v>60.47347917290967</v>
      </c>
      <c r="AG38" s="80">
        <v>57.824427480916157</v>
      </c>
      <c r="AH38" s="80"/>
      <c r="AI38" s="80">
        <v>58.466680170143626</v>
      </c>
      <c r="AJ38" s="80">
        <v>54.646726690065812</v>
      </c>
      <c r="AK38" s="80"/>
      <c r="AL38" s="80">
        <v>58.99861559760047</v>
      </c>
      <c r="AM38" s="80">
        <v>56.239811628328106</v>
      </c>
      <c r="AN38" s="80"/>
    </row>
    <row r="39" spans="1:40" x14ac:dyDescent="0.25">
      <c r="A39" s="65" t="s">
        <v>192</v>
      </c>
      <c r="B39" s="80">
        <v>52.126305057660367</v>
      </c>
      <c r="C39" s="80">
        <v>53.479687879766857</v>
      </c>
      <c r="D39" s="80"/>
      <c r="E39" s="80">
        <v>44.072300464175136</v>
      </c>
      <c r="F39" s="80">
        <v>47.393496595705649</v>
      </c>
      <c r="G39" s="80"/>
      <c r="H39" s="80">
        <v>48.744158878504884</v>
      </c>
      <c r="I39" s="80">
        <v>52.057920140412136</v>
      </c>
      <c r="J39" s="80"/>
      <c r="K39" s="80">
        <v>40.648985745613949</v>
      </c>
      <c r="L39" s="80">
        <v>43.720388349514522</v>
      </c>
      <c r="M39" s="80"/>
      <c r="N39" s="80">
        <v>42.068532346988874</v>
      </c>
      <c r="O39" s="80">
        <v>47.50600096015345</v>
      </c>
      <c r="P39" s="80"/>
      <c r="Q39" s="80">
        <v>47.0440978239941</v>
      </c>
      <c r="R39" s="80">
        <v>45.892997079148152</v>
      </c>
      <c r="S39" s="80"/>
      <c r="T39" s="80">
        <v>43.959036932127546</v>
      </c>
      <c r="U39" s="80">
        <v>46.494356410162077</v>
      </c>
      <c r="V39" s="80"/>
      <c r="W39" s="80">
        <v>46.833280607402678</v>
      </c>
      <c r="X39" s="80">
        <v>49.821297172290571</v>
      </c>
      <c r="Y39" s="80"/>
      <c r="Z39" s="80">
        <v>44.288763106615967</v>
      </c>
      <c r="AA39" s="80">
        <v>47.129024994370795</v>
      </c>
      <c r="AB39" s="80"/>
      <c r="AC39" s="80">
        <v>44.682268676605176</v>
      </c>
      <c r="AD39" s="80">
        <v>48.616116967017895</v>
      </c>
      <c r="AE39" s="80"/>
      <c r="AF39" s="80">
        <v>39.52652082709033</v>
      </c>
      <c r="AG39" s="80">
        <v>42.175572519083843</v>
      </c>
      <c r="AH39" s="80"/>
      <c r="AI39" s="80">
        <v>41.53331982985636</v>
      </c>
      <c r="AJ39" s="80">
        <v>45.353273309934188</v>
      </c>
      <c r="AK39" s="80"/>
      <c r="AL39" s="80">
        <v>41.00138440239953</v>
      </c>
      <c r="AM39" s="80">
        <v>43.760188371671894</v>
      </c>
      <c r="AN39" s="80"/>
    </row>
    <row r="40" spans="1:40" ht="26.4" x14ac:dyDescent="0.25">
      <c r="A40" s="83" t="s">
        <v>190</v>
      </c>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row>
    <row r="41" spans="1:40" x14ac:dyDescent="0.25">
      <c r="A41" s="82" t="s">
        <v>98</v>
      </c>
      <c r="B41" s="80">
        <v>75.384503642177705</v>
      </c>
      <c r="C41" s="80">
        <v>72.101353101647206</v>
      </c>
      <c r="D41" s="80"/>
      <c r="E41" s="80">
        <v>67.034748252457177</v>
      </c>
      <c r="F41" s="80">
        <v>65.558907281130473</v>
      </c>
      <c r="G41" s="80"/>
      <c r="H41" s="80">
        <v>70.95184173716116</v>
      </c>
      <c r="I41" s="80">
        <v>67.525022747953642</v>
      </c>
      <c r="J41" s="80"/>
      <c r="K41" s="80">
        <v>62.142414007031206</v>
      </c>
      <c r="L41" s="80">
        <v>60.189271093625678</v>
      </c>
      <c r="M41" s="80"/>
      <c r="N41" s="80">
        <v>60.013778849466171</v>
      </c>
      <c r="O41" s="80">
        <v>62.291565090199789</v>
      </c>
      <c r="P41" s="80"/>
      <c r="Q41" s="80">
        <v>75.643939393939021</v>
      </c>
      <c r="R41" s="80">
        <v>68.907683486238469</v>
      </c>
      <c r="S41" s="80"/>
      <c r="T41" s="80">
        <v>66.190987124463632</v>
      </c>
      <c r="U41" s="80">
        <v>63.949101131908073</v>
      </c>
      <c r="V41" s="80"/>
      <c r="W41" s="80">
        <v>72.332912988651003</v>
      </c>
      <c r="X41" s="80">
        <v>70.84771354616079</v>
      </c>
      <c r="Y41" s="80"/>
      <c r="Z41" s="80">
        <v>69.684474722122928</v>
      </c>
      <c r="AA41" s="80">
        <v>69.629068887206557</v>
      </c>
      <c r="AB41" s="80"/>
      <c r="AC41" s="80">
        <v>70.90545938748312</v>
      </c>
      <c r="AD41" s="80">
        <v>71.460176991150917</v>
      </c>
      <c r="AE41" s="80"/>
      <c r="AF41" s="80">
        <v>65.386852821407714</v>
      </c>
      <c r="AG41" s="80">
        <v>63.134293131933106</v>
      </c>
      <c r="AH41" s="80"/>
      <c r="AI41" s="80">
        <v>67.49601910828045</v>
      </c>
      <c r="AJ41" s="80">
        <v>68.742197253433091</v>
      </c>
      <c r="AK41" s="80"/>
      <c r="AL41" s="80">
        <v>66.936208445642336</v>
      </c>
      <c r="AM41" s="80">
        <v>63.58443413066766</v>
      </c>
      <c r="AN41" s="80"/>
    </row>
    <row r="42" spans="1:40" x14ac:dyDescent="0.25">
      <c r="A42" s="84" t="s">
        <v>191</v>
      </c>
      <c r="B42" s="85">
        <v>29.444497336160648</v>
      </c>
      <c r="C42" s="85">
        <v>36.050746002393105</v>
      </c>
      <c r="D42" s="85"/>
      <c r="E42" s="85">
        <v>20.899879591975889</v>
      </c>
      <c r="F42" s="85">
        <v>29.889512209023149</v>
      </c>
      <c r="G42" s="85"/>
      <c r="H42" s="85">
        <v>27.646649370372764</v>
      </c>
      <c r="I42" s="85">
        <v>37.652542372881236</v>
      </c>
      <c r="J42" s="85"/>
      <c r="K42" s="85">
        <v>19.404510458540596</v>
      </c>
      <c r="L42" s="85">
        <v>28.088413403310646</v>
      </c>
      <c r="M42" s="85"/>
      <c r="N42" s="85">
        <v>23.651276249734924</v>
      </c>
      <c r="O42" s="85">
        <v>33.167848699763674</v>
      </c>
      <c r="P42" s="85"/>
      <c r="Q42" s="85">
        <v>17.469643556600101</v>
      </c>
      <c r="R42" s="85">
        <v>23.155360430533918</v>
      </c>
      <c r="S42" s="85"/>
      <c r="T42" s="85">
        <v>21.033414472228312</v>
      </c>
      <c r="U42" s="85">
        <v>29.250109633094411</v>
      </c>
      <c r="V42" s="85"/>
      <c r="W42" s="85">
        <v>21.155555555555541</v>
      </c>
      <c r="X42" s="85">
        <v>29.833914291572739</v>
      </c>
      <c r="Y42" s="85"/>
      <c r="Z42" s="85">
        <v>17.041738795922338</v>
      </c>
      <c r="AA42" s="85">
        <v>25.007442691277156</v>
      </c>
      <c r="AB42" s="85"/>
      <c r="AC42" s="85">
        <v>18.419736622770529</v>
      </c>
      <c r="AD42" s="85">
        <v>26.50876488692634</v>
      </c>
      <c r="AE42" s="85"/>
      <c r="AF42" s="85">
        <v>12.051915945611833</v>
      </c>
      <c r="AG42" s="85">
        <v>20.761996624065635</v>
      </c>
      <c r="AH42" s="85"/>
      <c r="AI42" s="85">
        <v>14.639175257731978</v>
      </c>
      <c r="AJ42" s="85">
        <v>22.97700806210813</v>
      </c>
      <c r="AK42" s="85"/>
      <c r="AL42" s="85">
        <v>13.614800759013315</v>
      </c>
      <c r="AM42" s="85">
        <v>23.345588235294098</v>
      </c>
      <c r="AN42" s="85"/>
    </row>
    <row r="43" spans="1:40" x14ac:dyDescent="0.25">
      <c r="A43" s="65" t="s">
        <v>193</v>
      </c>
      <c r="B43" s="80">
        <v>19.451840286974662</v>
      </c>
      <c r="C43" s="80">
        <v>14.548865339583692</v>
      </c>
      <c r="D43" s="80"/>
      <c r="E43" s="80">
        <v>23.041909519844545</v>
      </c>
      <c r="F43" s="80">
        <v>18.764103454261157</v>
      </c>
      <c r="G43" s="80"/>
      <c r="H43" s="80">
        <v>17.20233747260778</v>
      </c>
      <c r="I43" s="80">
        <v>16.754506399751961</v>
      </c>
      <c r="J43" s="80"/>
      <c r="K43" s="80">
        <v>26.293103448275868</v>
      </c>
      <c r="L43" s="80">
        <v>17.493087557603658</v>
      </c>
      <c r="M43" s="80"/>
      <c r="N43" s="80">
        <v>24.660593068953194</v>
      </c>
      <c r="O43" s="80">
        <v>21.409686971235242</v>
      </c>
      <c r="P43" s="80"/>
      <c r="Q43" s="80">
        <v>22.49621457927757</v>
      </c>
      <c r="R43" s="80">
        <v>17.772397094431003</v>
      </c>
      <c r="S43" s="80"/>
      <c r="T43" s="80">
        <v>19.558718861210075</v>
      </c>
      <c r="U43" s="80">
        <v>17.733825008380766</v>
      </c>
      <c r="V43" s="80"/>
      <c r="W43" s="80">
        <v>19.54397394136803</v>
      </c>
      <c r="X43" s="80">
        <v>14.323086984957481</v>
      </c>
      <c r="Y43" s="80"/>
      <c r="Z43" s="80">
        <v>23.805188893946312</v>
      </c>
      <c r="AA43" s="80">
        <v>21.816965032625006</v>
      </c>
      <c r="AB43" s="80"/>
      <c r="AC43" s="80">
        <v>25.286448044251294</v>
      </c>
      <c r="AD43" s="80">
        <v>16.688264938804945</v>
      </c>
      <c r="AE43" s="80"/>
      <c r="AF43" s="80">
        <v>28.49571952710965</v>
      </c>
      <c r="AG43" s="80">
        <v>18.082272861793452</v>
      </c>
      <c r="AH43" s="80"/>
      <c r="AI43" s="80">
        <v>35.179240235419933</v>
      </c>
      <c r="AJ43" s="80">
        <v>32.070530726257012</v>
      </c>
      <c r="AK43" s="80"/>
      <c r="AL43" s="80">
        <v>25.326991676575499</v>
      </c>
      <c r="AM43" s="80">
        <v>17.689377909437184</v>
      </c>
      <c r="AN43" s="80"/>
    </row>
    <row r="45" spans="1:40" ht="22.8" x14ac:dyDescent="0.4">
      <c r="A45" s="106" t="s">
        <v>99</v>
      </c>
    </row>
    <row r="46" spans="1:40" s="104" customFormat="1" x14ac:dyDescent="0.25">
      <c r="B46" s="105">
        <v>2000</v>
      </c>
      <c r="C46" s="105">
        <v>2011</v>
      </c>
      <c r="D46" s="90"/>
      <c r="E46" s="105">
        <v>2000</v>
      </c>
      <c r="F46" s="105">
        <v>2011</v>
      </c>
      <c r="G46" s="105"/>
      <c r="H46" s="105">
        <v>2000</v>
      </c>
      <c r="I46" s="105">
        <v>2011</v>
      </c>
      <c r="J46" s="105"/>
      <c r="K46" s="105">
        <v>2000</v>
      </c>
      <c r="L46" s="105">
        <v>2011</v>
      </c>
      <c r="M46" s="105"/>
      <c r="N46" s="105">
        <v>2000</v>
      </c>
      <c r="O46" s="105">
        <v>2011</v>
      </c>
      <c r="P46" s="105"/>
      <c r="Q46" s="105">
        <v>2000</v>
      </c>
      <c r="R46" s="105">
        <v>2011</v>
      </c>
      <c r="S46" s="105"/>
      <c r="T46" s="105">
        <v>2000</v>
      </c>
      <c r="U46" s="105">
        <v>2011</v>
      </c>
      <c r="V46" s="105"/>
      <c r="W46" s="105">
        <v>2000</v>
      </c>
      <c r="X46" s="105">
        <v>2011</v>
      </c>
      <c r="Y46" s="105"/>
      <c r="Z46" s="105">
        <v>2000</v>
      </c>
      <c r="AA46" s="105">
        <v>2011</v>
      </c>
      <c r="AB46" s="105"/>
      <c r="AC46" s="105">
        <v>2000</v>
      </c>
      <c r="AD46" s="105">
        <v>2011</v>
      </c>
      <c r="AE46" s="105"/>
      <c r="AF46" s="105">
        <v>2000</v>
      </c>
      <c r="AG46" s="105">
        <v>2011</v>
      </c>
      <c r="AH46" s="105"/>
      <c r="AI46" s="105">
        <v>2000</v>
      </c>
      <c r="AJ46" s="105">
        <v>2011</v>
      </c>
      <c r="AK46" s="105"/>
      <c r="AL46" s="105">
        <v>2000</v>
      </c>
      <c r="AM46" s="105">
        <v>2011</v>
      </c>
      <c r="AN46" s="105"/>
    </row>
    <row r="47" spans="1:40" x14ac:dyDescent="0.25">
      <c r="A47" s="65" t="s">
        <v>194</v>
      </c>
      <c r="B47" s="80">
        <v>7.7807630560133214</v>
      </c>
      <c r="C47" s="80">
        <v>8.9708237092576741</v>
      </c>
      <c r="D47" s="80"/>
      <c r="E47" s="80">
        <v>6.7249979185431501</v>
      </c>
      <c r="F47" s="80">
        <v>8.2323759072405061</v>
      </c>
      <c r="G47" s="80"/>
      <c r="H47" s="80">
        <v>9.9436867010684882</v>
      </c>
      <c r="I47" s="80">
        <v>10.152888691317393</v>
      </c>
      <c r="J47" s="80"/>
      <c r="K47" s="80">
        <v>1.6781625542202945</v>
      </c>
      <c r="L47" s="80">
        <v>3.3330054107230795</v>
      </c>
      <c r="M47" s="80"/>
      <c r="N47" s="80">
        <v>3.9538472844859442</v>
      </c>
      <c r="O47" s="80">
        <v>8.5946573751450916</v>
      </c>
      <c r="P47" s="80"/>
      <c r="Q47" s="80">
        <v>6.4425244177310157</v>
      </c>
      <c r="R47" s="80">
        <v>8.3435708435708644</v>
      </c>
      <c r="S47" s="80"/>
      <c r="T47" s="80">
        <v>9.6645425913717808</v>
      </c>
      <c r="U47" s="80">
        <v>12.100641129249462</v>
      </c>
      <c r="V47" s="80"/>
      <c r="W47" s="80">
        <v>9.2498753945838477</v>
      </c>
      <c r="X47" s="80">
        <v>8.1370940040456325</v>
      </c>
      <c r="Y47" s="80"/>
      <c r="Z47" s="80">
        <v>2.5129024330302197</v>
      </c>
      <c r="AA47" s="80">
        <v>3.6864571206829644</v>
      </c>
      <c r="AB47" s="80"/>
      <c r="AC47" s="80">
        <v>4.2359129315651201</v>
      </c>
      <c r="AD47" s="80">
        <v>5.7281059063136164</v>
      </c>
      <c r="AE47" s="80"/>
      <c r="AF47" s="80">
        <v>1.5923885828743158</v>
      </c>
      <c r="AG47" s="80">
        <v>3.2461109612444914</v>
      </c>
      <c r="AH47" s="80"/>
      <c r="AI47" s="80">
        <v>21.054225992123555</v>
      </c>
      <c r="AJ47" s="80">
        <v>18.226369845159354</v>
      </c>
      <c r="AK47" s="80"/>
      <c r="AL47" s="80">
        <v>1.668197122742578</v>
      </c>
      <c r="AM47" s="80">
        <v>2.6399888842573298</v>
      </c>
      <c r="AN47" s="80"/>
    </row>
    <row r="48" spans="1:40" x14ac:dyDescent="0.25">
      <c r="A48" s="65" t="s">
        <v>195</v>
      </c>
      <c r="B48" s="80">
        <v>5.3470191295473031</v>
      </c>
      <c r="C48" s="80">
        <v>10.527180806153691</v>
      </c>
      <c r="D48" s="80"/>
      <c r="E48" s="80">
        <v>6.9634193416541343</v>
      </c>
      <c r="F48" s="80">
        <v>10.902790309310584</v>
      </c>
      <c r="G48" s="80"/>
      <c r="H48" s="80">
        <v>5.9931910155664294</v>
      </c>
      <c r="I48" s="80">
        <v>7.9190944163080319</v>
      </c>
      <c r="J48" s="80"/>
      <c r="K48" s="80">
        <v>8.2794093247054992</v>
      </c>
      <c r="L48" s="80">
        <v>13.843580914904026</v>
      </c>
      <c r="M48" s="80"/>
      <c r="N48" s="80">
        <v>8.5911663114572061</v>
      </c>
      <c r="O48" s="80">
        <v>12.316710220673592</v>
      </c>
      <c r="P48" s="80"/>
      <c r="Q48" s="80">
        <v>5.8915602304032104</v>
      </c>
      <c r="R48" s="80">
        <v>9.3622031122031544</v>
      </c>
      <c r="S48" s="80"/>
      <c r="T48" s="80">
        <v>6.6542151908005556</v>
      </c>
      <c r="U48" s="80">
        <v>10.179947201120569</v>
      </c>
      <c r="V48" s="80"/>
      <c r="W48" s="80">
        <v>6.0475161987040922</v>
      </c>
      <c r="X48" s="80">
        <v>9.6637532918591038</v>
      </c>
      <c r="Y48" s="80"/>
      <c r="Z48" s="80">
        <v>6.9488817891373778</v>
      </c>
      <c r="AA48" s="80">
        <v>11.962969122456911</v>
      </c>
      <c r="AB48" s="80"/>
      <c r="AC48" s="80">
        <v>7.0281461585809586</v>
      </c>
      <c r="AD48" s="80">
        <v>11.664969450101838</v>
      </c>
      <c r="AE48" s="80"/>
      <c r="AF48" s="80">
        <v>7.0105157736605053</v>
      </c>
      <c r="AG48" s="80">
        <v>13.892635554356628</v>
      </c>
      <c r="AH48" s="80"/>
      <c r="AI48" s="80">
        <v>5.422599212359871</v>
      </c>
      <c r="AJ48" s="80">
        <v>9.3738595485116196</v>
      </c>
      <c r="AK48" s="80"/>
      <c r="AL48" s="80">
        <v>6.1983471074380265</v>
      </c>
      <c r="AM48" s="80">
        <v>12.560789217729596</v>
      </c>
      <c r="AN48" s="80"/>
    </row>
    <row r="49" spans="1:40" x14ac:dyDescent="0.25">
      <c r="A49" s="65" t="s">
        <v>196</v>
      </c>
      <c r="B49" s="80">
        <v>18.234445153364923</v>
      </c>
      <c r="C49" s="80">
        <v>14.501203241872402</v>
      </c>
      <c r="D49" s="80"/>
      <c r="E49" s="80">
        <v>20.994330868384083</v>
      </c>
      <c r="F49" s="80">
        <v>18.502659403645264</v>
      </c>
      <c r="G49" s="80"/>
      <c r="H49" s="80">
        <v>17.287968652977273</v>
      </c>
      <c r="I49" s="80">
        <v>18.889612142188106</v>
      </c>
      <c r="J49" s="80"/>
      <c r="K49" s="80">
        <v>20.145061508923856</v>
      </c>
      <c r="L49" s="80">
        <v>14.227250368912831</v>
      </c>
      <c r="M49" s="80"/>
      <c r="N49" s="80">
        <v>23.558952499938574</v>
      </c>
      <c r="O49" s="80">
        <v>22.225246806039664</v>
      </c>
      <c r="P49" s="80"/>
      <c r="Q49" s="80">
        <v>19.834710743801576</v>
      </c>
      <c r="R49" s="80">
        <v>16.216216216216289</v>
      </c>
      <c r="S49" s="80"/>
      <c r="T49" s="80">
        <v>19.676994067238013</v>
      </c>
      <c r="U49" s="80">
        <v>19.64064436183406</v>
      </c>
      <c r="V49" s="80"/>
      <c r="W49" s="80">
        <v>17.909951819239151</v>
      </c>
      <c r="X49" s="80">
        <v>15.957406205869939</v>
      </c>
      <c r="Y49" s="80"/>
      <c r="Z49" s="80">
        <v>20.674612927009008</v>
      </c>
      <c r="AA49" s="80">
        <v>19.175120572093725</v>
      </c>
      <c r="AB49" s="80"/>
      <c r="AC49" s="80">
        <v>20.720720720720699</v>
      </c>
      <c r="AD49" s="80">
        <v>13.69653767820772</v>
      </c>
      <c r="AE49" s="80"/>
      <c r="AF49" s="80">
        <v>23.465197796694977</v>
      </c>
      <c r="AG49" s="80">
        <v>14.890747234960878</v>
      </c>
      <c r="AH49" s="80"/>
      <c r="AI49" s="80">
        <v>36.092093305059116</v>
      </c>
      <c r="AJ49" s="80">
        <v>30.014076429800372</v>
      </c>
      <c r="AK49" s="80"/>
      <c r="AL49" s="80">
        <v>16.284052647689055</v>
      </c>
      <c r="AM49" s="80">
        <v>12.741420036126156</v>
      </c>
      <c r="AN49" s="80"/>
    </row>
    <row r="50" spans="1:40" x14ac:dyDescent="0.25">
      <c r="A50" s="65" t="s">
        <v>197</v>
      </c>
      <c r="B50" s="80">
        <v>22.720909740463828</v>
      </c>
      <c r="C50" s="80">
        <v>29.98275640450467</v>
      </c>
      <c r="D50" s="80"/>
      <c r="E50" s="80">
        <v>22.300764398697929</v>
      </c>
      <c r="F50" s="80">
        <v>29.616340049682723</v>
      </c>
      <c r="G50" s="80"/>
      <c r="H50" s="80">
        <v>25.61632941592282</v>
      </c>
      <c r="I50" s="80">
        <v>33.056537102473669</v>
      </c>
      <c r="J50" s="80"/>
      <c r="K50" s="80">
        <v>24.504105544791955</v>
      </c>
      <c r="L50" s="80">
        <v>30.699208443271875</v>
      </c>
      <c r="M50" s="80"/>
      <c r="N50" s="80">
        <v>24.574669187145595</v>
      </c>
      <c r="O50" s="80">
        <v>31.738437001594818</v>
      </c>
      <c r="P50" s="80"/>
      <c r="Q50" s="80">
        <v>19.264953158779768</v>
      </c>
      <c r="R50" s="80">
        <v>26.811210999471136</v>
      </c>
      <c r="S50" s="80"/>
      <c r="T50" s="80">
        <v>22.963617616732904</v>
      </c>
      <c r="U50" s="80">
        <v>29.231512808119835</v>
      </c>
      <c r="V50" s="80"/>
      <c r="W50" s="80">
        <v>20.839580209895082</v>
      </c>
      <c r="X50" s="80">
        <v>28.757460661964036</v>
      </c>
      <c r="Y50" s="80"/>
      <c r="Z50" s="80">
        <v>20.304327151688163</v>
      </c>
      <c r="AA50" s="80">
        <v>26.701279436306251</v>
      </c>
      <c r="AB50" s="80"/>
      <c r="AC50" s="80">
        <v>17.126238690219601</v>
      </c>
      <c r="AD50" s="80">
        <v>24.848186443459689</v>
      </c>
      <c r="AE50" s="80"/>
      <c r="AF50" s="80">
        <v>17.626182965299687</v>
      </c>
      <c r="AG50" s="80">
        <v>23.808095952024015</v>
      </c>
      <c r="AH50" s="80"/>
      <c r="AI50" s="80">
        <v>18.092485549132995</v>
      </c>
      <c r="AJ50" s="80">
        <v>27.619438179208636</v>
      </c>
      <c r="AK50" s="80"/>
      <c r="AL50" s="80">
        <v>15.947712418300657</v>
      </c>
      <c r="AM50" s="80">
        <v>24.399804017638445</v>
      </c>
      <c r="AN50" s="80"/>
    </row>
    <row r="51" spans="1:40" x14ac:dyDescent="0.25">
      <c r="A51" s="65" t="s">
        <v>329</v>
      </c>
      <c r="C51" s="80">
        <v>7.3550864547131765</v>
      </c>
      <c r="D51" s="80"/>
      <c r="F51" s="80">
        <v>6.6015726259396876</v>
      </c>
      <c r="G51" s="80"/>
      <c r="H51" s="80"/>
      <c r="I51" s="80">
        <v>7.5285029999999997</v>
      </c>
      <c r="J51" s="80"/>
      <c r="K51" s="80"/>
      <c r="L51" s="80">
        <v>5.8850910000000001</v>
      </c>
      <c r="M51" s="80"/>
      <c r="N51" s="80"/>
      <c r="O51" s="80">
        <v>4.9203970000000004</v>
      </c>
      <c r="P51" s="80"/>
      <c r="Q51" s="80"/>
      <c r="R51" s="80">
        <v>5.5209260000000002</v>
      </c>
      <c r="S51" s="80"/>
      <c r="T51" s="80"/>
      <c r="U51" s="80">
        <v>5.8179670000000003</v>
      </c>
      <c r="V51" s="80"/>
      <c r="W51" s="80"/>
      <c r="X51" s="80">
        <v>6.0234240000000003</v>
      </c>
      <c r="Y51" s="80"/>
      <c r="Z51" s="80"/>
      <c r="AA51" s="80">
        <v>6.6089250000000002</v>
      </c>
      <c r="AB51" s="80"/>
      <c r="AC51" s="80"/>
      <c r="AD51" s="80">
        <v>9.5214359999999996</v>
      </c>
      <c r="AE51" s="80"/>
      <c r="AF51" s="80"/>
      <c r="AG51" s="80">
        <v>11.218629999999999</v>
      </c>
      <c r="AH51" s="80"/>
      <c r="AI51" s="80"/>
      <c r="AJ51" s="80">
        <v>7.2907859999999998</v>
      </c>
      <c r="AK51" s="80"/>
      <c r="AL51" s="80"/>
      <c r="AM51" s="80">
        <v>9.2702170000000006</v>
      </c>
      <c r="AN51" s="80"/>
    </row>
    <row r="55" spans="1:40" ht="20.399999999999999" x14ac:dyDescent="0.35">
      <c r="A55" s="118" t="s">
        <v>453</v>
      </c>
      <c r="B55" s="155" t="s">
        <v>452</v>
      </c>
      <c r="C55" s="155"/>
      <c r="E55" s="155" t="s">
        <v>452</v>
      </c>
      <c r="F55" s="155"/>
    </row>
    <row r="56" spans="1:40" ht="20.399999999999999" x14ac:dyDescent="0.35">
      <c r="A56" s="119"/>
      <c r="B56" s="138"/>
      <c r="D56" s="87"/>
      <c r="E56" s="138"/>
    </row>
    <row r="57" spans="1:40" ht="20.399999999999999" x14ac:dyDescent="0.35">
      <c r="A57" s="120" t="s">
        <v>454</v>
      </c>
      <c r="E57" s="155" t="s">
        <v>434</v>
      </c>
      <c r="F57" s="155"/>
      <c r="G57" s="155"/>
      <c r="H57" s="155"/>
    </row>
  </sheetData>
  <mergeCells count="21">
    <mergeCell ref="E57:H57"/>
    <mergeCell ref="AF1:AN1"/>
    <mergeCell ref="E1:F1"/>
    <mergeCell ref="AC2:AD2"/>
    <mergeCell ref="AF2:AG2"/>
    <mergeCell ref="AI2:AJ2"/>
    <mergeCell ref="AL2:AM2"/>
    <mergeCell ref="K2:L2"/>
    <mergeCell ref="N2:O2"/>
    <mergeCell ref="Q2:R2"/>
    <mergeCell ref="T2:U2"/>
    <mergeCell ref="W2:X2"/>
    <mergeCell ref="Z2:AA2"/>
    <mergeCell ref="H2:I2"/>
    <mergeCell ref="E2:F2"/>
    <mergeCell ref="H1:S1"/>
    <mergeCell ref="T1:AE1"/>
    <mergeCell ref="E55:F55"/>
    <mergeCell ref="B1:C1"/>
    <mergeCell ref="B2:C2"/>
    <mergeCell ref="B55:C55"/>
  </mergeCells>
  <hyperlinks>
    <hyperlink ref="A55" location="CONTENIDO!A1" display="Volver al índice del archivo"/>
    <hyperlink ref="E55" location="CONTENIDO!A1" display="CONTENIDO"/>
    <hyperlink ref="A57" location="'FICHA METODOLOG.'!A1" display="Ver las definiciones y fórmula de cálculo de los indicadores"/>
    <hyperlink ref="E57" location="'FICHA METODOLOG.'!A1" display="FICHA METODOLOGICA"/>
    <hyperlink ref="B56" location="'FICHA METODOLOG.'!A1" display="FICHA METODOLOGICA"/>
    <hyperlink ref="B55" location="CONTENIDO!A1" display="CONTENIDO"/>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N57"/>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2" width="13" style="65" bestFit="1" customWidth="1"/>
    <col min="3"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77734375" style="65" customWidth="1"/>
    <col min="11" max="12" width="7.5546875" style="65" bestFit="1" customWidth="1"/>
    <col min="13" max="13" width="4.77734375" style="65" customWidth="1"/>
    <col min="14" max="14" width="7.5546875" style="65" bestFit="1" customWidth="1"/>
    <col min="15" max="15" width="8.6640625" style="65" bestFit="1" customWidth="1"/>
    <col min="16" max="16" width="4.77734375" style="65" customWidth="1"/>
    <col min="17" max="18" width="7.5546875" style="65" bestFit="1" customWidth="1"/>
    <col min="19" max="19" width="4.77734375" style="65" customWidth="1"/>
    <col min="20" max="21" width="7.5546875" style="65" bestFit="1" customWidth="1"/>
    <col min="22" max="22" width="4.77734375" style="65" customWidth="1"/>
    <col min="23" max="24" width="7.5546875" style="65" bestFit="1" customWidth="1"/>
    <col min="25" max="25" width="4.77734375" style="65" customWidth="1"/>
    <col min="26" max="26" width="7.5546875" style="65" bestFit="1" customWidth="1"/>
    <col min="27" max="27" width="8.6640625" style="65" bestFit="1" customWidth="1"/>
    <col min="28" max="28" width="4.77734375" style="65" customWidth="1"/>
    <col min="29" max="29" width="7.5546875" style="65" bestFit="1" customWidth="1"/>
    <col min="30" max="30" width="8.6640625" style="65" bestFit="1" customWidth="1"/>
    <col min="31" max="31" width="4.77734375" style="65" customWidth="1"/>
    <col min="32" max="33" width="7.5546875" style="65" bestFit="1" customWidth="1"/>
    <col min="34" max="34" width="4.77734375" style="65" customWidth="1"/>
    <col min="35" max="35" width="7.5546875" style="65" bestFit="1" customWidth="1"/>
    <col min="36" max="36" width="8.6640625" style="65" bestFit="1" customWidth="1"/>
    <col min="37" max="37" width="4.77734375" style="65" customWidth="1"/>
    <col min="38" max="39" width="7.5546875" style="65" bestFit="1" customWidth="1"/>
    <col min="40" max="40" width="4.77734375" style="65" customWidth="1"/>
    <col min="41" max="16384" width="11.44140625" style="65"/>
  </cols>
  <sheetData>
    <row r="1" spans="1:40" x14ac:dyDescent="0.25">
      <c r="B1" s="167" t="s">
        <v>468</v>
      </c>
      <c r="C1" s="167"/>
      <c r="D1" s="147"/>
      <c r="E1" s="167" t="s">
        <v>336</v>
      </c>
      <c r="F1" s="167"/>
      <c r="G1" s="67"/>
      <c r="H1" s="167" t="s">
        <v>337</v>
      </c>
      <c r="I1" s="167"/>
      <c r="J1" s="167"/>
      <c r="K1" s="167"/>
      <c r="L1" s="167"/>
      <c r="M1" s="167"/>
      <c r="N1" s="167"/>
      <c r="O1" s="167"/>
      <c r="P1" s="167"/>
      <c r="Q1" s="167"/>
      <c r="R1" s="167"/>
      <c r="S1" s="167"/>
      <c r="T1" s="167" t="s">
        <v>337</v>
      </c>
      <c r="U1" s="167"/>
      <c r="V1" s="167"/>
      <c r="W1" s="167"/>
      <c r="X1" s="167"/>
      <c r="Y1" s="167"/>
      <c r="Z1" s="167"/>
      <c r="AA1" s="167"/>
      <c r="AB1" s="167"/>
      <c r="AC1" s="167"/>
      <c r="AD1" s="167"/>
      <c r="AE1" s="167"/>
      <c r="AF1" s="167" t="s">
        <v>337</v>
      </c>
      <c r="AG1" s="167"/>
      <c r="AH1" s="167"/>
      <c r="AI1" s="167"/>
      <c r="AJ1" s="167"/>
      <c r="AK1" s="167"/>
      <c r="AL1" s="167"/>
      <c r="AM1" s="167"/>
      <c r="AN1" s="167"/>
    </row>
    <row r="2" spans="1:40" x14ac:dyDescent="0.25">
      <c r="B2" s="167" t="s">
        <v>469</v>
      </c>
      <c r="C2" s="167"/>
      <c r="D2" s="67"/>
      <c r="E2" s="167" t="s">
        <v>159</v>
      </c>
      <c r="F2" s="167"/>
      <c r="H2" s="168" t="s">
        <v>159</v>
      </c>
      <c r="I2" s="168"/>
      <c r="J2" s="125"/>
      <c r="K2" s="168" t="s">
        <v>160</v>
      </c>
      <c r="L2" s="168"/>
      <c r="M2" s="125"/>
      <c r="N2" s="168" t="s">
        <v>161</v>
      </c>
      <c r="O2" s="168"/>
      <c r="P2" s="125"/>
      <c r="Q2" s="168" t="s">
        <v>162</v>
      </c>
      <c r="R2" s="168"/>
      <c r="S2" s="125"/>
      <c r="T2" s="168" t="s">
        <v>163</v>
      </c>
      <c r="U2" s="168"/>
      <c r="V2" s="125"/>
      <c r="W2" s="168" t="s">
        <v>164</v>
      </c>
      <c r="X2" s="168"/>
      <c r="Y2" s="125"/>
      <c r="Z2" s="168" t="s">
        <v>165</v>
      </c>
      <c r="AA2" s="168"/>
      <c r="AB2" s="125"/>
      <c r="AC2" s="168" t="s">
        <v>166</v>
      </c>
      <c r="AD2" s="168"/>
      <c r="AE2" s="125"/>
      <c r="AF2" s="168" t="s">
        <v>167</v>
      </c>
      <c r="AG2" s="168"/>
      <c r="AH2" s="125"/>
      <c r="AI2" s="168" t="s">
        <v>168</v>
      </c>
      <c r="AJ2" s="168"/>
      <c r="AK2" s="125"/>
      <c r="AL2" s="168" t="s">
        <v>169</v>
      </c>
      <c r="AM2" s="168"/>
      <c r="AN2" s="125"/>
    </row>
    <row r="3" spans="1:40" ht="22.8" x14ac:dyDescent="0.4">
      <c r="A3" s="121" t="s">
        <v>181</v>
      </c>
      <c r="G3" s="70"/>
    </row>
    <row r="4" spans="1:40" s="122" customFormat="1" x14ac:dyDescent="0.25">
      <c r="B4" s="123">
        <v>2000</v>
      </c>
      <c r="C4" s="123">
        <v>2011</v>
      </c>
      <c r="D4" s="90"/>
      <c r="E4" s="123">
        <v>2000</v>
      </c>
      <c r="F4" s="123">
        <v>2011</v>
      </c>
      <c r="G4" s="124"/>
      <c r="H4" s="123">
        <v>2000</v>
      </c>
      <c r="I4" s="123">
        <v>2011</v>
      </c>
      <c r="J4" s="123"/>
      <c r="K4" s="123">
        <v>2000</v>
      </c>
      <c r="L4" s="123">
        <v>2011</v>
      </c>
      <c r="M4" s="123"/>
      <c r="N4" s="123">
        <v>2000</v>
      </c>
      <c r="O4" s="123">
        <v>2011</v>
      </c>
      <c r="P4" s="123"/>
      <c r="Q4" s="123">
        <v>2000</v>
      </c>
      <c r="R4" s="123">
        <v>2011</v>
      </c>
      <c r="S4" s="123"/>
      <c r="T4" s="123">
        <v>2000</v>
      </c>
      <c r="U4" s="123">
        <v>2011</v>
      </c>
      <c r="V4" s="123"/>
      <c r="W4" s="123">
        <v>2000</v>
      </c>
      <c r="X4" s="123">
        <v>2011</v>
      </c>
      <c r="Y4" s="123"/>
      <c r="Z4" s="123">
        <v>2000</v>
      </c>
      <c r="AA4" s="123">
        <v>2011</v>
      </c>
      <c r="AB4" s="123"/>
      <c r="AC4" s="123">
        <v>2000</v>
      </c>
      <c r="AD4" s="123">
        <v>2011</v>
      </c>
      <c r="AE4" s="123"/>
      <c r="AF4" s="123">
        <v>2000</v>
      </c>
      <c r="AG4" s="123">
        <v>2011</v>
      </c>
      <c r="AH4" s="123"/>
      <c r="AI4" s="123">
        <v>2000</v>
      </c>
      <c r="AJ4" s="123">
        <v>2011</v>
      </c>
      <c r="AK4" s="123"/>
      <c r="AL4" s="123">
        <v>2000</v>
      </c>
      <c r="AM4" s="123">
        <v>2011</v>
      </c>
      <c r="AN4" s="123"/>
    </row>
    <row r="5" spans="1:40" s="71" customFormat="1" x14ac:dyDescent="0.3">
      <c r="A5" s="71" t="s">
        <v>84</v>
      </c>
      <c r="B5" s="72">
        <v>3810179</v>
      </c>
      <c r="C5" s="72">
        <v>4301712</v>
      </c>
      <c r="D5" s="72"/>
      <c r="E5" s="72">
        <v>357483</v>
      </c>
      <c r="F5" s="72">
        <v>410929</v>
      </c>
      <c r="G5" s="72"/>
      <c r="H5" s="71">
        <v>102504</v>
      </c>
      <c r="I5" s="71">
        <v>115019</v>
      </c>
      <c r="K5" s="71">
        <v>23963</v>
      </c>
      <c r="L5" s="71">
        <v>28644</v>
      </c>
      <c r="N5" s="71">
        <v>40139</v>
      </c>
      <c r="O5" s="71">
        <v>45244</v>
      </c>
      <c r="Q5" s="71">
        <v>11159</v>
      </c>
      <c r="R5" s="71">
        <v>12950</v>
      </c>
      <c r="T5" s="71">
        <v>25861</v>
      </c>
      <c r="U5" s="71">
        <v>29433</v>
      </c>
      <c r="W5" s="71">
        <v>20188</v>
      </c>
      <c r="X5" s="71">
        <v>26861</v>
      </c>
      <c r="Z5" s="71">
        <v>33823</v>
      </c>
      <c r="AA5" s="71">
        <v>39150</v>
      </c>
      <c r="AC5" s="71">
        <v>40082</v>
      </c>
      <c r="AD5" s="71">
        <v>38453</v>
      </c>
      <c r="AF5" s="71">
        <v>12112</v>
      </c>
      <c r="AG5" s="71">
        <v>16115</v>
      </c>
      <c r="AI5" s="71">
        <v>37274</v>
      </c>
      <c r="AJ5" s="71">
        <v>41831</v>
      </c>
      <c r="AL5" s="71">
        <v>10378</v>
      </c>
      <c r="AM5" s="71">
        <v>17229</v>
      </c>
    </row>
    <row r="6" spans="1:40" s="74" customFormat="1" ht="16.2" x14ac:dyDescent="0.3">
      <c r="A6" s="74" t="s">
        <v>455</v>
      </c>
      <c r="B6" s="72">
        <v>51100</v>
      </c>
      <c r="C6" s="72">
        <v>51100</v>
      </c>
      <c r="D6" s="72"/>
      <c r="E6" s="72">
        <v>11265.69</v>
      </c>
      <c r="F6" s="72">
        <v>11265.69</v>
      </c>
      <c r="G6" s="77"/>
      <c r="H6" s="75">
        <v>1842.3299560546875</v>
      </c>
      <c r="I6" s="75">
        <v>1842.3299560546875</v>
      </c>
      <c r="J6" s="75"/>
      <c r="K6" s="75">
        <v>216.80000305175781</v>
      </c>
      <c r="L6" s="75">
        <v>216.80000305175781</v>
      </c>
      <c r="M6" s="75"/>
      <c r="N6" s="75">
        <v>2384.219970703125</v>
      </c>
      <c r="O6" s="75">
        <v>2384.219970703125</v>
      </c>
      <c r="P6" s="75"/>
      <c r="Q6" s="75">
        <v>244.75999450683594</v>
      </c>
      <c r="R6" s="75">
        <v>244.75999450683594</v>
      </c>
      <c r="S6" s="75"/>
      <c r="T6" s="75">
        <v>1930.239990234375</v>
      </c>
      <c r="U6" s="75">
        <v>1930.239990234375</v>
      </c>
      <c r="V6" s="75"/>
      <c r="W6" s="75">
        <v>543.77001953125</v>
      </c>
      <c r="X6" s="75">
        <v>543.77001953125</v>
      </c>
      <c r="Y6" s="75"/>
      <c r="Z6" s="75">
        <v>1753.9599609375</v>
      </c>
      <c r="AA6" s="75">
        <v>1753.9599609375</v>
      </c>
      <c r="AB6" s="75"/>
      <c r="AC6" s="75">
        <v>933.90997314453125</v>
      </c>
      <c r="AD6" s="75">
        <v>933.90997314453125</v>
      </c>
      <c r="AE6" s="75"/>
      <c r="AF6" s="75">
        <v>478.79000854492188</v>
      </c>
      <c r="AG6" s="75">
        <v>478.79000854492188</v>
      </c>
      <c r="AH6" s="75"/>
      <c r="AI6" s="75">
        <v>620.5999755859375</v>
      </c>
      <c r="AJ6" s="75">
        <v>620.5999755859375</v>
      </c>
      <c r="AK6" s="75"/>
      <c r="AL6" s="75">
        <v>316.30999755859375</v>
      </c>
      <c r="AM6" s="75">
        <v>316.30999755859375</v>
      </c>
      <c r="AN6" s="75"/>
    </row>
    <row r="7" spans="1:40" s="74" customFormat="1" ht="28.8" x14ac:dyDescent="0.3">
      <c r="A7" s="76" t="s">
        <v>456</v>
      </c>
      <c r="B7" s="77">
        <v>74.563189823874751</v>
      </c>
      <c r="C7" s="77">
        <v>84.182230919765161</v>
      </c>
      <c r="D7" s="77"/>
      <c r="E7" s="77">
        <v>31.732011088535188</v>
      </c>
      <c r="F7" s="77">
        <v>36.476150151477626</v>
      </c>
      <c r="G7" s="75"/>
      <c r="H7" s="77">
        <v>55.638242033207909</v>
      </c>
      <c r="I7" s="77">
        <v>62.431270588635961</v>
      </c>
      <c r="J7" s="77"/>
      <c r="K7" s="77">
        <v>110.53044124856025</v>
      </c>
      <c r="L7" s="77">
        <v>132.12176935791678</v>
      </c>
      <c r="M7" s="77"/>
      <c r="N7" s="77">
        <v>16.835275475090789</v>
      </c>
      <c r="O7" s="77">
        <v>18.976436971399579</v>
      </c>
      <c r="P7" s="77"/>
      <c r="Q7" s="77">
        <v>45.59160095784501</v>
      </c>
      <c r="R7" s="77">
        <v>52.908973241696643</v>
      </c>
      <c r="S7" s="77"/>
      <c r="T7" s="77">
        <v>13.397815883433172</v>
      </c>
      <c r="U7" s="77">
        <v>15.248362975023724</v>
      </c>
      <c r="V7" s="77"/>
      <c r="W7" s="77">
        <v>37.125989434656233</v>
      </c>
      <c r="X7" s="77">
        <v>49.397721527853228</v>
      </c>
      <c r="Y7" s="77"/>
      <c r="Z7" s="77">
        <v>19.283792534192994</v>
      </c>
      <c r="AA7" s="77">
        <v>22.320920016369207</v>
      </c>
      <c r="AB7" s="77"/>
      <c r="AC7" s="77">
        <v>42.918483743182961</v>
      </c>
      <c r="AD7" s="77">
        <v>41.174204265670738</v>
      </c>
      <c r="AE7" s="77"/>
      <c r="AF7" s="77">
        <v>25.297102662625022</v>
      </c>
      <c r="AG7" s="77">
        <v>33.65776167504972</v>
      </c>
      <c r="AH7" s="77"/>
      <c r="AI7" s="77">
        <v>60.061233429485512</v>
      </c>
      <c r="AJ7" s="77">
        <v>67.404127691924884</v>
      </c>
      <c r="AK7" s="77"/>
      <c r="AL7" s="77">
        <v>32.809585786416896</v>
      </c>
      <c r="AM7" s="77">
        <v>54.468717817901009</v>
      </c>
      <c r="AN7" s="77"/>
    </row>
    <row r="8" spans="1:40" s="74" customFormat="1" ht="27" x14ac:dyDescent="0.3">
      <c r="A8" s="76" t="s">
        <v>182</v>
      </c>
      <c r="B8" s="75">
        <v>59.03386691281041</v>
      </c>
      <c r="C8" s="75">
        <v>72.781976106261979</v>
      </c>
      <c r="D8" s="75"/>
      <c r="E8" s="75">
        <v>40.126103898647777</v>
      </c>
      <c r="F8" s="75">
        <v>54.70385395043926</v>
      </c>
      <c r="G8" s="75"/>
      <c r="H8" s="75">
        <v>65.512565363302357</v>
      </c>
      <c r="I8" s="75">
        <v>71.527312878741697</v>
      </c>
      <c r="J8" s="75"/>
      <c r="K8" s="75">
        <v>56.591411759796308</v>
      </c>
      <c r="L8" s="75">
        <v>74.619466554950705</v>
      </c>
      <c r="M8" s="75"/>
      <c r="N8" s="75">
        <v>25.576122972670245</v>
      </c>
      <c r="O8" s="75">
        <v>37.726549376713066</v>
      </c>
      <c r="P8" s="75"/>
      <c r="Q8" s="75">
        <v>51.509991934761167</v>
      </c>
      <c r="R8" s="75">
        <v>68.486486486486243</v>
      </c>
      <c r="S8" s="75"/>
      <c r="T8" s="75">
        <v>28.912261706817244</v>
      </c>
      <c r="U8" s="75">
        <v>38.045730982230765</v>
      </c>
      <c r="V8" s="75"/>
      <c r="W8" s="75">
        <v>34.000396275014822</v>
      </c>
      <c r="X8" s="75">
        <v>52.775399277762965</v>
      </c>
      <c r="Y8" s="75"/>
      <c r="Z8" s="75">
        <v>31.168140023061291</v>
      </c>
      <c r="AA8" s="75">
        <v>46.906768837802836</v>
      </c>
      <c r="AB8" s="75"/>
      <c r="AC8" s="75">
        <v>8.7296043111620349</v>
      </c>
      <c r="AD8" s="75">
        <v>22.986503003666634</v>
      </c>
      <c r="AE8" s="75"/>
      <c r="AF8" s="75">
        <v>27.09709379128131</v>
      </c>
      <c r="AG8" s="75">
        <v>53.236115420415558</v>
      </c>
      <c r="AH8" s="75"/>
      <c r="AI8" s="75">
        <v>30.750657294629228</v>
      </c>
      <c r="AJ8" s="75">
        <v>51.304056799981439</v>
      </c>
      <c r="AK8" s="75"/>
      <c r="AL8" s="75">
        <v>34.592407014838848</v>
      </c>
      <c r="AM8" s="75">
        <v>73.103488304602323</v>
      </c>
      <c r="AN8" s="75"/>
    </row>
    <row r="9" spans="1:40" s="74" customFormat="1" ht="27" x14ac:dyDescent="0.3">
      <c r="A9" s="76" t="s">
        <v>183</v>
      </c>
      <c r="B9" s="75">
        <v>99.740454453714563</v>
      </c>
      <c r="C9" s="75">
        <v>95.919839646500876</v>
      </c>
      <c r="D9" s="75"/>
      <c r="E9" s="75">
        <v>105.42048556241919</v>
      </c>
      <c r="F9" s="75">
        <v>100.48250963555643</v>
      </c>
      <c r="G9" s="75"/>
      <c r="H9" s="75">
        <v>103.96370582617</v>
      </c>
      <c r="I9" s="75">
        <v>99.087809184221001</v>
      </c>
      <c r="J9" s="75"/>
      <c r="K9" s="75">
        <v>100.25906735751295</v>
      </c>
      <c r="L9" s="75">
        <v>96.595744680851055</v>
      </c>
      <c r="M9" s="75"/>
      <c r="N9" s="75">
        <v>107.52248991831249</v>
      </c>
      <c r="O9" s="75">
        <v>101.66703811009583</v>
      </c>
      <c r="P9" s="75"/>
      <c r="Q9" s="75">
        <v>99.481587415087589</v>
      </c>
      <c r="R9" s="75">
        <v>98.86363636363636</v>
      </c>
      <c r="S9" s="75"/>
      <c r="T9" s="75">
        <v>111.3517489375613</v>
      </c>
      <c r="U9" s="75">
        <v>104.4668287599861</v>
      </c>
      <c r="V9" s="75"/>
      <c r="W9" s="75">
        <v>110.13844072030811</v>
      </c>
      <c r="X9" s="75">
        <v>106.11571516267648</v>
      </c>
      <c r="Y9" s="75"/>
      <c r="Z9" s="75">
        <v>107.50306748466258</v>
      </c>
      <c r="AA9" s="75">
        <v>102.31512583329028</v>
      </c>
      <c r="AB9" s="75"/>
      <c r="AC9" s="75">
        <v>103.95888459189904</v>
      </c>
      <c r="AD9" s="75">
        <v>98.970299078960991</v>
      </c>
      <c r="AE9" s="75"/>
      <c r="AF9" s="75">
        <v>106.9012640929279</v>
      </c>
      <c r="AG9" s="75">
        <v>104.50507614213198</v>
      </c>
      <c r="AH9" s="75"/>
      <c r="AI9" s="75">
        <v>103.80556618732571</v>
      </c>
      <c r="AJ9" s="75">
        <v>98.147884988868356</v>
      </c>
      <c r="AK9" s="75"/>
      <c r="AL9" s="75">
        <v>110.54980726313654</v>
      </c>
      <c r="AM9" s="75">
        <v>100.68724519510775</v>
      </c>
      <c r="AN9" s="75"/>
    </row>
    <row r="10" spans="1:40" s="74" customFormat="1" ht="40.200000000000003" x14ac:dyDescent="0.25">
      <c r="A10" s="76" t="s">
        <v>184</v>
      </c>
      <c r="B10" s="75">
        <v>60.088864052704992</v>
      </c>
      <c r="C10" s="75">
        <v>47.209505264922988</v>
      </c>
      <c r="D10" s="75"/>
      <c r="E10" s="75">
        <v>67.570418078778246</v>
      </c>
      <c r="F10" s="75">
        <v>52.987494555161327</v>
      </c>
      <c r="G10" s="65"/>
      <c r="H10" s="75">
        <v>62.074472290299632</v>
      </c>
      <c r="I10" s="75">
        <v>51.31689733200021</v>
      </c>
      <c r="J10" s="75"/>
      <c r="K10" s="75">
        <v>62.350948509485093</v>
      </c>
      <c r="L10" s="75">
        <v>49.992145363146044</v>
      </c>
      <c r="M10" s="75"/>
      <c r="N10" s="75">
        <v>84.632014719411217</v>
      </c>
      <c r="O10" s="75">
        <v>60.718979787574156</v>
      </c>
      <c r="P10" s="75"/>
      <c r="Q10" s="75">
        <v>61.164067013287116</v>
      </c>
      <c r="R10" s="75">
        <v>48.305084745762713</v>
      </c>
      <c r="S10" s="75"/>
      <c r="T10" s="75">
        <v>68.827523175349256</v>
      </c>
      <c r="U10" s="75">
        <v>52.100666632215386</v>
      </c>
      <c r="V10" s="75"/>
      <c r="W10" s="75">
        <v>64.504563233376786</v>
      </c>
      <c r="X10" s="75">
        <v>46.293774848864437</v>
      </c>
      <c r="Y10" s="75"/>
      <c r="Z10" s="75">
        <v>67.797787369152147</v>
      </c>
      <c r="AA10" s="75">
        <v>53.583617747440272</v>
      </c>
      <c r="AB10" s="75"/>
      <c r="AC10" s="75">
        <v>73.117954476741673</v>
      </c>
      <c r="AD10" s="75">
        <v>60.501711328157612</v>
      </c>
      <c r="AE10" s="75"/>
      <c r="AF10" s="75">
        <v>67.246616956641816</v>
      </c>
      <c r="AG10" s="75">
        <v>48.306644579422048</v>
      </c>
      <c r="AH10" s="75"/>
      <c r="AI10" s="75">
        <v>69.34260142655944</v>
      </c>
      <c r="AJ10" s="75">
        <v>55.199792230920487</v>
      </c>
      <c r="AK10" s="75"/>
      <c r="AL10" s="75">
        <v>59.391798494854861</v>
      </c>
      <c r="AM10" s="75">
        <v>48.129997420686102</v>
      </c>
      <c r="AN10" s="75"/>
    </row>
    <row r="12" spans="1:40" ht="22.8" x14ac:dyDescent="0.4">
      <c r="A12" s="121" t="s">
        <v>85</v>
      </c>
      <c r="G12" s="70"/>
    </row>
    <row r="13" spans="1:40" s="122" customFormat="1" x14ac:dyDescent="0.25">
      <c r="B13" s="123">
        <v>2000</v>
      </c>
      <c r="C13" s="123">
        <v>2011</v>
      </c>
      <c r="D13" s="90"/>
      <c r="E13" s="123">
        <v>2000</v>
      </c>
      <c r="F13" s="123">
        <v>2011</v>
      </c>
      <c r="G13" s="124"/>
      <c r="H13" s="123">
        <v>2000</v>
      </c>
      <c r="I13" s="123">
        <v>2011</v>
      </c>
      <c r="J13" s="123"/>
      <c r="K13" s="123">
        <v>2000</v>
      </c>
      <c r="L13" s="123">
        <v>2011</v>
      </c>
      <c r="M13" s="123"/>
      <c r="N13" s="123">
        <v>2000</v>
      </c>
      <c r="O13" s="123">
        <v>2011</v>
      </c>
      <c r="P13" s="123"/>
      <c r="Q13" s="123">
        <v>2000</v>
      </c>
      <c r="R13" s="123">
        <v>2011</v>
      </c>
      <c r="S13" s="123"/>
      <c r="T13" s="123">
        <v>2000</v>
      </c>
      <c r="U13" s="123">
        <v>2011</v>
      </c>
      <c r="V13" s="123"/>
      <c r="W13" s="123">
        <v>2000</v>
      </c>
      <c r="X13" s="123">
        <v>2011</v>
      </c>
      <c r="Y13" s="123"/>
      <c r="Z13" s="123">
        <v>2000</v>
      </c>
      <c r="AA13" s="123">
        <v>2011</v>
      </c>
      <c r="AB13" s="123"/>
      <c r="AC13" s="123">
        <v>2000</v>
      </c>
      <c r="AD13" s="123">
        <v>2011</v>
      </c>
      <c r="AE13" s="123"/>
      <c r="AF13" s="123">
        <v>2000</v>
      </c>
      <c r="AG13" s="123">
        <v>2011</v>
      </c>
      <c r="AH13" s="123"/>
      <c r="AI13" s="123">
        <v>2000</v>
      </c>
      <c r="AJ13" s="123">
        <v>2011</v>
      </c>
      <c r="AK13" s="123"/>
      <c r="AL13" s="123">
        <v>2000</v>
      </c>
      <c r="AM13" s="123">
        <v>2011</v>
      </c>
      <c r="AN13" s="123"/>
    </row>
    <row r="14" spans="1:40" s="74" customFormat="1" x14ac:dyDescent="0.3">
      <c r="A14" s="74" t="s">
        <v>86</v>
      </c>
      <c r="B14" s="72">
        <v>935289</v>
      </c>
      <c r="C14" s="72">
        <v>1211964</v>
      </c>
      <c r="D14" s="72"/>
      <c r="E14" s="72">
        <v>88982</v>
      </c>
      <c r="F14" s="72">
        <v>119302</v>
      </c>
      <c r="G14" s="75"/>
      <c r="H14" s="72">
        <v>25917</v>
      </c>
      <c r="I14" s="72">
        <v>33228</v>
      </c>
      <c r="J14" s="72"/>
      <c r="K14" s="72">
        <v>6265</v>
      </c>
      <c r="L14" s="72">
        <v>8435</v>
      </c>
      <c r="M14" s="72"/>
      <c r="N14" s="72">
        <v>8691</v>
      </c>
      <c r="O14" s="72">
        <v>12205</v>
      </c>
      <c r="P14" s="72"/>
      <c r="Q14" s="72">
        <v>2979</v>
      </c>
      <c r="R14" s="72">
        <v>3929</v>
      </c>
      <c r="S14" s="72"/>
      <c r="T14" s="72">
        <v>6389</v>
      </c>
      <c r="U14" s="72">
        <v>8904</v>
      </c>
      <c r="V14" s="72"/>
      <c r="W14" s="72">
        <v>5227</v>
      </c>
      <c r="X14" s="72">
        <v>8094</v>
      </c>
      <c r="Y14" s="72"/>
      <c r="Z14" s="72">
        <v>8683</v>
      </c>
      <c r="AA14" s="72">
        <v>11576</v>
      </c>
      <c r="AB14" s="72"/>
      <c r="AC14" s="72">
        <v>9545</v>
      </c>
      <c r="AD14" s="72">
        <v>10936</v>
      </c>
      <c r="AE14" s="72"/>
      <c r="AF14" s="72">
        <v>3214</v>
      </c>
      <c r="AG14" s="72">
        <v>4833</v>
      </c>
      <c r="AH14" s="72"/>
      <c r="AI14" s="72">
        <v>9364</v>
      </c>
      <c r="AJ14" s="72">
        <v>11849</v>
      </c>
      <c r="AK14" s="72"/>
      <c r="AL14" s="72">
        <v>2708</v>
      </c>
      <c r="AM14" s="72">
        <v>5313</v>
      </c>
      <c r="AN14" s="72"/>
    </row>
    <row r="15" spans="1:40" s="74" customFormat="1" ht="27" x14ac:dyDescent="0.3">
      <c r="A15" s="76" t="s">
        <v>185</v>
      </c>
      <c r="B15" s="75">
        <v>4.0531589701151196</v>
      </c>
      <c r="C15" s="75">
        <v>3.5339853328976769</v>
      </c>
      <c r="D15" s="75"/>
      <c r="E15" s="75">
        <v>4.0040794767481067</v>
      </c>
      <c r="F15" s="75">
        <v>3.4326750599319373</v>
      </c>
      <c r="G15" s="75"/>
      <c r="H15" s="78">
        <v>3.9305089323609987</v>
      </c>
      <c r="I15" s="78">
        <v>3.4387564704466111</v>
      </c>
      <c r="J15" s="78"/>
      <c r="K15" s="78">
        <v>3.8150039904229849</v>
      </c>
      <c r="L15" s="78">
        <v>3.389922940130409</v>
      </c>
      <c r="M15" s="78"/>
      <c r="N15" s="78">
        <v>4.6160395811759294</v>
      </c>
      <c r="O15" s="78">
        <v>3.7028267103646049</v>
      </c>
      <c r="P15" s="78"/>
      <c r="Q15" s="78">
        <v>3.7341389728096677</v>
      </c>
      <c r="R15" s="78">
        <v>3.288877576991601</v>
      </c>
      <c r="S15" s="78"/>
      <c r="T15" s="78">
        <v>4.0406949444357485</v>
      </c>
      <c r="U15" s="78">
        <v>3.295372866127583</v>
      </c>
      <c r="V15" s="78"/>
      <c r="W15" s="78">
        <v>3.8480964224220395</v>
      </c>
      <c r="X15" s="78">
        <v>3.3155423770694341</v>
      </c>
      <c r="Y15" s="78"/>
      <c r="Z15" s="78">
        <v>3.8925486582978235</v>
      </c>
      <c r="AA15" s="78">
        <v>3.3746544574982722</v>
      </c>
      <c r="AB15" s="78"/>
      <c r="AC15" s="78">
        <v>4.1839706652697748</v>
      </c>
      <c r="AD15" s="78">
        <v>3.5</v>
      </c>
      <c r="AE15" s="78"/>
      <c r="AF15" s="78">
        <v>3.7619788425637832</v>
      </c>
      <c r="AG15" s="78">
        <v>3.3205048624043036</v>
      </c>
      <c r="AH15" s="78"/>
      <c r="AI15" s="78">
        <v>3.9755446390431439</v>
      </c>
      <c r="AJ15" s="78">
        <v>3.5246856274791121</v>
      </c>
      <c r="AK15" s="78"/>
      <c r="AL15" s="78">
        <v>3.8028064992614476</v>
      </c>
      <c r="AM15" s="78">
        <v>3.2414831545266329</v>
      </c>
      <c r="AN15" s="78"/>
    </row>
    <row r="16" spans="1:40" s="74" customFormat="1" x14ac:dyDescent="0.3">
      <c r="A16" s="74" t="s">
        <v>186</v>
      </c>
      <c r="B16" s="75">
        <v>63.801028345249435</v>
      </c>
      <c r="C16" s="75">
        <v>63.680686885089003</v>
      </c>
      <c r="D16" s="75"/>
      <c r="E16" s="75">
        <v>50.175316356116973</v>
      </c>
      <c r="F16" s="75">
        <v>49.344520628321405</v>
      </c>
      <c r="G16" s="75"/>
      <c r="H16" s="75">
        <v>56.792838677316048</v>
      </c>
      <c r="I16" s="75">
        <v>51.062357048272546</v>
      </c>
      <c r="J16" s="75"/>
      <c r="K16" s="75">
        <v>63.04868316041501</v>
      </c>
      <c r="L16" s="75">
        <v>59.383521043272083</v>
      </c>
      <c r="M16" s="75"/>
      <c r="N16" s="75">
        <v>42.331147163732595</v>
      </c>
      <c r="O16" s="75">
        <v>42.74477673084801</v>
      </c>
      <c r="P16" s="75"/>
      <c r="Q16" s="75">
        <v>61.228600201409868</v>
      </c>
      <c r="R16" s="75">
        <v>62.534996182234671</v>
      </c>
      <c r="S16" s="75"/>
      <c r="T16" s="75">
        <v>36.046329629049929</v>
      </c>
      <c r="U16" s="75">
        <v>43.227762803234505</v>
      </c>
      <c r="V16" s="75"/>
      <c r="W16" s="75">
        <v>50.640903003634975</v>
      </c>
      <c r="X16" s="75">
        <v>47.837904620706695</v>
      </c>
      <c r="Y16" s="75"/>
      <c r="Z16" s="75">
        <v>40.965104226649771</v>
      </c>
      <c r="AA16" s="75">
        <v>45.050103662750516</v>
      </c>
      <c r="AB16" s="75"/>
      <c r="AC16" s="75">
        <v>45.217391304347828</v>
      </c>
      <c r="AD16" s="75">
        <v>46.479517190929045</v>
      </c>
      <c r="AE16" s="75"/>
      <c r="AF16" s="75">
        <v>53.049159925326691</v>
      </c>
      <c r="AG16" s="75">
        <v>51.438030208979932</v>
      </c>
      <c r="AH16" s="75"/>
      <c r="AI16" s="75">
        <v>45.952584365655703</v>
      </c>
      <c r="AJ16" s="75">
        <v>45.987003122626376</v>
      </c>
      <c r="AK16" s="75"/>
      <c r="AL16" s="75">
        <v>60.709010339734128</v>
      </c>
      <c r="AM16" s="75">
        <v>61.453039713909277</v>
      </c>
      <c r="AN16" s="75"/>
    </row>
    <row r="17" spans="1:40" s="74" customFormat="1" x14ac:dyDescent="0.25">
      <c r="A17" s="74" t="s">
        <v>187</v>
      </c>
      <c r="B17" s="75">
        <v>7.8836594892060106</v>
      </c>
      <c r="C17" s="75">
        <v>5.1633546871029177</v>
      </c>
      <c r="D17" s="75"/>
      <c r="E17" s="75">
        <v>11.95073160863995</v>
      </c>
      <c r="F17" s="75">
        <v>7.3318133811671222</v>
      </c>
      <c r="G17" s="65"/>
      <c r="H17" s="75">
        <v>12.300806420496199</v>
      </c>
      <c r="I17" s="75">
        <v>7.8608402552064529</v>
      </c>
      <c r="J17" s="75"/>
      <c r="K17" s="75">
        <v>8.523543495610534</v>
      </c>
      <c r="L17" s="75">
        <v>4.6473029045643157</v>
      </c>
      <c r="M17" s="75"/>
      <c r="N17" s="75">
        <v>20.101254170981477</v>
      </c>
      <c r="O17" s="75">
        <v>9.2339205243752573</v>
      </c>
      <c r="P17" s="75"/>
      <c r="Q17" s="75">
        <v>7.9556898288016109</v>
      </c>
      <c r="R17" s="75">
        <v>3.9450241791804528</v>
      </c>
      <c r="S17" s="75"/>
      <c r="T17" s="75">
        <v>11.457192048833933</v>
      </c>
      <c r="U17" s="75">
        <v>6.3230008984725972</v>
      </c>
      <c r="V17" s="75"/>
      <c r="W17" s="75">
        <v>10.847522479433708</v>
      </c>
      <c r="X17" s="75">
        <v>8.2283172720533724</v>
      </c>
      <c r="Y17" s="75"/>
      <c r="Z17" s="75">
        <v>11.781642289531268</v>
      </c>
      <c r="AA17" s="75">
        <v>7.1959225984796138</v>
      </c>
      <c r="AB17" s="75"/>
      <c r="AC17" s="75">
        <v>9.2823467784180203</v>
      </c>
      <c r="AD17" s="75">
        <v>5.1024140453547915</v>
      </c>
      <c r="AE17" s="75"/>
      <c r="AF17" s="75">
        <v>8.7741132545115121</v>
      </c>
      <c r="AG17" s="75">
        <v>6.2693978895096221</v>
      </c>
      <c r="AH17" s="75"/>
      <c r="AI17" s="75">
        <v>11.501495087569415</v>
      </c>
      <c r="AJ17" s="75">
        <v>7.2157988015866312</v>
      </c>
      <c r="AK17" s="75"/>
      <c r="AL17" s="75">
        <v>13.330871491875923</v>
      </c>
      <c r="AM17" s="75">
        <v>12.855260681347639</v>
      </c>
      <c r="AN17" s="75"/>
    </row>
    <row r="18" spans="1:40"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row>
    <row r="20" spans="1:40" ht="22.8" x14ac:dyDescent="0.4">
      <c r="A20" s="121" t="s">
        <v>87</v>
      </c>
      <c r="G20" s="70"/>
    </row>
    <row r="21" spans="1:40" s="122" customFormat="1" x14ac:dyDescent="0.25">
      <c r="B21" s="123">
        <v>2000</v>
      </c>
      <c r="C21" s="123">
        <v>2011</v>
      </c>
      <c r="D21" s="90"/>
      <c r="E21" s="123">
        <v>2000</v>
      </c>
      <c r="F21" s="123">
        <v>2011</v>
      </c>
      <c r="G21" s="129"/>
      <c r="H21" s="123">
        <v>2000</v>
      </c>
      <c r="I21" s="123">
        <v>2011</v>
      </c>
      <c r="J21" s="123"/>
      <c r="K21" s="123">
        <v>2000</v>
      </c>
      <c r="L21" s="123">
        <v>2011</v>
      </c>
      <c r="M21" s="123"/>
      <c r="N21" s="123">
        <v>2000</v>
      </c>
      <c r="O21" s="123">
        <v>2011</v>
      </c>
      <c r="P21" s="123"/>
      <c r="Q21" s="123">
        <v>2000</v>
      </c>
      <c r="R21" s="123">
        <v>2011</v>
      </c>
      <c r="S21" s="123"/>
      <c r="T21" s="123">
        <v>2000</v>
      </c>
      <c r="U21" s="123">
        <v>2011</v>
      </c>
      <c r="V21" s="123"/>
      <c r="W21" s="123">
        <v>2000</v>
      </c>
      <c r="X21" s="123">
        <v>2011</v>
      </c>
      <c r="Y21" s="123"/>
      <c r="Z21" s="123">
        <v>2000</v>
      </c>
      <c r="AA21" s="123">
        <v>2011</v>
      </c>
      <c r="AB21" s="123"/>
      <c r="AC21" s="123">
        <v>2000</v>
      </c>
      <c r="AD21" s="123">
        <v>2011</v>
      </c>
      <c r="AE21" s="123"/>
      <c r="AF21" s="123">
        <v>2000</v>
      </c>
      <c r="AG21" s="123">
        <v>2011</v>
      </c>
      <c r="AH21" s="123"/>
      <c r="AI21" s="123">
        <v>2000</v>
      </c>
      <c r="AJ21" s="123">
        <v>2011</v>
      </c>
      <c r="AK21" s="123"/>
      <c r="AL21" s="123">
        <v>2000</v>
      </c>
      <c r="AM21" s="123">
        <v>2011</v>
      </c>
      <c r="AN21" s="123"/>
    </row>
    <row r="22" spans="1:40" x14ac:dyDescent="0.25">
      <c r="A22" s="65" t="s">
        <v>198</v>
      </c>
      <c r="B22" s="80">
        <v>95.209355771636027</v>
      </c>
      <c r="C22" s="80">
        <v>97.604764290358375</v>
      </c>
      <c r="D22" s="80"/>
      <c r="E22" s="80">
        <v>92.201230945550876</v>
      </c>
      <c r="F22" s="80">
        <v>96.184991688436895</v>
      </c>
      <c r="H22" s="80">
        <v>93.914588095000397</v>
      </c>
      <c r="I22" s="80">
        <v>97.075727910061204</v>
      </c>
      <c r="J22" s="80"/>
      <c r="K22" s="80">
        <v>95.046995458865823</v>
      </c>
      <c r="L22" s="80">
        <v>97.587710193065831</v>
      </c>
      <c r="M22" s="80"/>
      <c r="N22" s="80">
        <v>89.437695244706191</v>
      </c>
      <c r="O22" s="80">
        <v>95.263581154154849</v>
      </c>
      <c r="P22" s="80"/>
      <c r="Q22" s="80">
        <v>93.267058291911354</v>
      </c>
      <c r="R22" s="80">
        <v>96.416522294155271</v>
      </c>
      <c r="S22" s="80"/>
      <c r="T22" s="80">
        <v>90.510621322429486</v>
      </c>
      <c r="U22" s="80">
        <v>95.264452644526656</v>
      </c>
      <c r="V22" s="80"/>
      <c r="W22" s="80">
        <v>92.317468386604446</v>
      </c>
      <c r="X22" s="80">
        <v>96.515083295812801</v>
      </c>
      <c r="Y22" s="80"/>
      <c r="Z22" s="80">
        <v>91.404939777404763</v>
      </c>
      <c r="AA22" s="80">
        <v>95.962781403190846</v>
      </c>
      <c r="AB22" s="80"/>
      <c r="AC22" s="80">
        <v>91.446075219499022</v>
      </c>
      <c r="AD22" s="80">
        <v>94.686332603374495</v>
      </c>
      <c r="AE22" s="80"/>
      <c r="AF22" s="80">
        <v>87.873648505405924</v>
      </c>
      <c r="AG22" s="80">
        <v>94.603886397608377</v>
      </c>
      <c r="AH22" s="80"/>
      <c r="AI22" s="80">
        <v>92.280787660452603</v>
      </c>
      <c r="AJ22" s="80">
        <v>96.021806394578064</v>
      </c>
      <c r="AK22" s="80"/>
      <c r="AL22" s="80">
        <v>91.321646151933081</v>
      </c>
      <c r="AM22" s="80">
        <v>96.747731397459603</v>
      </c>
      <c r="AN22" s="80"/>
    </row>
    <row r="23" spans="1:40" x14ac:dyDescent="0.25">
      <c r="A23" s="81" t="s">
        <v>90</v>
      </c>
      <c r="G23" s="80"/>
    </row>
    <row r="24" spans="1:40" x14ac:dyDescent="0.25">
      <c r="A24" s="82" t="s">
        <v>88</v>
      </c>
      <c r="B24" s="80">
        <v>97.488249800231344</v>
      </c>
      <c r="C24" s="80">
        <v>99.174532223837687</v>
      </c>
      <c r="D24" s="80"/>
      <c r="E24" s="80">
        <v>96.38134005182296</v>
      </c>
      <c r="F24" s="80">
        <v>98.963380091148451</v>
      </c>
      <c r="G24" s="80"/>
      <c r="H24" s="80">
        <v>97.253775655092539</v>
      </c>
      <c r="I24" s="80">
        <v>99.106890153778451</v>
      </c>
      <c r="J24" s="80"/>
      <c r="K24" s="80">
        <v>98.1296582759106</v>
      </c>
      <c r="L24" s="80">
        <v>99.061561561561561</v>
      </c>
      <c r="M24" s="80"/>
      <c r="N24" s="80">
        <v>94.31479072614566</v>
      </c>
      <c r="O24" s="80">
        <v>98.877468217473947</v>
      </c>
      <c r="P24" s="80"/>
      <c r="Q24" s="80">
        <v>97.727970525022741</v>
      </c>
      <c r="R24" s="80">
        <v>99.390420899854846</v>
      </c>
      <c r="S24" s="80"/>
      <c r="T24" s="80">
        <v>95.75816674792793</v>
      </c>
      <c r="U24" s="80">
        <v>98.710364410790376</v>
      </c>
      <c r="V24" s="80"/>
      <c r="W24" s="80">
        <v>96.183328010220421</v>
      </c>
      <c r="X24" s="80">
        <v>99.03175832687846</v>
      </c>
      <c r="Y24" s="80"/>
      <c r="Z24" s="80">
        <v>96.567980388459233</v>
      </c>
      <c r="AA24" s="80">
        <v>99.351457000710866</v>
      </c>
      <c r="AB24" s="80"/>
      <c r="AC24" s="80">
        <v>95.718055032039132</v>
      </c>
      <c r="AD24" s="80">
        <v>98.021900388554997</v>
      </c>
      <c r="AE24" s="80"/>
      <c r="AF24" s="80">
        <v>95.358649789029812</v>
      </c>
      <c r="AG24" s="80">
        <v>99.156939040207391</v>
      </c>
      <c r="AH24" s="80"/>
      <c r="AI24" s="80">
        <v>96.553497942386571</v>
      </c>
      <c r="AJ24" s="80">
        <v>99.035449299257905</v>
      </c>
      <c r="AK24" s="80"/>
      <c r="AL24" s="80">
        <v>95.837104072397992</v>
      </c>
      <c r="AM24" s="80">
        <v>99.087242623646489</v>
      </c>
      <c r="AN24" s="80"/>
    </row>
    <row r="25" spans="1:40" x14ac:dyDescent="0.25">
      <c r="A25" s="82" t="s">
        <v>89</v>
      </c>
      <c r="B25" s="80">
        <v>93.782353311480122</v>
      </c>
      <c r="C25" s="80">
        <v>96.824035470629099</v>
      </c>
      <c r="D25" s="80"/>
      <c r="E25" s="80">
        <v>89.361715086179757</v>
      </c>
      <c r="F25" s="80">
        <v>94.681877856099888</v>
      </c>
      <c r="G25" s="80"/>
      <c r="H25" s="80">
        <v>91.824864690201295</v>
      </c>
      <c r="I25" s="80">
        <v>96.053735027452277</v>
      </c>
      <c r="J25" s="80"/>
      <c r="K25" s="80">
        <v>93.193540204616482</v>
      </c>
      <c r="L25" s="80">
        <v>96.855775803144297</v>
      </c>
      <c r="M25" s="80"/>
      <c r="N25" s="80">
        <v>85.388475954512643</v>
      </c>
      <c r="O25" s="80">
        <v>92.751374982371857</v>
      </c>
      <c r="P25" s="80"/>
      <c r="Q25" s="80">
        <v>90.670241286863231</v>
      </c>
      <c r="R25" s="80">
        <v>95.054506780111367</v>
      </c>
      <c r="S25" s="80"/>
      <c r="T25" s="80">
        <v>86.877637130801574</v>
      </c>
      <c r="U25" s="80">
        <v>93.437068640983412</v>
      </c>
      <c r="V25" s="80"/>
      <c r="W25" s="80">
        <v>89.76253298153064</v>
      </c>
      <c r="X25" s="80">
        <v>95.167311946902757</v>
      </c>
      <c r="Y25" s="80"/>
      <c r="Z25" s="80">
        <v>87.901471529110353</v>
      </c>
      <c r="AA25" s="80">
        <v>94.126426267391878</v>
      </c>
      <c r="AB25" s="80"/>
      <c r="AC25" s="80">
        <v>88.16269772292722</v>
      </c>
      <c r="AD25" s="80">
        <v>92.771695052716709</v>
      </c>
      <c r="AE25" s="80"/>
      <c r="AF25" s="80">
        <v>82.842963488124681</v>
      </c>
      <c r="AG25" s="80">
        <v>92.197852410326973</v>
      </c>
      <c r="AH25" s="80"/>
      <c r="AI25" s="80">
        <v>89.336562887694612</v>
      </c>
      <c r="AJ25" s="80">
        <v>94.345333639073502</v>
      </c>
      <c r="AK25" s="80"/>
      <c r="AL25" s="80">
        <v>88.155668358713939</v>
      </c>
      <c r="AM25" s="80">
        <v>95.531774051191718</v>
      </c>
      <c r="AN25" s="80"/>
    </row>
    <row r="26" spans="1:40" x14ac:dyDescent="0.25">
      <c r="A26" s="65" t="s">
        <v>91</v>
      </c>
      <c r="B26" s="80">
        <v>7.3841645857784028</v>
      </c>
      <c r="C26" s="80">
        <v>8.5338756592643392</v>
      </c>
      <c r="D26" s="80"/>
      <c r="E26" s="80">
        <v>5.965156221450826</v>
      </c>
      <c r="F26" s="80">
        <v>7.1854344017454235</v>
      </c>
      <c r="G26" s="80"/>
      <c r="H26" s="80">
        <v>6.5471766701672918</v>
      </c>
      <c r="I26" s="80">
        <v>7.6281270273263573</v>
      </c>
      <c r="J26" s="80"/>
      <c r="K26" s="80">
        <v>7.1909190834531147</v>
      </c>
      <c r="L26" s="80">
        <v>8.344124774746783</v>
      </c>
      <c r="M26" s="80"/>
      <c r="N26" s="80">
        <v>4.8606187662791269</v>
      </c>
      <c r="O26" s="80">
        <v>5.9828421003149295</v>
      </c>
      <c r="P26" s="80"/>
      <c r="Q26" s="80">
        <v>6.3252904378909625</v>
      </c>
      <c r="R26" s="80">
        <v>7.7923424621111135</v>
      </c>
      <c r="S26" s="80"/>
      <c r="T26" s="80">
        <v>5.4875105485232272</v>
      </c>
      <c r="U26" s="80">
        <v>6.7600075291755308</v>
      </c>
      <c r="V26" s="80"/>
      <c r="W26" s="80">
        <v>6.2716622691292931</v>
      </c>
      <c r="X26" s="80">
        <v>7.3794247787610869</v>
      </c>
      <c r="Y26" s="80"/>
      <c r="Z26" s="80">
        <v>5.678950735764551</v>
      </c>
      <c r="AA26" s="80">
        <v>7.0026479225843641</v>
      </c>
      <c r="AB26" s="80"/>
      <c r="AC26" s="80">
        <v>5.0942696564111634</v>
      </c>
      <c r="AD26" s="80">
        <v>6.3411901865369131</v>
      </c>
      <c r="AE26" s="80"/>
      <c r="AF26" s="80">
        <v>5.0301311591633997</v>
      </c>
      <c r="AG26" s="80">
        <v>6.5384966872286876</v>
      </c>
      <c r="AH26" s="80"/>
      <c r="AI26" s="80">
        <v>5.9643173627931647</v>
      </c>
      <c r="AJ26" s="80">
        <v>7.2503554230680942</v>
      </c>
      <c r="AK26" s="80"/>
      <c r="AL26" s="80">
        <v>5.8815566835871342</v>
      </c>
      <c r="AM26" s="80">
        <v>7.5238305383936455</v>
      </c>
      <c r="AN26" s="80"/>
    </row>
    <row r="27" spans="1:40"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row>
    <row r="28" spans="1:40" x14ac:dyDescent="0.25">
      <c r="A28" s="82" t="s">
        <v>92</v>
      </c>
      <c r="B28" s="80">
        <v>8.1937097056967509</v>
      </c>
      <c r="C28" s="80">
        <v>9.2147274964144117</v>
      </c>
      <c r="D28" s="80"/>
      <c r="E28" s="80">
        <v>6.9079505177566931</v>
      </c>
      <c r="F28" s="80">
        <v>7.9441565554432882</v>
      </c>
      <c r="G28" s="80"/>
      <c r="H28" s="80">
        <v>7.4593660109829827</v>
      </c>
      <c r="I28" s="80">
        <v>8.3119661312413129</v>
      </c>
      <c r="J28" s="80"/>
      <c r="K28" s="80">
        <v>8.2299999999999986</v>
      </c>
      <c r="L28" s="80">
        <v>9.2138548160064779</v>
      </c>
      <c r="M28" s="80"/>
      <c r="N28" s="80">
        <v>5.6829890109890107</v>
      </c>
      <c r="O28" s="80">
        <v>6.7404240528328101</v>
      </c>
      <c r="P28" s="80"/>
      <c r="Q28" s="80">
        <v>7.4643714971977477</v>
      </c>
      <c r="R28" s="80">
        <v>8.8586140313237767</v>
      </c>
      <c r="S28" s="80"/>
      <c r="T28" s="80">
        <v>6.4702722957781837</v>
      </c>
      <c r="U28" s="80">
        <v>7.5288594583910173</v>
      </c>
      <c r="V28" s="80"/>
      <c r="W28" s="80">
        <v>7.1321412996074907</v>
      </c>
      <c r="X28" s="80">
        <v>7.8461768517595418</v>
      </c>
      <c r="Y28" s="80"/>
      <c r="Z28" s="80">
        <v>6.7125288950531798</v>
      </c>
      <c r="AA28" s="80">
        <v>7.8087516659262315</v>
      </c>
      <c r="AB28" s="80"/>
      <c r="AC28" s="80">
        <v>6.0025254582484635</v>
      </c>
      <c r="AD28" s="80">
        <v>7.3995966115369098</v>
      </c>
      <c r="AE28" s="80"/>
      <c r="AF28" s="80">
        <v>6.0968805478062347</v>
      </c>
      <c r="AG28" s="80">
        <v>7.2841258980499575</v>
      </c>
      <c r="AH28" s="80"/>
      <c r="AI28" s="80">
        <v>7.0963602817846692</v>
      </c>
      <c r="AJ28" s="80">
        <v>8.1854313806951584</v>
      </c>
      <c r="AK28" s="80"/>
      <c r="AL28" s="80">
        <v>6.440649958689062</v>
      </c>
      <c r="AM28" s="80">
        <v>7.914298081084997</v>
      </c>
      <c r="AN28" s="80"/>
    </row>
    <row r="29" spans="1:40" x14ac:dyDescent="0.25">
      <c r="A29" s="82" t="s">
        <v>93</v>
      </c>
      <c r="B29" s="80">
        <v>5.469998732825271</v>
      </c>
      <c r="C29" s="80">
        <v>7.3182695154076454</v>
      </c>
      <c r="D29" s="80"/>
      <c r="E29" s="80">
        <v>3.7538408248095143</v>
      </c>
      <c r="F29" s="80">
        <v>5.76730756611326</v>
      </c>
      <c r="G29" s="80"/>
      <c r="H29" s="80">
        <v>4.4679117822372119</v>
      </c>
      <c r="I29" s="80">
        <v>6.4365127582016974</v>
      </c>
      <c r="J29" s="80"/>
      <c r="K29" s="80">
        <v>4.9326536088006394</v>
      </c>
      <c r="L29" s="80">
        <v>6.9368797787538599</v>
      </c>
      <c r="M29" s="80"/>
      <c r="N29" s="80">
        <v>2.7180485570316111</v>
      </c>
      <c r="O29" s="80">
        <v>4.400696864111505</v>
      </c>
      <c r="P29" s="80"/>
      <c r="Q29" s="80">
        <v>4.0156926406926443</v>
      </c>
      <c r="R29" s="80">
        <v>6.0552254456483663</v>
      </c>
      <c r="S29" s="80"/>
      <c r="T29" s="80">
        <v>3.4406867845993792</v>
      </c>
      <c r="U29" s="80">
        <v>5.4233676975945029</v>
      </c>
      <c r="V29" s="80"/>
      <c r="W29" s="80">
        <v>3.9915254237288065</v>
      </c>
      <c r="X29" s="80">
        <v>6.3232573877735119</v>
      </c>
      <c r="Y29" s="80"/>
      <c r="Z29" s="80">
        <v>3.3574247144340541</v>
      </c>
      <c r="AA29" s="80">
        <v>5.5040605643496248</v>
      </c>
      <c r="AB29" s="80"/>
      <c r="AC29" s="80">
        <v>2.8573434991974285</v>
      </c>
      <c r="AD29" s="80">
        <v>4.5521614618846282</v>
      </c>
      <c r="AE29" s="80"/>
      <c r="AF29" s="80">
        <v>2.5544437904649739</v>
      </c>
      <c r="AG29" s="80">
        <v>5.0395460797799299</v>
      </c>
      <c r="AH29" s="80"/>
      <c r="AI29" s="80">
        <v>3.2662402558464945</v>
      </c>
      <c r="AJ29" s="80">
        <v>5.4162705418986796</v>
      </c>
      <c r="AK29" s="80"/>
      <c r="AL29" s="80">
        <v>4.0309936189608004</v>
      </c>
      <c r="AM29" s="80">
        <v>6.2550398499765691</v>
      </c>
      <c r="AN29" s="80"/>
    </row>
    <row r="30" spans="1:40" x14ac:dyDescent="0.25">
      <c r="A30" s="65" t="s">
        <v>189</v>
      </c>
      <c r="B30" s="80">
        <v>33.588440104321712</v>
      </c>
      <c r="C30" s="80">
        <v>32.862367981793334</v>
      </c>
      <c r="D30" s="80"/>
      <c r="E30" s="80"/>
      <c r="F30" s="80"/>
      <c r="G30" s="80"/>
      <c r="H30" s="80">
        <v>31.608570931850082</v>
      </c>
      <c r="I30" s="80">
        <v>32.9925659403944</v>
      </c>
      <c r="J30" s="80"/>
      <c r="K30" s="80">
        <v>33.416945373467158</v>
      </c>
      <c r="L30" s="80">
        <v>33.520741528643214</v>
      </c>
      <c r="M30" s="80"/>
      <c r="N30" s="80">
        <v>31.695431472081374</v>
      </c>
      <c r="O30" s="80">
        <v>36.215711336151813</v>
      </c>
      <c r="P30" s="80"/>
      <c r="Q30" s="80">
        <v>32.361978392308465</v>
      </c>
      <c r="R30" s="80">
        <v>30.483520160615825</v>
      </c>
      <c r="S30" s="80"/>
      <c r="T30" s="80">
        <v>30.678120525836182</v>
      </c>
      <c r="U30" s="80">
        <v>30.776388268572436</v>
      </c>
      <c r="V30" s="80"/>
      <c r="W30" s="80">
        <v>30.430220356768327</v>
      </c>
      <c r="X30" s="80">
        <v>30.250174016296018</v>
      </c>
      <c r="Y30" s="80"/>
      <c r="Z30" s="80">
        <v>30.954439640837975</v>
      </c>
      <c r="AA30" s="80">
        <v>33.018259333015891</v>
      </c>
      <c r="AB30" s="80"/>
      <c r="AC30" s="80">
        <v>30.789458802239455</v>
      </c>
      <c r="AD30" s="80">
        <v>35.251406267936844</v>
      </c>
      <c r="AE30" s="80"/>
      <c r="AF30" s="80">
        <v>27.499999999999993</v>
      </c>
      <c r="AG30" s="80">
        <v>29.528923934470921</v>
      </c>
      <c r="AH30" s="80"/>
      <c r="AI30" s="80">
        <v>31.807280123865223</v>
      </c>
      <c r="AJ30" s="80">
        <v>34.639626572430551</v>
      </c>
      <c r="AK30" s="80"/>
      <c r="AL30" s="80">
        <v>26.073719691203621</v>
      </c>
      <c r="AM30" s="80">
        <v>28.547319226275402</v>
      </c>
      <c r="AN30" s="80"/>
    </row>
    <row r="31" spans="1:40" x14ac:dyDescent="0.25">
      <c r="A31" s="82" t="s">
        <v>94</v>
      </c>
      <c r="B31" s="80"/>
      <c r="C31" s="80">
        <v>13.740969599990393</v>
      </c>
      <c r="D31" s="80"/>
      <c r="E31" s="80"/>
      <c r="F31" s="80">
        <v>8.4721997519278531</v>
      </c>
      <c r="G31" s="80"/>
      <c r="H31" s="80"/>
      <c r="I31" s="80">
        <v>10.811082112025652</v>
      </c>
      <c r="J31" s="80"/>
      <c r="K31" s="80"/>
      <c r="L31" s="80">
        <v>10.689655172413786</v>
      </c>
      <c r="M31" s="80"/>
      <c r="N31" s="80"/>
      <c r="O31" s="80">
        <v>5.6798245614035174</v>
      </c>
      <c r="P31" s="80"/>
      <c r="Q31" s="80"/>
      <c r="R31" s="80">
        <v>11.847389558232914</v>
      </c>
      <c r="S31" s="80"/>
      <c r="T31" s="80"/>
      <c r="U31" s="80">
        <v>7.5633528265107417</v>
      </c>
      <c r="V31" s="80"/>
      <c r="W31" s="80"/>
      <c r="X31" s="80">
        <v>8.5315832649712782</v>
      </c>
      <c r="Y31" s="80"/>
      <c r="Z31" s="80"/>
      <c r="AA31" s="80">
        <v>6.4340863597369191</v>
      </c>
      <c r="AB31" s="80"/>
      <c r="AC31" s="80"/>
      <c r="AD31" s="80">
        <v>7.370462732058745</v>
      </c>
      <c r="AE31" s="80"/>
      <c r="AF31" s="80"/>
      <c r="AG31" s="80">
        <v>6.6239316239316208</v>
      </c>
      <c r="AH31" s="80"/>
      <c r="AI31" s="80"/>
      <c r="AJ31" s="80">
        <v>7.0040899795500993</v>
      </c>
      <c r="AK31" s="80"/>
      <c r="AL31" s="80"/>
      <c r="AM31" s="80">
        <v>9.8738343390016361</v>
      </c>
      <c r="AN31" s="80"/>
    </row>
    <row r="32" spans="1:40" x14ac:dyDescent="0.25">
      <c r="A32" s="82" t="s">
        <v>95</v>
      </c>
      <c r="B32" s="80">
        <v>80.511761530438079</v>
      </c>
      <c r="C32" s="80">
        <v>87.640522243915612</v>
      </c>
      <c r="D32" s="80"/>
      <c r="E32" s="80">
        <v>75.025522295548868</v>
      </c>
      <c r="F32" s="80">
        <v>86.163345495369555</v>
      </c>
      <c r="G32" s="80"/>
      <c r="H32" s="80">
        <v>78.712654518508771</v>
      </c>
      <c r="I32" s="80">
        <v>87.824769053117933</v>
      </c>
      <c r="J32" s="80"/>
      <c r="K32" s="80">
        <v>82.811585722644992</v>
      </c>
      <c r="L32" s="80">
        <v>88.759455370650258</v>
      </c>
      <c r="M32" s="80"/>
      <c r="N32" s="80">
        <v>67.670307559643518</v>
      </c>
      <c r="O32" s="80">
        <v>82.480655097288079</v>
      </c>
      <c r="P32" s="80"/>
      <c r="Q32" s="80">
        <v>81.94662480376779</v>
      </c>
      <c r="R32" s="80">
        <v>87.243816254416728</v>
      </c>
      <c r="S32" s="80"/>
      <c r="T32" s="80">
        <v>73.332506818745486</v>
      </c>
      <c r="U32" s="80">
        <v>83.806779195828071</v>
      </c>
      <c r="V32" s="80"/>
      <c r="W32" s="80">
        <v>76.68940870695269</v>
      </c>
      <c r="X32" s="80">
        <v>86.38911128903122</v>
      </c>
      <c r="Y32" s="80"/>
      <c r="Z32" s="80">
        <v>74.676203363619138</v>
      </c>
      <c r="AA32" s="80">
        <v>85.742712167943367</v>
      </c>
      <c r="AB32" s="80"/>
      <c r="AC32" s="80">
        <v>69.892392766402494</v>
      </c>
      <c r="AD32" s="80">
        <v>86.591016548463244</v>
      </c>
      <c r="AE32" s="80"/>
      <c r="AF32" s="80">
        <v>71.679740329997216</v>
      </c>
      <c r="AG32" s="80">
        <v>84.290985767000734</v>
      </c>
      <c r="AH32" s="80"/>
      <c r="AI32" s="80">
        <v>76.255667945587945</v>
      </c>
      <c r="AJ32" s="80">
        <v>86.82634730538895</v>
      </c>
      <c r="AK32" s="80"/>
      <c r="AL32" s="80">
        <v>72.194135490394402</v>
      </c>
      <c r="AM32" s="80">
        <v>85.703721962041016</v>
      </c>
      <c r="AN32" s="80"/>
    </row>
    <row r="33" spans="1:40" x14ac:dyDescent="0.25">
      <c r="A33" s="82" t="s">
        <v>96</v>
      </c>
      <c r="B33" s="80">
        <v>33.376116727698985</v>
      </c>
      <c r="C33" s="80">
        <v>44.12308756460645</v>
      </c>
      <c r="D33" s="80"/>
      <c r="E33" s="80">
        <v>22.347671070073812</v>
      </c>
      <c r="F33" s="80">
        <v>37.308544456218399</v>
      </c>
      <c r="G33" s="80"/>
      <c r="H33" s="80">
        <v>25.672409760661029</v>
      </c>
      <c r="I33" s="80">
        <v>40.15976247702546</v>
      </c>
      <c r="J33" s="80"/>
      <c r="K33" s="80">
        <v>33.333333333333307</v>
      </c>
      <c r="L33" s="80">
        <v>46.092239712786629</v>
      </c>
      <c r="M33" s="80"/>
      <c r="N33" s="80">
        <v>17.372353673723545</v>
      </c>
      <c r="O33" s="80">
        <v>36.491803278688543</v>
      </c>
      <c r="P33" s="80"/>
      <c r="Q33" s="80">
        <v>30.175706646294891</v>
      </c>
      <c r="R33" s="80">
        <v>44.631710362047421</v>
      </c>
      <c r="S33" s="80"/>
      <c r="T33" s="80">
        <v>20.683051388445612</v>
      </c>
      <c r="U33" s="80">
        <v>32.72028547900085</v>
      </c>
      <c r="V33" s="80"/>
      <c r="W33" s="80">
        <v>16.680129240710848</v>
      </c>
      <c r="X33" s="80">
        <v>30.829294561120051</v>
      </c>
      <c r="Y33" s="80"/>
      <c r="Z33" s="80">
        <v>22.569614069369855</v>
      </c>
      <c r="AA33" s="80">
        <v>35.831090871455096</v>
      </c>
      <c r="AB33" s="80"/>
      <c r="AC33" s="80">
        <v>21.100529100529055</v>
      </c>
      <c r="AD33" s="80">
        <v>40.145342435587025</v>
      </c>
      <c r="AE33" s="80"/>
      <c r="AF33" s="80">
        <v>14.989733059548291</v>
      </c>
      <c r="AG33" s="80">
        <v>31.946370781322205</v>
      </c>
      <c r="AH33" s="80"/>
      <c r="AI33" s="80">
        <v>20.378521126760507</v>
      </c>
      <c r="AJ33" s="80">
        <v>37.26944285985914</v>
      </c>
      <c r="AK33" s="80"/>
      <c r="AL33" s="80">
        <v>11.384820239680437</v>
      </c>
      <c r="AM33" s="80">
        <v>23.282275711159759</v>
      </c>
      <c r="AN33" s="80"/>
    </row>
    <row r="34" spans="1:40" x14ac:dyDescent="0.25">
      <c r="A34" s="82" t="s">
        <v>89</v>
      </c>
      <c r="B34" s="80">
        <v>6.3319274220496427</v>
      </c>
      <c r="C34" s="80">
        <v>8.1724785028360625</v>
      </c>
      <c r="D34" s="80"/>
      <c r="E34" s="80">
        <v>4.270662037882901</v>
      </c>
      <c r="F34" s="80">
        <v>6.8875765629358998</v>
      </c>
      <c r="H34" s="80">
        <v>4.9034655464900236</v>
      </c>
      <c r="I34" s="80">
        <v>7.3450529280526968</v>
      </c>
      <c r="J34" s="80"/>
      <c r="K34" s="80">
        <v>4.8871226853809242</v>
      </c>
      <c r="L34" s="80">
        <v>8.0034797738146395</v>
      </c>
      <c r="M34" s="80"/>
      <c r="N34" s="80">
        <v>4.2754589924401216</v>
      </c>
      <c r="O34" s="80">
        <v>7.187514689982609</v>
      </c>
      <c r="P34" s="80"/>
      <c r="Q34" s="80">
        <v>4.6470062555853477</v>
      </c>
      <c r="R34" s="80">
        <v>6.1153948417974036</v>
      </c>
      <c r="S34" s="80"/>
      <c r="T34" s="80">
        <v>4.2869198312236128</v>
      </c>
      <c r="U34" s="80">
        <v>6.0860835738486765</v>
      </c>
      <c r="V34" s="80"/>
      <c r="W34" s="80">
        <v>3.9683377308707084</v>
      </c>
      <c r="X34" s="80">
        <v>5.8628318584070973</v>
      </c>
      <c r="Y34" s="80"/>
      <c r="Z34" s="80">
        <v>4.2098528470889311</v>
      </c>
      <c r="AA34" s="80">
        <v>6.850897886476325</v>
      </c>
      <c r="AB34" s="80"/>
      <c r="AC34" s="80">
        <v>3.1230082855321908</v>
      </c>
      <c r="AD34" s="80">
        <v>6.6048256285482694</v>
      </c>
      <c r="AE34" s="80"/>
      <c r="AF34" s="80">
        <v>1.7901453385324326</v>
      </c>
      <c r="AG34" s="80">
        <v>5.1976239433401847</v>
      </c>
      <c r="AH34" s="80"/>
      <c r="AI34" s="80">
        <v>4.7616234418385011</v>
      </c>
      <c r="AJ34" s="80">
        <v>8.0256821829855465</v>
      </c>
      <c r="AK34" s="80"/>
      <c r="AL34" s="80">
        <v>1.7978003384094745</v>
      </c>
      <c r="AM34" s="80">
        <v>4.2917034421888758</v>
      </c>
      <c r="AN34" s="80"/>
    </row>
    <row r="36" spans="1:40" ht="22.8" x14ac:dyDescent="0.4">
      <c r="A36" s="121" t="s">
        <v>97</v>
      </c>
      <c r="G36" s="70"/>
    </row>
    <row r="37" spans="1:40" s="122" customFormat="1" x14ac:dyDescent="0.25">
      <c r="B37" s="123">
        <v>2000</v>
      </c>
      <c r="C37" s="123">
        <v>2011</v>
      </c>
      <c r="D37" s="90"/>
      <c r="E37" s="123">
        <v>2000</v>
      </c>
      <c r="F37" s="123">
        <v>2011</v>
      </c>
      <c r="G37" s="129"/>
      <c r="H37" s="123">
        <v>2000</v>
      </c>
      <c r="I37" s="123">
        <v>2011</v>
      </c>
      <c r="J37" s="123"/>
      <c r="K37" s="123">
        <v>2000</v>
      </c>
      <c r="L37" s="123">
        <v>2011</v>
      </c>
      <c r="M37" s="123"/>
      <c r="N37" s="123">
        <v>2000</v>
      </c>
      <c r="O37" s="123">
        <v>2011</v>
      </c>
      <c r="P37" s="123"/>
      <c r="Q37" s="123">
        <v>2000</v>
      </c>
      <c r="R37" s="123">
        <v>2011</v>
      </c>
      <c r="S37" s="123"/>
      <c r="T37" s="123">
        <v>2000</v>
      </c>
      <c r="U37" s="123">
        <v>2011</v>
      </c>
      <c r="V37" s="123"/>
      <c r="W37" s="123">
        <v>2000</v>
      </c>
      <c r="X37" s="123">
        <v>2011</v>
      </c>
      <c r="Y37" s="123"/>
      <c r="Z37" s="123">
        <v>2000</v>
      </c>
      <c r="AA37" s="123">
        <v>2011</v>
      </c>
      <c r="AB37" s="123"/>
      <c r="AC37" s="123">
        <v>2000</v>
      </c>
      <c r="AD37" s="123">
        <v>2011</v>
      </c>
      <c r="AE37" s="123"/>
      <c r="AF37" s="123">
        <v>2000</v>
      </c>
      <c r="AG37" s="123">
        <v>2011</v>
      </c>
      <c r="AH37" s="123"/>
      <c r="AI37" s="123">
        <v>2000</v>
      </c>
      <c r="AJ37" s="123">
        <v>2011</v>
      </c>
      <c r="AK37" s="123"/>
      <c r="AL37" s="123">
        <v>2000</v>
      </c>
      <c r="AM37" s="123">
        <v>2011</v>
      </c>
      <c r="AN37" s="123"/>
    </row>
    <row r="38" spans="1:40" x14ac:dyDescent="0.25">
      <c r="A38" s="65" t="s">
        <v>328</v>
      </c>
      <c r="B38" s="80">
        <v>47.873694942339633</v>
      </c>
      <c r="C38" s="80">
        <v>46.520312120233143</v>
      </c>
      <c r="D38" s="80"/>
      <c r="E38" s="80">
        <v>51.882919095441068</v>
      </c>
      <c r="F38" s="80">
        <v>51.091518596367564</v>
      </c>
      <c r="G38" s="80"/>
      <c r="H38" s="80">
        <v>52.418641733710032</v>
      </c>
      <c r="I38" s="80">
        <v>51.82638641491544</v>
      </c>
      <c r="J38" s="80"/>
      <c r="K38" s="80">
        <v>52.830305277468696</v>
      </c>
      <c r="L38" s="80">
        <v>50.511371596693756</v>
      </c>
      <c r="M38" s="80"/>
      <c r="N38" s="80">
        <v>50.729848893455291</v>
      </c>
      <c r="O38" s="80">
        <v>54.758953617326874</v>
      </c>
      <c r="P38" s="80"/>
      <c r="Q38" s="80">
        <v>54.540702992290612</v>
      </c>
      <c r="R38" s="80">
        <v>52.349671551288495</v>
      </c>
      <c r="S38" s="80"/>
      <c r="T38" s="80">
        <v>53.338486235804595</v>
      </c>
      <c r="U38" s="80">
        <v>51.454003168981224</v>
      </c>
      <c r="V38" s="80"/>
      <c r="W38" s="80">
        <v>45.992741569635612</v>
      </c>
      <c r="X38" s="80">
        <v>45.031306806705814</v>
      </c>
      <c r="Y38" s="80"/>
      <c r="Z38" s="80">
        <v>52.256952320464634</v>
      </c>
      <c r="AA38" s="80">
        <v>51.577821358530898</v>
      </c>
      <c r="AB38" s="80"/>
      <c r="AC38" s="80">
        <v>53.522926985141503</v>
      </c>
      <c r="AD38" s="80">
        <v>55.293853746074177</v>
      </c>
      <c r="AE38" s="80"/>
      <c r="AF38" s="80">
        <v>50.959838343015861</v>
      </c>
      <c r="AG38" s="80">
        <v>49.565657417559201</v>
      </c>
      <c r="AH38" s="80"/>
      <c r="AI38" s="80">
        <v>52.518734388009904</v>
      </c>
      <c r="AJ38" s="80">
        <v>50.037179747177888</v>
      </c>
      <c r="AK38" s="80"/>
      <c r="AL38" s="80">
        <v>44.672489082969463</v>
      </c>
      <c r="AM38" s="80">
        <v>39.750081672655831</v>
      </c>
      <c r="AN38" s="80"/>
    </row>
    <row r="39" spans="1:40" x14ac:dyDescent="0.25">
      <c r="A39" s="65" t="s">
        <v>192</v>
      </c>
      <c r="B39" s="80">
        <v>52.126305057660367</v>
      </c>
      <c r="C39" s="80">
        <v>53.479687879766857</v>
      </c>
      <c r="D39" s="80"/>
      <c r="E39" s="80">
        <v>48.117080904558932</v>
      </c>
      <c r="F39" s="80">
        <v>48.908481403632436</v>
      </c>
      <c r="H39" s="80">
        <v>47.581358266289968</v>
      </c>
      <c r="I39" s="80">
        <v>48.17361358508456</v>
      </c>
      <c r="J39" s="80"/>
      <c r="K39" s="80">
        <v>47.169694722531304</v>
      </c>
      <c r="L39" s="80">
        <v>49.488628403306244</v>
      </c>
      <c r="M39" s="80"/>
      <c r="N39" s="80">
        <v>49.270151106544709</v>
      </c>
      <c r="O39" s="80">
        <v>45.241046382673126</v>
      </c>
      <c r="P39" s="80"/>
      <c r="Q39" s="80">
        <v>45.459297007709388</v>
      </c>
      <c r="R39" s="80">
        <v>47.650328448711505</v>
      </c>
      <c r="S39" s="80"/>
      <c r="T39" s="80">
        <v>46.661513764195405</v>
      </c>
      <c r="U39" s="80">
        <v>48.545996831018776</v>
      </c>
      <c r="V39" s="80"/>
      <c r="W39" s="80">
        <v>54.007258430364388</v>
      </c>
      <c r="X39" s="80">
        <v>54.968693193294186</v>
      </c>
      <c r="Y39" s="80"/>
      <c r="Z39" s="80">
        <v>47.743047679535366</v>
      </c>
      <c r="AA39" s="80">
        <v>48.422178641469102</v>
      </c>
      <c r="AB39" s="80"/>
      <c r="AC39" s="80">
        <v>46.477073014858497</v>
      </c>
      <c r="AD39" s="80">
        <v>44.706146253925823</v>
      </c>
      <c r="AE39" s="80"/>
      <c r="AF39" s="80">
        <v>49.040161656984139</v>
      </c>
      <c r="AG39" s="80">
        <v>50.434342582440799</v>
      </c>
      <c r="AH39" s="80"/>
      <c r="AI39" s="80">
        <v>47.481265611990096</v>
      </c>
      <c r="AJ39" s="80">
        <v>49.962820252822112</v>
      </c>
      <c r="AK39" s="80"/>
      <c r="AL39" s="80">
        <v>55.327510917030537</v>
      </c>
      <c r="AM39" s="80">
        <v>60.249918327344169</v>
      </c>
      <c r="AN39" s="80"/>
    </row>
    <row r="40" spans="1:40" ht="26.4" x14ac:dyDescent="0.25">
      <c r="A40" s="83" t="s">
        <v>190</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row>
    <row r="41" spans="1:40" x14ac:dyDescent="0.25">
      <c r="A41" s="82" t="s">
        <v>98</v>
      </c>
      <c r="B41" s="80">
        <v>75.384503642177705</v>
      </c>
      <c r="C41" s="80">
        <v>72.101353101647206</v>
      </c>
      <c r="D41" s="80"/>
      <c r="E41" s="80">
        <v>73.955905775840321</v>
      </c>
      <c r="F41" s="80">
        <v>69.786078098471933</v>
      </c>
      <c r="G41" s="85"/>
      <c r="H41" s="80">
        <v>70.915107256960653</v>
      </c>
      <c r="I41" s="80">
        <v>67.087598995557642</v>
      </c>
      <c r="J41" s="80"/>
      <c r="K41" s="80">
        <v>72.081155090863675</v>
      </c>
      <c r="L41" s="80">
        <v>70.002881567572572</v>
      </c>
      <c r="M41" s="80"/>
      <c r="N41" s="80">
        <v>82.34187055069178</v>
      </c>
      <c r="O41" s="80">
        <v>70.787973043027804</v>
      </c>
      <c r="P41" s="80"/>
      <c r="Q41" s="80">
        <v>71.383399209486029</v>
      </c>
      <c r="R41" s="80">
        <v>67.554380971742049</v>
      </c>
      <c r="S41" s="80"/>
      <c r="T41" s="80">
        <v>72.278664731495027</v>
      </c>
      <c r="U41" s="80">
        <v>68.724392242556519</v>
      </c>
      <c r="V41" s="80"/>
      <c r="W41" s="80">
        <v>78.682170542635461</v>
      </c>
      <c r="X41" s="80">
        <v>74.372848007870317</v>
      </c>
      <c r="Y41" s="80"/>
      <c r="Z41" s="80">
        <v>71.132306615331046</v>
      </c>
      <c r="AA41" s="80">
        <v>68.487335503042587</v>
      </c>
      <c r="AB41" s="80"/>
      <c r="AC41" s="80">
        <v>77.467324097988779</v>
      </c>
      <c r="AD41" s="80">
        <v>68.717007114987126</v>
      </c>
      <c r="AE41" s="80"/>
      <c r="AF41" s="80">
        <v>77.702539298669691</v>
      </c>
      <c r="AG41" s="80">
        <v>73.069274113357849</v>
      </c>
      <c r="AH41" s="80"/>
      <c r="AI41" s="80">
        <v>71.54053392113633</v>
      </c>
      <c r="AJ41" s="80">
        <v>71.566678093932353</v>
      </c>
      <c r="AK41" s="80"/>
      <c r="AL41" s="80">
        <v>77.369281045751805</v>
      </c>
      <c r="AM41" s="80">
        <v>79.065573770492094</v>
      </c>
      <c r="AN41" s="80"/>
    </row>
    <row r="42" spans="1:40" x14ac:dyDescent="0.25">
      <c r="A42" s="84" t="s">
        <v>191</v>
      </c>
      <c r="B42" s="85">
        <v>29.444497336160648</v>
      </c>
      <c r="C42" s="85">
        <v>36.050746002393105</v>
      </c>
      <c r="D42" s="85"/>
      <c r="E42" s="85">
        <v>20.797177880396266</v>
      </c>
      <c r="F42" s="85">
        <v>28.230015874297148</v>
      </c>
      <c r="G42" s="80"/>
      <c r="H42" s="85">
        <v>23.472545609950288</v>
      </c>
      <c r="I42" s="85">
        <v>29.868673178482801</v>
      </c>
      <c r="J42" s="85"/>
      <c r="K42" s="85">
        <v>22.606774668630301</v>
      </c>
      <c r="L42" s="85">
        <v>30.076349754590126</v>
      </c>
      <c r="M42" s="85"/>
      <c r="N42" s="85">
        <v>12.989228007181332</v>
      </c>
      <c r="O42" s="85">
        <v>19.348482858268778</v>
      </c>
      <c r="P42" s="85"/>
      <c r="Q42" s="85">
        <v>19.958527734577448</v>
      </c>
      <c r="R42" s="85">
        <v>27.97427652733122</v>
      </c>
      <c r="S42" s="85"/>
      <c r="T42" s="85">
        <v>17.476469091834165</v>
      </c>
      <c r="U42" s="85">
        <v>27.38902147971358</v>
      </c>
      <c r="V42" s="85"/>
      <c r="W42" s="85">
        <v>26.549520766773149</v>
      </c>
      <c r="X42" s="85">
        <v>34.505654113497371</v>
      </c>
      <c r="Y42" s="85"/>
      <c r="Z42" s="85">
        <v>22.562411681582802</v>
      </c>
      <c r="AA42" s="85">
        <v>28.035367694630292</v>
      </c>
      <c r="AB42" s="85"/>
      <c r="AC42" s="85">
        <v>14.177339097805673</v>
      </c>
      <c r="AD42" s="85">
        <v>21.759157710024073</v>
      </c>
      <c r="AE42" s="85"/>
      <c r="AF42" s="85">
        <v>17.710811525244527</v>
      </c>
      <c r="AG42" s="85">
        <v>26.97922033316172</v>
      </c>
      <c r="AH42" s="85"/>
      <c r="AI42" s="85">
        <v>22.444991929317858</v>
      </c>
      <c r="AJ42" s="85">
        <v>28.95806946203588</v>
      </c>
      <c r="AK42" s="85"/>
      <c r="AL42" s="85">
        <v>30.018761726078885</v>
      </c>
      <c r="AM42" s="85">
        <v>41.569010416666586</v>
      </c>
      <c r="AN42" s="85"/>
    </row>
    <row r="43" spans="1:40" x14ac:dyDescent="0.25">
      <c r="A43" s="65" t="s">
        <v>193</v>
      </c>
      <c r="B43" s="80">
        <v>19.451840286974662</v>
      </c>
      <c r="C43" s="80">
        <v>14.548865339583692</v>
      </c>
      <c r="D43" s="80"/>
      <c r="E43" s="80">
        <v>20.05388064390268</v>
      </c>
      <c r="F43" s="80">
        <v>17.074007375010403</v>
      </c>
      <c r="H43" s="80">
        <v>21.144767899291995</v>
      </c>
      <c r="I43" s="80">
        <v>15.417904332684556</v>
      </c>
      <c r="J43" s="80"/>
      <c r="K43" s="80">
        <v>18.682093974883689</v>
      </c>
      <c r="L43" s="80">
        <v>15.086586439683005</v>
      </c>
      <c r="M43" s="80"/>
      <c r="N43" s="80">
        <v>18.109806063917002</v>
      </c>
      <c r="O43" s="80">
        <v>13.483062229517945</v>
      </c>
      <c r="P43" s="80"/>
      <c r="Q43" s="80">
        <v>11.022900763358747</v>
      </c>
      <c r="R43" s="80">
        <v>11.835222319093278</v>
      </c>
      <c r="S43" s="80"/>
      <c r="T43" s="80">
        <v>16.506431956668898</v>
      </c>
      <c r="U43" s="80">
        <v>19.206412032456001</v>
      </c>
      <c r="V43" s="80"/>
      <c r="W43" s="80">
        <v>19.729690024974353</v>
      </c>
      <c r="X43" s="80">
        <v>16.098774885145378</v>
      </c>
      <c r="Y43" s="80"/>
      <c r="Z43" s="80">
        <v>25.551507791944925</v>
      </c>
      <c r="AA43" s="80">
        <v>22.57053291536047</v>
      </c>
      <c r="AB43" s="80"/>
      <c r="AC43" s="80">
        <v>17.629509085977698</v>
      </c>
      <c r="AD43" s="80">
        <v>16.742236290529629</v>
      </c>
      <c r="AE43" s="80"/>
      <c r="AF43" s="80">
        <v>21.261209140873618</v>
      </c>
      <c r="AG43" s="80">
        <v>15.076071922545003</v>
      </c>
      <c r="AH43" s="80"/>
      <c r="AI43" s="80">
        <v>18.978302664103364</v>
      </c>
      <c r="AJ43" s="80">
        <v>19.19191919191924</v>
      </c>
      <c r="AK43" s="80"/>
      <c r="AL43" s="80">
        <v>29.785500950312233</v>
      </c>
      <c r="AM43" s="80">
        <v>25.334083556055639</v>
      </c>
      <c r="AN43" s="80"/>
    </row>
    <row r="45" spans="1:40" ht="22.8" x14ac:dyDescent="0.4">
      <c r="A45" s="121" t="s">
        <v>99</v>
      </c>
      <c r="G45" s="70"/>
    </row>
    <row r="46" spans="1:40" s="122" customFormat="1" x14ac:dyDescent="0.25">
      <c r="B46" s="123">
        <v>2000</v>
      </c>
      <c r="C46" s="123">
        <v>2011</v>
      </c>
      <c r="D46" s="90"/>
      <c r="E46" s="123">
        <v>2000</v>
      </c>
      <c r="F46" s="123">
        <v>2011</v>
      </c>
      <c r="G46" s="129"/>
      <c r="H46" s="123">
        <v>2000</v>
      </c>
      <c r="I46" s="123">
        <v>2011</v>
      </c>
      <c r="J46" s="123"/>
      <c r="K46" s="123">
        <v>2000</v>
      </c>
      <c r="L46" s="123">
        <v>2011</v>
      </c>
      <c r="M46" s="123"/>
      <c r="N46" s="123">
        <v>2000</v>
      </c>
      <c r="O46" s="123">
        <v>2011</v>
      </c>
      <c r="P46" s="123"/>
      <c r="Q46" s="123">
        <v>2000</v>
      </c>
      <c r="R46" s="123">
        <v>2011</v>
      </c>
      <c r="S46" s="123"/>
      <c r="T46" s="123">
        <v>2000</v>
      </c>
      <c r="U46" s="123">
        <v>2011</v>
      </c>
      <c r="V46" s="123"/>
      <c r="W46" s="123">
        <v>2000</v>
      </c>
      <c r="X46" s="123">
        <v>2011</v>
      </c>
      <c r="Y46" s="123"/>
      <c r="Z46" s="123">
        <v>2000</v>
      </c>
      <c r="AA46" s="123">
        <v>2011</v>
      </c>
      <c r="AB46" s="123"/>
      <c r="AC46" s="123">
        <v>2000</v>
      </c>
      <c r="AD46" s="123">
        <v>2011</v>
      </c>
      <c r="AE46" s="123"/>
      <c r="AF46" s="123">
        <v>2000</v>
      </c>
      <c r="AG46" s="123">
        <v>2011</v>
      </c>
      <c r="AH46" s="123"/>
      <c r="AI46" s="123">
        <v>2000</v>
      </c>
      <c r="AJ46" s="123">
        <v>2011</v>
      </c>
      <c r="AK46" s="123"/>
      <c r="AL46" s="123">
        <v>2000</v>
      </c>
      <c r="AM46" s="123">
        <v>2011</v>
      </c>
      <c r="AN46" s="123"/>
    </row>
    <row r="47" spans="1:40" x14ac:dyDescent="0.25">
      <c r="A47" s="65" t="s">
        <v>194</v>
      </c>
      <c r="B47" s="80">
        <v>7.7807630560133214</v>
      </c>
      <c r="C47" s="80">
        <v>8.9708237092576741</v>
      </c>
      <c r="D47" s="80"/>
      <c r="E47" s="80">
        <v>4.6170027665651601</v>
      </c>
      <c r="F47" s="80">
        <v>5.8878784412878975</v>
      </c>
      <c r="G47" s="80"/>
      <c r="H47" s="80">
        <v>5.1490673534691176</v>
      </c>
      <c r="I47" s="80">
        <v>5.5747311313783534</v>
      </c>
      <c r="J47" s="80"/>
      <c r="K47" s="80">
        <v>3.1548637482786241</v>
      </c>
      <c r="L47" s="80">
        <v>4.3324954615277038</v>
      </c>
      <c r="M47" s="80"/>
      <c r="N47" s="80">
        <v>1.8834549938962044</v>
      </c>
      <c r="O47" s="80">
        <v>2.1881354433737119</v>
      </c>
      <c r="P47" s="80"/>
      <c r="Q47" s="80">
        <v>2.8049108343041591</v>
      </c>
      <c r="R47" s="80">
        <v>4.3088803088803234</v>
      </c>
      <c r="S47" s="80"/>
      <c r="T47" s="80">
        <v>3.3950736630447493</v>
      </c>
      <c r="U47" s="80">
        <v>4.0634661774199241</v>
      </c>
      <c r="V47" s="80"/>
      <c r="W47" s="80">
        <v>6.7515355656825813</v>
      </c>
      <c r="X47" s="80">
        <v>9.7129667547745679</v>
      </c>
      <c r="Y47" s="80"/>
      <c r="Z47" s="80">
        <v>4.2012831505188712</v>
      </c>
      <c r="AA47" s="80">
        <v>3.6960408684546739</v>
      </c>
      <c r="AB47" s="80"/>
      <c r="AC47" s="80">
        <v>3.6699765480764395</v>
      </c>
      <c r="AD47" s="80">
        <v>4.9358957688606662</v>
      </c>
      <c r="AE47" s="80"/>
      <c r="AF47" s="80">
        <v>2.9062087186261509</v>
      </c>
      <c r="AG47" s="80">
        <v>7.5581756127831294</v>
      </c>
      <c r="AH47" s="80"/>
      <c r="AI47" s="80">
        <v>6.7178193915329762</v>
      </c>
      <c r="AJ47" s="80">
        <v>5.9071023881810447</v>
      </c>
      <c r="AK47" s="80"/>
      <c r="AL47" s="80">
        <v>13.615340142609343</v>
      </c>
      <c r="AM47" s="80">
        <v>24.116315514539323</v>
      </c>
      <c r="AN47" s="80"/>
    </row>
    <row r="48" spans="1:40" x14ac:dyDescent="0.25">
      <c r="A48" s="65" t="s">
        <v>195</v>
      </c>
      <c r="B48" s="80">
        <v>5.3470191295473031</v>
      </c>
      <c r="C48" s="80">
        <v>10.527180806153691</v>
      </c>
      <c r="D48" s="80"/>
      <c r="E48" s="80">
        <v>6.2341426025853872</v>
      </c>
      <c r="F48" s="80">
        <v>11.271776876297332</v>
      </c>
      <c r="G48" s="80"/>
      <c r="H48" s="80">
        <v>6.1275657535315879</v>
      </c>
      <c r="I48" s="80">
        <v>10.850381241360083</v>
      </c>
      <c r="J48" s="80"/>
      <c r="K48" s="80">
        <v>5.7046279681175296</v>
      </c>
      <c r="L48" s="80">
        <v>11.992040217846617</v>
      </c>
      <c r="M48" s="80"/>
      <c r="N48" s="80">
        <v>5.8023368793443497</v>
      </c>
      <c r="O48" s="80">
        <v>10.503050128193847</v>
      </c>
      <c r="P48" s="80"/>
      <c r="Q48" s="80">
        <v>6.7479164799713027</v>
      </c>
      <c r="R48" s="80">
        <v>10.803088803088766</v>
      </c>
      <c r="S48" s="80"/>
      <c r="T48" s="80">
        <v>7.5519121457019915</v>
      </c>
      <c r="U48" s="80">
        <v>14.065844460299598</v>
      </c>
      <c r="V48" s="80"/>
      <c r="W48" s="80">
        <v>5.7311274024172789</v>
      </c>
      <c r="X48" s="80">
        <v>9.0689103160716407</v>
      </c>
      <c r="Y48" s="80"/>
      <c r="Z48" s="80">
        <v>5.9663542559796552</v>
      </c>
      <c r="AA48" s="80">
        <v>12.896551724137977</v>
      </c>
      <c r="AB48" s="80"/>
      <c r="AC48" s="80">
        <v>6.421835237762636</v>
      </c>
      <c r="AD48" s="80">
        <v>12.108288039944689</v>
      </c>
      <c r="AE48" s="80"/>
      <c r="AF48" s="80">
        <v>6.8939894319682979</v>
      </c>
      <c r="AG48" s="80">
        <v>9.4818492088116546</v>
      </c>
      <c r="AH48" s="80"/>
      <c r="AI48" s="80">
        <v>6.8439126468852134</v>
      </c>
      <c r="AJ48" s="80">
        <v>12.134541368841253</v>
      </c>
      <c r="AK48" s="80"/>
      <c r="AL48" s="80">
        <v>4.5095394102910111</v>
      </c>
      <c r="AM48" s="80">
        <v>7.9401009925126358</v>
      </c>
      <c r="AN48" s="80"/>
    </row>
    <row r="49" spans="1:40" x14ac:dyDescent="0.25">
      <c r="A49" s="65" t="s">
        <v>196</v>
      </c>
      <c r="B49" s="80">
        <v>18.234445153364923</v>
      </c>
      <c r="C49" s="80">
        <v>14.501203241872402</v>
      </c>
      <c r="D49" s="80"/>
      <c r="E49" s="80">
        <v>18.253175675487203</v>
      </c>
      <c r="F49" s="80">
        <v>15.323815062942639</v>
      </c>
      <c r="G49" s="80"/>
      <c r="H49" s="80">
        <v>20.807968469523132</v>
      </c>
      <c r="I49" s="80">
        <v>14.176788182822021</v>
      </c>
      <c r="J49" s="80"/>
      <c r="K49" s="80">
        <v>18.157158953386347</v>
      </c>
      <c r="L49" s="80">
        <v>14.006423683843042</v>
      </c>
      <c r="M49" s="80"/>
      <c r="N49" s="80">
        <v>13.311243429084051</v>
      </c>
      <c r="O49" s="80">
        <v>10.295287772964285</v>
      </c>
      <c r="P49" s="80"/>
      <c r="Q49" s="80">
        <v>9.2122950085133031</v>
      </c>
      <c r="R49" s="80">
        <v>9.6293436293436763</v>
      </c>
      <c r="S49" s="80"/>
      <c r="T49" s="80">
        <v>15.053555546962532</v>
      </c>
      <c r="U49" s="80">
        <v>15.149661944076376</v>
      </c>
      <c r="V49" s="80"/>
      <c r="W49" s="80">
        <v>17.24291658410937</v>
      </c>
      <c r="X49" s="80">
        <v>16.451360708834464</v>
      </c>
      <c r="Y49" s="80"/>
      <c r="Z49" s="80">
        <v>27.040771072938714</v>
      </c>
      <c r="AA49" s="80">
        <v>23.683269476373013</v>
      </c>
      <c r="AB49" s="80"/>
      <c r="AC49" s="80">
        <v>15.191357716680802</v>
      </c>
      <c r="AD49" s="80">
        <v>14.19395105713471</v>
      </c>
      <c r="AE49" s="80"/>
      <c r="AF49" s="80">
        <v>17.668428005283953</v>
      </c>
      <c r="AG49" s="80">
        <v>14.91157306856965</v>
      </c>
      <c r="AH49" s="80"/>
      <c r="AI49" s="80">
        <v>15.219724204539329</v>
      </c>
      <c r="AJ49" s="80">
        <v>15.69888360306946</v>
      </c>
      <c r="AK49" s="80"/>
      <c r="AL49" s="80">
        <v>26.777799190595516</v>
      </c>
      <c r="AM49" s="80">
        <v>24.197573858030093</v>
      </c>
      <c r="AN49" s="80"/>
    </row>
    <row r="50" spans="1:40" x14ac:dyDescent="0.25">
      <c r="A50" s="65" t="s">
        <v>197</v>
      </c>
      <c r="B50" s="80">
        <v>22.720909740463828</v>
      </c>
      <c r="C50" s="80">
        <v>29.98275640450467</v>
      </c>
      <c r="D50" s="80"/>
      <c r="E50" s="80">
        <v>19.702320887991991</v>
      </c>
      <c r="F50" s="80">
        <v>27.265822366791937</v>
      </c>
      <c r="G50" s="80"/>
      <c r="H50" s="80">
        <v>22.795658682634837</v>
      </c>
      <c r="I50" s="80">
        <v>29.885942823285216</v>
      </c>
      <c r="J50" s="80"/>
      <c r="K50" s="80">
        <v>20.452082365691272</v>
      </c>
      <c r="L50" s="80">
        <v>26.57752756274925</v>
      </c>
      <c r="M50" s="80"/>
      <c r="N50" s="80">
        <v>16.383359427421169</v>
      </c>
      <c r="O50" s="80">
        <v>25.252606903241471</v>
      </c>
      <c r="P50" s="80"/>
      <c r="Q50" s="80">
        <v>21.388797903701285</v>
      </c>
      <c r="R50" s="80">
        <v>24.843319127600893</v>
      </c>
      <c r="S50" s="80"/>
      <c r="T50" s="80">
        <v>17.176974892835212</v>
      </c>
      <c r="U50" s="80">
        <v>26.6113875069098</v>
      </c>
      <c r="V50" s="80"/>
      <c r="W50" s="80">
        <v>17.921348314606778</v>
      </c>
      <c r="X50" s="80">
        <v>24.602307225258095</v>
      </c>
      <c r="Y50" s="80"/>
      <c r="Z50" s="80">
        <v>20.049982960354352</v>
      </c>
      <c r="AA50" s="80">
        <v>27.737782671296532</v>
      </c>
      <c r="AB50" s="80"/>
      <c r="AC50" s="80">
        <v>15.726513354645707</v>
      </c>
      <c r="AD50" s="80">
        <v>24.646482958665768</v>
      </c>
      <c r="AE50" s="80"/>
      <c r="AF50" s="80">
        <v>18.742331288343529</v>
      </c>
      <c r="AG50" s="80">
        <v>25.101543460601224</v>
      </c>
      <c r="AH50" s="80"/>
      <c r="AI50" s="80">
        <v>20.800668966237993</v>
      </c>
      <c r="AJ50" s="80">
        <v>28.289691746768426</v>
      </c>
      <c r="AK50" s="80"/>
      <c r="AL50" s="80">
        <v>16.541622007859964</v>
      </c>
      <c r="AM50" s="80">
        <v>27.540007443245308</v>
      </c>
      <c r="AN50" s="80"/>
    </row>
    <row r="51" spans="1:40" x14ac:dyDescent="0.25">
      <c r="A51" s="65" t="s">
        <v>329</v>
      </c>
      <c r="C51" s="80">
        <v>7.3550864547131765</v>
      </c>
      <c r="D51" s="80"/>
      <c r="F51" s="80">
        <v>6.462590736115069</v>
      </c>
      <c r="H51" s="80"/>
      <c r="I51" s="80">
        <v>4.8122069999999999</v>
      </c>
      <c r="J51" s="80"/>
      <c r="K51" s="80"/>
      <c r="L51" s="80">
        <v>8.0972139999999992</v>
      </c>
      <c r="M51" s="80"/>
      <c r="N51" s="80"/>
      <c r="O51" s="80">
        <v>6.6612039999999997</v>
      </c>
      <c r="P51" s="80"/>
      <c r="Q51" s="80"/>
      <c r="R51" s="80">
        <v>8.3990840000000002</v>
      </c>
      <c r="S51" s="80"/>
      <c r="T51" s="80"/>
      <c r="U51" s="80">
        <v>8.5916440000000005</v>
      </c>
      <c r="V51" s="80"/>
      <c r="W51" s="80"/>
      <c r="X51" s="80">
        <v>8.0429949999999995</v>
      </c>
      <c r="Y51" s="80"/>
      <c r="Z51" s="80"/>
      <c r="AA51" s="80">
        <v>6.6430550000000004</v>
      </c>
      <c r="AB51" s="80"/>
      <c r="AC51" s="80"/>
      <c r="AD51" s="80">
        <v>7.7724950000000002</v>
      </c>
      <c r="AE51" s="80"/>
      <c r="AF51" s="80"/>
      <c r="AG51" s="80">
        <v>5.9176489999999999</v>
      </c>
      <c r="AH51" s="80"/>
      <c r="AI51" s="80"/>
      <c r="AJ51" s="80">
        <v>6.1270990000000003</v>
      </c>
      <c r="AK51" s="80"/>
      <c r="AL51" s="80"/>
      <c r="AM51" s="80">
        <v>4.4795780000000001</v>
      </c>
      <c r="AN51" s="80"/>
    </row>
    <row r="55" spans="1:40" ht="20.399999999999999" x14ac:dyDescent="0.35">
      <c r="A55" s="126" t="s">
        <v>453</v>
      </c>
      <c r="B55" s="155" t="s">
        <v>452</v>
      </c>
      <c r="C55" s="155"/>
      <c r="E55" s="155" t="s">
        <v>452</v>
      </c>
      <c r="F55" s="155"/>
    </row>
    <row r="56" spans="1:40" ht="20.399999999999999" x14ac:dyDescent="0.35">
      <c r="A56" s="127"/>
      <c r="B56" s="138"/>
      <c r="D56" s="87"/>
      <c r="E56" s="138"/>
    </row>
    <row r="57" spans="1:40" ht="20.399999999999999" x14ac:dyDescent="0.35">
      <c r="A57" s="128" t="s">
        <v>454</v>
      </c>
      <c r="E57" s="155" t="s">
        <v>434</v>
      </c>
      <c r="F57" s="155"/>
      <c r="G57" s="155"/>
      <c r="H57" s="155"/>
    </row>
  </sheetData>
  <mergeCells count="21">
    <mergeCell ref="E57:H57"/>
    <mergeCell ref="AF1:AN1"/>
    <mergeCell ref="E2:F2"/>
    <mergeCell ref="E1:F1"/>
    <mergeCell ref="AC2:AD2"/>
    <mergeCell ref="AF2:AG2"/>
    <mergeCell ref="AI2:AJ2"/>
    <mergeCell ref="AL2:AM2"/>
    <mergeCell ref="K2:L2"/>
    <mergeCell ref="N2:O2"/>
    <mergeCell ref="Q2:R2"/>
    <mergeCell ref="T2:U2"/>
    <mergeCell ref="W2:X2"/>
    <mergeCell ref="Z2:AA2"/>
    <mergeCell ref="H2:I2"/>
    <mergeCell ref="H1:S1"/>
    <mergeCell ref="B1:C1"/>
    <mergeCell ref="B2:C2"/>
    <mergeCell ref="B55:C55"/>
    <mergeCell ref="T1:AE1"/>
    <mergeCell ref="E55:F55"/>
  </mergeCells>
  <hyperlinks>
    <hyperlink ref="A55" location="CONTENIDO!A1" display="Volver al índice del archivo"/>
    <hyperlink ref="E55" location="CONTENIDO!A1" display="CONTENIDO"/>
    <hyperlink ref="A57" location="'FICHA METODOLOG.'!A1" display="Ver las definiciones y fórmula de cálculo de los indicadores"/>
    <hyperlink ref="E57" location="'FICHA METODOLOG.'!A1" display="FICHA METODOLOGICA"/>
    <hyperlink ref="B56" location="'FICHA METODOLOG.'!A1" display="FICHA METODOLOGICA"/>
    <hyperlink ref="B55" location="CONTENIDO!A1" display="CONTENIDO"/>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Y58"/>
  <sheetViews>
    <sheetView workbookViewId="0">
      <pane xSplit="1" ySplit="2" topLeftCell="B3" activePane="bottomRight" state="frozen"/>
      <selection pane="topRight" activeCell="B1" sqref="B1"/>
      <selection pane="bottomLeft" activeCell="A3" sqref="A3"/>
      <selection pane="bottomRight"/>
    </sheetView>
  </sheetViews>
  <sheetFormatPr baseColWidth="10" defaultColWidth="11.44140625" defaultRowHeight="13.8" x14ac:dyDescent="0.25"/>
  <cols>
    <col min="1" max="1" width="52.77734375" style="65" customWidth="1"/>
    <col min="2" max="2" width="13" style="65" bestFit="1" customWidth="1"/>
    <col min="3" max="3" width="11.21875" style="65" bestFit="1" customWidth="1"/>
    <col min="4" max="4" width="4.88671875" style="65" customWidth="1"/>
    <col min="5" max="6" width="9.5546875" style="65" bestFit="1" customWidth="1"/>
    <col min="7" max="7" width="9.5546875" style="65" customWidth="1"/>
    <col min="8" max="9" width="8.6640625" style="65" bestFit="1" customWidth="1"/>
    <col min="10" max="10" width="4.77734375" style="65" customWidth="1"/>
    <col min="11" max="12" width="8.6640625" style="65" bestFit="1" customWidth="1"/>
    <col min="13" max="13" width="4.77734375" style="65" customWidth="1"/>
    <col min="14" max="15" width="8.6640625" style="65" bestFit="1" customWidth="1"/>
    <col min="16" max="16" width="4.77734375" style="65" customWidth="1"/>
    <col min="17" max="18" width="7.5546875" style="65" bestFit="1" customWidth="1"/>
    <col min="19" max="19" width="4.77734375" style="65" customWidth="1"/>
    <col min="20" max="20" width="7.5546875" style="65" bestFit="1" customWidth="1"/>
    <col min="21" max="21" width="8.6640625" style="65" bestFit="1" customWidth="1"/>
    <col min="22" max="22" width="4.77734375" style="65" customWidth="1"/>
    <col min="23" max="23" width="7.5546875" style="65" bestFit="1" customWidth="1"/>
    <col min="24" max="24" width="8.6640625" style="65" bestFit="1" customWidth="1"/>
    <col min="25" max="25" width="4.77734375" style="65" customWidth="1"/>
    <col min="26" max="16384" width="11.44140625" style="65"/>
  </cols>
  <sheetData>
    <row r="1" spans="1:25" x14ac:dyDescent="0.25">
      <c r="B1" s="170" t="s">
        <v>468</v>
      </c>
      <c r="C1" s="170"/>
      <c r="D1" s="147"/>
      <c r="E1" s="170" t="s">
        <v>336</v>
      </c>
      <c r="F1" s="170"/>
      <c r="H1" s="170" t="s">
        <v>337</v>
      </c>
      <c r="I1" s="170"/>
      <c r="J1" s="170"/>
      <c r="K1" s="170"/>
      <c r="L1" s="170"/>
      <c r="M1" s="170"/>
      <c r="N1" s="170"/>
      <c r="O1" s="170"/>
      <c r="P1" s="170"/>
      <c r="Q1" s="170" t="s">
        <v>337</v>
      </c>
      <c r="R1" s="170"/>
      <c r="S1" s="170"/>
      <c r="T1" s="170"/>
      <c r="U1" s="170"/>
      <c r="V1" s="170"/>
      <c r="W1" s="170"/>
      <c r="X1" s="170"/>
      <c r="Y1" s="170"/>
    </row>
    <row r="2" spans="1:25" ht="14.4" customHeight="1" x14ac:dyDescent="0.25">
      <c r="B2" s="170" t="s">
        <v>469</v>
      </c>
      <c r="C2" s="170"/>
      <c r="D2" s="67"/>
      <c r="E2" s="170" t="s">
        <v>170</v>
      </c>
      <c r="F2" s="170"/>
      <c r="G2" s="67"/>
      <c r="H2" s="169" t="s">
        <v>170</v>
      </c>
      <c r="I2" s="169"/>
      <c r="J2" s="130"/>
      <c r="K2" s="169" t="s">
        <v>171</v>
      </c>
      <c r="L2" s="169"/>
      <c r="M2" s="130"/>
      <c r="N2" s="169" t="s">
        <v>172</v>
      </c>
      <c r="O2" s="169"/>
      <c r="P2" s="130"/>
      <c r="Q2" s="169" t="s">
        <v>173</v>
      </c>
      <c r="R2" s="169"/>
      <c r="S2" s="130"/>
      <c r="T2" s="169" t="s">
        <v>174</v>
      </c>
      <c r="U2" s="169"/>
      <c r="V2" s="130"/>
      <c r="W2" s="169" t="s">
        <v>175</v>
      </c>
      <c r="X2" s="169"/>
      <c r="Y2" s="130"/>
    </row>
    <row r="3" spans="1:25" ht="22.8" x14ac:dyDescent="0.4">
      <c r="A3" s="131" t="s">
        <v>181</v>
      </c>
    </row>
    <row r="4" spans="1:25" s="132" customFormat="1" x14ac:dyDescent="0.25">
      <c r="B4" s="133">
        <v>2000</v>
      </c>
      <c r="C4" s="133">
        <v>2011</v>
      </c>
      <c r="D4" s="90"/>
      <c r="E4" s="133">
        <v>2000</v>
      </c>
      <c r="F4" s="133">
        <v>2011</v>
      </c>
      <c r="G4" s="133"/>
      <c r="H4" s="133">
        <v>2000</v>
      </c>
      <c r="I4" s="133">
        <v>2011</v>
      </c>
      <c r="J4" s="133"/>
      <c r="K4" s="133">
        <v>2000</v>
      </c>
      <c r="L4" s="133">
        <v>2011</v>
      </c>
      <c r="M4" s="133"/>
      <c r="N4" s="133">
        <v>2000</v>
      </c>
      <c r="O4" s="133">
        <v>2011</v>
      </c>
      <c r="P4" s="133"/>
      <c r="Q4" s="133">
        <v>2000</v>
      </c>
      <c r="R4" s="133">
        <v>2011</v>
      </c>
      <c r="S4" s="133"/>
      <c r="T4" s="133">
        <v>2000</v>
      </c>
      <c r="U4" s="133">
        <v>2011</v>
      </c>
      <c r="V4" s="133"/>
      <c r="W4" s="133">
        <v>2000</v>
      </c>
      <c r="X4" s="133">
        <v>2011</v>
      </c>
      <c r="Y4" s="133"/>
    </row>
    <row r="5" spans="1:25" s="71" customFormat="1" x14ac:dyDescent="0.3">
      <c r="A5" s="71" t="s">
        <v>84</v>
      </c>
      <c r="B5" s="72">
        <v>3810179</v>
      </c>
      <c r="C5" s="72">
        <v>4301712</v>
      </c>
      <c r="D5" s="72"/>
      <c r="E5" s="72">
        <v>339295</v>
      </c>
      <c r="F5" s="72">
        <v>386862</v>
      </c>
      <c r="G5" s="72"/>
      <c r="H5" s="71">
        <v>89933</v>
      </c>
      <c r="I5" s="71">
        <v>94415</v>
      </c>
      <c r="K5" s="71">
        <v>103121</v>
      </c>
      <c r="L5" s="71">
        <v>125962</v>
      </c>
      <c r="N5" s="71">
        <v>52409</v>
      </c>
      <c r="O5" s="71">
        <v>56786</v>
      </c>
      <c r="Q5" s="71">
        <v>25857</v>
      </c>
      <c r="R5" s="71">
        <v>30712</v>
      </c>
      <c r="T5" s="71">
        <v>33096</v>
      </c>
      <c r="U5" s="71">
        <v>37721</v>
      </c>
      <c r="W5" s="71">
        <v>34879</v>
      </c>
      <c r="X5" s="71">
        <v>41266</v>
      </c>
    </row>
    <row r="6" spans="1:25" s="74" customFormat="1" ht="16.2" x14ac:dyDescent="0.3">
      <c r="A6" s="74" t="s">
        <v>455</v>
      </c>
      <c r="B6" s="72">
        <v>51100</v>
      </c>
      <c r="C6" s="72">
        <v>51100</v>
      </c>
      <c r="D6" s="72"/>
      <c r="E6" s="72">
        <v>9188.52</v>
      </c>
      <c r="F6" s="72">
        <v>9188.52</v>
      </c>
      <c r="G6" s="72"/>
      <c r="H6" s="75">
        <v>1765.7900390625</v>
      </c>
      <c r="I6" s="75">
        <v>1765.7900390625</v>
      </c>
      <c r="J6" s="75"/>
      <c r="K6" s="75">
        <v>2403.489990234375</v>
      </c>
      <c r="L6" s="75">
        <v>2403.489990234375</v>
      </c>
      <c r="M6" s="75"/>
      <c r="N6" s="75">
        <v>860.19000244140625</v>
      </c>
      <c r="O6" s="75">
        <v>860.19000244140625</v>
      </c>
      <c r="P6" s="75"/>
      <c r="Q6" s="75">
        <v>2809.929931640625</v>
      </c>
      <c r="R6" s="75">
        <v>2809.929931640625</v>
      </c>
      <c r="S6" s="75"/>
      <c r="T6" s="75">
        <v>772.6400146484375</v>
      </c>
      <c r="U6" s="75">
        <v>772.6400146484375</v>
      </c>
      <c r="V6" s="75"/>
      <c r="W6" s="75">
        <v>576.47998046875</v>
      </c>
      <c r="X6" s="75">
        <v>576.47998046875</v>
      </c>
      <c r="Y6" s="75"/>
    </row>
    <row r="7" spans="1:25" s="74" customFormat="1" ht="28.8" x14ac:dyDescent="0.3">
      <c r="A7" s="76" t="s">
        <v>456</v>
      </c>
      <c r="B7" s="77">
        <v>74.563189823874751</v>
      </c>
      <c r="C7" s="77">
        <v>84.182230919765161</v>
      </c>
      <c r="D7" s="77"/>
      <c r="E7" s="77">
        <v>36.925968491117175</v>
      </c>
      <c r="F7" s="77">
        <v>42.102754306460668</v>
      </c>
      <c r="G7" s="77"/>
      <c r="H7" s="77">
        <v>50.930743752381552</v>
      </c>
      <c r="I7" s="77">
        <v>53.468984370376887</v>
      </c>
      <c r="J7" s="77"/>
      <c r="K7" s="77">
        <v>42.904692933605361</v>
      </c>
      <c r="L7" s="77">
        <v>52.407956975812859</v>
      </c>
      <c r="M7" s="77"/>
      <c r="N7" s="77">
        <v>60.927236832853048</v>
      </c>
      <c r="O7" s="77">
        <v>66.015647518372674</v>
      </c>
      <c r="P7" s="77"/>
      <c r="Q7" s="77">
        <v>9.2020088148258399</v>
      </c>
      <c r="R7" s="77">
        <v>10.929809905284108</v>
      </c>
      <c r="S7" s="77"/>
      <c r="T7" s="77">
        <v>42.834954665219044</v>
      </c>
      <c r="U7" s="77">
        <v>48.820924731892909</v>
      </c>
      <c r="V7" s="77"/>
      <c r="W7" s="77">
        <v>60.503401994357255</v>
      </c>
      <c r="X7" s="77">
        <v>71.582711278968617</v>
      </c>
      <c r="Y7" s="77"/>
    </row>
    <row r="8" spans="1:25" s="74" customFormat="1" ht="27" x14ac:dyDescent="0.3">
      <c r="A8" s="76" t="s">
        <v>182</v>
      </c>
      <c r="B8" s="75">
        <v>59.03386691281041</v>
      </c>
      <c r="C8" s="75">
        <v>72.781976106261979</v>
      </c>
      <c r="D8" s="75"/>
      <c r="E8" s="75">
        <v>37.1113632679536</v>
      </c>
      <c r="F8" s="75">
        <v>56.5462619745539</v>
      </c>
      <c r="G8" s="75"/>
      <c r="H8" s="75">
        <v>63.068061779324552</v>
      </c>
      <c r="I8" s="75">
        <v>71.160302917967783</v>
      </c>
      <c r="J8" s="75"/>
      <c r="K8" s="75">
        <v>34.095867960938961</v>
      </c>
      <c r="L8" s="75">
        <v>59.169432050937395</v>
      </c>
      <c r="M8" s="75"/>
      <c r="N8" s="75">
        <v>29.115228300482791</v>
      </c>
      <c r="O8" s="75">
        <v>53.842496389955457</v>
      </c>
      <c r="P8" s="75"/>
      <c r="Q8" s="75">
        <v>8.2878910933209671</v>
      </c>
      <c r="R8" s="75">
        <v>23.36220369887991</v>
      </c>
      <c r="S8" s="75"/>
      <c r="T8" s="75">
        <v>18.089799371525284</v>
      </c>
      <c r="U8" s="75">
        <v>50.881471859176919</v>
      </c>
      <c r="V8" s="75"/>
      <c r="W8" s="75">
        <v>30.531265231227657</v>
      </c>
      <c r="X8" s="75">
        <v>48.698686570058129</v>
      </c>
      <c r="Y8" s="75"/>
    </row>
    <row r="9" spans="1:25" s="74" customFormat="1" ht="27" x14ac:dyDescent="0.3">
      <c r="A9" s="76" t="s">
        <v>183</v>
      </c>
      <c r="B9" s="75">
        <v>99.740454453714563</v>
      </c>
      <c r="C9" s="75">
        <v>95.919839646500876</v>
      </c>
      <c r="D9" s="75"/>
      <c r="E9" s="75">
        <v>107.01721202950634</v>
      </c>
      <c r="F9" s="75">
        <v>100.21633147364173</v>
      </c>
      <c r="G9" s="75"/>
      <c r="H9" s="75">
        <v>101.40416097462656</v>
      </c>
      <c r="I9" s="75">
        <v>93.98615191797991</v>
      </c>
      <c r="J9" s="75"/>
      <c r="K9" s="75">
        <v>107.56627282059539</v>
      </c>
      <c r="L9" s="75">
        <v>100.93158289333057</v>
      </c>
      <c r="M9" s="75"/>
      <c r="N9" s="75">
        <v>109.51029382370578</v>
      </c>
      <c r="O9" s="75">
        <v>102.58285469658593</v>
      </c>
      <c r="P9" s="75"/>
      <c r="Q9" s="75">
        <v>112.77978933508888</v>
      </c>
      <c r="R9" s="75">
        <v>104.0122226650724</v>
      </c>
      <c r="S9" s="75"/>
      <c r="T9" s="75">
        <v>112.16744663119431</v>
      </c>
      <c r="U9" s="75">
        <v>108.06994318495229</v>
      </c>
      <c r="V9" s="75"/>
      <c r="W9" s="75">
        <v>107.6501756266</v>
      </c>
      <c r="X9" s="75">
        <v>99.854707477721817</v>
      </c>
      <c r="Y9" s="75"/>
    </row>
    <row r="10" spans="1:25" s="74" customFormat="1" ht="40.200000000000003" x14ac:dyDescent="0.3">
      <c r="A10" s="76" t="s">
        <v>184</v>
      </c>
      <c r="B10" s="75">
        <v>60.088864052704992</v>
      </c>
      <c r="C10" s="75">
        <v>47.209505264922988</v>
      </c>
      <c r="D10" s="75"/>
      <c r="E10" s="75">
        <v>69.597468746719713</v>
      </c>
      <c r="F10" s="75">
        <v>54.699009093308383</v>
      </c>
      <c r="G10" s="75"/>
      <c r="H10" s="75">
        <v>68.180798144892833</v>
      </c>
      <c r="I10" s="75">
        <v>56.895491633015936</v>
      </c>
      <c r="J10" s="75"/>
      <c r="K10" s="75">
        <v>66.821968777804742</v>
      </c>
      <c r="L10" s="75">
        <v>51.589765807398848</v>
      </c>
      <c r="M10" s="75"/>
      <c r="N10" s="75">
        <v>70.874767695869053</v>
      </c>
      <c r="O10" s="75">
        <v>52.679267604119048</v>
      </c>
      <c r="P10" s="75"/>
      <c r="Q10" s="75">
        <v>83.630423975569911</v>
      </c>
      <c r="R10" s="75">
        <v>65.06503278512308</v>
      </c>
      <c r="S10" s="75"/>
      <c r="T10" s="75">
        <v>71.677559912854022</v>
      </c>
      <c r="U10" s="75">
        <v>56.033092037228535</v>
      </c>
      <c r="V10" s="75"/>
      <c r="W10" s="75">
        <v>68.172613307618121</v>
      </c>
      <c r="X10" s="75">
        <v>53.811174475381115</v>
      </c>
      <c r="Y10" s="75"/>
    </row>
    <row r="12" spans="1:25" ht="22.8" x14ac:dyDescent="0.4">
      <c r="A12" s="131" t="s">
        <v>85</v>
      </c>
    </row>
    <row r="13" spans="1:25" s="132" customFormat="1" x14ac:dyDescent="0.25">
      <c r="B13" s="133">
        <v>2000</v>
      </c>
      <c r="C13" s="133">
        <v>2011</v>
      </c>
      <c r="D13" s="90"/>
      <c r="E13" s="133">
        <v>2000</v>
      </c>
      <c r="F13" s="133">
        <v>2011</v>
      </c>
      <c r="G13" s="133"/>
      <c r="H13" s="133">
        <v>2000</v>
      </c>
      <c r="I13" s="133">
        <v>2011</v>
      </c>
      <c r="J13" s="133"/>
      <c r="K13" s="133">
        <v>2000</v>
      </c>
      <c r="L13" s="133">
        <v>2011</v>
      </c>
      <c r="M13" s="133"/>
      <c r="N13" s="133">
        <v>2000</v>
      </c>
      <c r="O13" s="133">
        <v>2011</v>
      </c>
      <c r="P13" s="133"/>
      <c r="Q13" s="133">
        <v>2000</v>
      </c>
      <c r="R13" s="133">
        <v>2011</v>
      </c>
      <c r="S13" s="133"/>
      <c r="T13" s="133">
        <v>2000</v>
      </c>
      <c r="U13" s="133">
        <v>2011</v>
      </c>
      <c r="V13" s="133"/>
      <c r="W13" s="133">
        <v>2000</v>
      </c>
      <c r="X13" s="133">
        <v>2011</v>
      </c>
      <c r="Y13" s="133"/>
    </row>
    <row r="14" spans="1:25" s="74" customFormat="1" x14ac:dyDescent="0.3">
      <c r="A14" s="74" t="s">
        <v>86</v>
      </c>
      <c r="B14" s="72">
        <v>935289</v>
      </c>
      <c r="C14" s="72">
        <v>1211964</v>
      </c>
      <c r="D14" s="72"/>
      <c r="E14" s="72">
        <v>83908</v>
      </c>
      <c r="F14" s="72">
        <v>109316</v>
      </c>
      <c r="G14" s="72"/>
      <c r="H14" s="72">
        <v>23341</v>
      </c>
      <c r="I14" s="72">
        <v>26666</v>
      </c>
      <c r="J14" s="72"/>
      <c r="K14" s="72">
        <v>25356</v>
      </c>
      <c r="L14" s="72">
        <v>36238</v>
      </c>
      <c r="M14" s="72"/>
      <c r="N14" s="72">
        <v>12781</v>
      </c>
      <c r="O14" s="72">
        <v>16206</v>
      </c>
      <c r="P14" s="72"/>
      <c r="Q14" s="72">
        <v>5808</v>
      </c>
      <c r="R14" s="72">
        <v>7999</v>
      </c>
      <c r="S14" s="72"/>
      <c r="T14" s="72">
        <v>8073</v>
      </c>
      <c r="U14" s="72">
        <v>10410</v>
      </c>
      <c r="V14" s="72"/>
      <c r="W14" s="72">
        <v>8549</v>
      </c>
      <c r="X14" s="72">
        <v>11797</v>
      </c>
      <c r="Y14" s="72"/>
    </row>
    <row r="15" spans="1:25" s="74" customFormat="1" ht="27" x14ac:dyDescent="0.3">
      <c r="A15" s="76" t="s">
        <v>185</v>
      </c>
      <c r="B15" s="75">
        <v>4.0531589701151196</v>
      </c>
      <c r="C15" s="75">
        <v>3.5339853328976769</v>
      </c>
      <c r="D15" s="75"/>
      <c r="E15" s="75">
        <v>4.0066024693712157</v>
      </c>
      <c r="F15" s="75">
        <v>3.5179022284020638</v>
      </c>
      <c r="G15" s="75"/>
      <c r="H15" s="78">
        <v>3.8297844993787757</v>
      </c>
      <c r="I15" s="78">
        <v>3.5168004200105001</v>
      </c>
      <c r="J15" s="78"/>
      <c r="K15" s="78">
        <v>4.0308802650260294</v>
      </c>
      <c r="L15" s="78">
        <v>3.4581930570119765</v>
      </c>
      <c r="M15" s="78"/>
      <c r="N15" s="78">
        <v>4.0609498474297787</v>
      </c>
      <c r="O15" s="78">
        <v>3.4869184252745895</v>
      </c>
      <c r="P15" s="78"/>
      <c r="Q15" s="78">
        <v>4.422176308539945</v>
      </c>
      <c r="R15" s="78">
        <v>3.830353794224278</v>
      </c>
      <c r="S15" s="78"/>
      <c r="T15" s="78">
        <v>4.0357983401461661</v>
      </c>
      <c r="U15" s="78">
        <v>3.5892411143131606</v>
      </c>
      <c r="V15" s="78"/>
      <c r="W15" s="78">
        <v>4.0262018949584748</v>
      </c>
      <c r="X15" s="78">
        <v>3.4715605662456555</v>
      </c>
      <c r="Y15" s="78"/>
    </row>
    <row r="16" spans="1:25" s="74" customFormat="1" x14ac:dyDescent="0.3">
      <c r="A16" s="74" t="s">
        <v>186</v>
      </c>
      <c r="B16" s="75">
        <v>63.801028345249435</v>
      </c>
      <c r="C16" s="75">
        <v>63.680686885089003</v>
      </c>
      <c r="D16" s="75"/>
      <c r="E16" s="75">
        <v>52.105877866234451</v>
      </c>
      <c r="F16" s="75">
        <v>49.119982436239887</v>
      </c>
      <c r="G16" s="75"/>
      <c r="H16" s="75">
        <v>55.199006040872291</v>
      </c>
      <c r="I16" s="75">
        <v>51.140028500712518</v>
      </c>
      <c r="J16" s="75"/>
      <c r="K16" s="75">
        <v>54.385549771257288</v>
      </c>
      <c r="L16" s="75">
        <v>51.824052100005524</v>
      </c>
      <c r="M16" s="75"/>
      <c r="N16" s="75">
        <v>49.956967373444954</v>
      </c>
      <c r="O16" s="75">
        <v>48.222880414661233</v>
      </c>
      <c r="P16" s="75"/>
      <c r="Q16" s="75">
        <v>38.412534435261705</v>
      </c>
      <c r="R16" s="75">
        <v>44.130516314539321</v>
      </c>
      <c r="S16" s="75"/>
      <c r="T16" s="75">
        <v>43.453486931747804</v>
      </c>
      <c r="U16" s="75">
        <v>37.127761767531219</v>
      </c>
      <c r="V16" s="75"/>
      <c r="W16" s="75">
        <v>57.58568253596912</v>
      </c>
      <c r="X16" s="75">
        <v>51.445282698991271</v>
      </c>
      <c r="Y16" s="75"/>
    </row>
    <row r="17" spans="1:25" s="74" customFormat="1" x14ac:dyDescent="0.3">
      <c r="A17" s="74" t="s">
        <v>187</v>
      </c>
      <c r="B17" s="75">
        <v>7.8836594892060106</v>
      </c>
      <c r="C17" s="75">
        <v>5.1633546871029177</v>
      </c>
      <c r="D17" s="75"/>
      <c r="E17" s="75">
        <v>11.862992801639892</v>
      </c>
      <c r="F17" s="75">
        <v>7.619195726151708</v>
      </c>
      <c r="G17" s="75"/>
      <c r="H17" s="75">
        <v>11.160618653870872</v>
      </c>
      <c r="I17" s="75">
        <v>8.2764569114227857</v>
      </c>
      <c r="J17" s="75"/>
      <c r="K17" s="75">
        <v>9.6821265183782934</v>
      </c>
      <c r="L17" s="75">
        <v>6.2834593520613726</v>
      </c>
      <c r="M17" s="75"/>
      <c r="N17" s="75">
        <v>10.640794929974181</v>
      </c>
      <c r="O17" s="75">
        <v>5.9052202887819325</v>
      </c>
      <c r="P17" s="75"/>
      <c r="Q17" s="75">
        <v>24.758953168044076</v>
      </c>
      <c r="R17" s="75">
        <v>14.101762720340041</v>
      </c>
      <c r="S17" s="75"/>
      <c r="T17" s="75">
        <v>15.496098104793758</v>
      </c>
      <c r="U17" s="75">
        <v>10.461095100864554</v>
      </c>
      <c r="V17" s="75"/>
      <c r="W17" s="75">
        <v>9.8841969821031697</v>
      </c>
      <c r="X17" s="75">
        <v>5.6878867508688646</v>
      </c>
      <c r="Y17" s="75"/>
    </row>
    <row r="18" spans="1:25" s="74" customFormat="1" ht="26.4" x14ac:dyDescent="0.25">
      <c r="A18" s="79" t="s">
        <v>330</v>
      </c>
      <c r="B18" s="65"/>
      <c r="C18" s="65"/>
      <c r="D18" s="65"/>
      <c r="E18" s="65"/>
      <c r="F18" s="65"/>
      <c r="G18" s="65"/>
      <c r="H18" s="75"/>
      <c r="I18" s="75"/>
      <c r="J18" s="75"/>
      <c r="K18" s="75"/>
      <c r="L18" s="75"/>
      <c r="M18" s="75"/>
      <c r="N18" s="75"/>
      <c r="O18" s="75"/>
      <c r="P18" s="75"/>
      <c r="Q18" s="75"/>
      <c r="R18" s="75"/>
      <c r="S18" s="75"/>
      <c r="T18" s="75"/>
      <c r="U18" s="75"/>
      <c r="V18" s="75"/>
      <c r="W18" s="75"/>
      <c r="X18" s="75"/>
      <c r="Y18" s="75"/>
    </row>
    <row r="20" spans="1:25" ht="22.8" x14ac:dyDescent="0.4">
      <c r="A20" s="131" t="s">
        <v>87</v>
      </c>
    </row>
    <row r="21" spans="1:25" s="132" customFormat="1" x14ac:dyDescent="0.25">
      <c r="B21" s="133">
        <v>2000</v>
      </c>
      <c r="C21" s="133">
        <v>2011</v>
      </c>
      <c r="D21" s="90"/>
      <c r="E21" s="133">
        <v>2000</v>
      </c>
      <c r="F21" s="133">
        <v>2011</v>
      </c>
      <c r="G21" s="133"/>
      <c r="H21" s="133">
        <v>2000</v>
      </c>
      <c r="I21" s="133">
        <v>2011</v>
      </c>
      <c r="J21" s="133"/>
      <c r="K21" s="133">
        <v>2000</v>
      </c>
      <c r="L21" s="133">
        <v>2011</v>
      </c>
      <c r="M21" s="133"/>
      <c r="N21" s="133">
        <v>2000</v>
      </c>
      <c r="O21" s="133">
        <v>2011</v>
      </c>
      <c r="P21" s="133"/>
      <c r="Q21" s="133">
        <v>2000</v>
      </c>
      <c r="R21" s="133">
        <v>2011</v>
      </c>
      <c r="S21" s="133"/>
      <c r="T21" s="133">
        <v>2000</v>
      </c>
      <c r="U21" s="133">
        <v>2011</v>
      </c>
      <c r="V21" s="133"/>
      <c r="W21" s="133">
        <v>2000</v>
      </c>
      <c r="X21" s="133">
        <v>2011</v>
      </c>
      <c r="Y21" s="133"/>
    </row>
    <row r="22" spans="1:25" x14ac:dyDescent="0.25">
      <c r="A22" s="65" t="s">
        <v>198</v>
      </c>
      <c r="B22" s="80">
        <v>95.209355771636027</v>
      </c>
      <c r="C22" s="80">
        <v>97.604764290358375</v>
      </c>
      <c r="D22" s="80"/>
      <c r="E22" s="80">
        <v>92.311366929010703</v>
      </c>
      <c r="F22" s="80">
        <v>96.311661102128127</v>
      </c>
      <c r="G22" s="80"/>
      <c r="H22" s="80">
        <v>93.927107855959761</v>
      </c>
      <c r="I22" s="80">
        <v>96.959790348625461</v>
      </c>
      <c r="J22" s="80"/>
      <c r="K22" s="80">
        <v>92.725065491022534</v>
      </c>
      <c r="L22" s="80">
        <v>96.508332278203895</v>
      </c>
      <c r="M22" s="80"/>
      <c r="N22" s="80">
        <v>92.70531400966199</v>
      </c>
      <c r="O22" s="80">
        <v>96.50882563668354</v>
      </c>
      <c r="P22" s="80"/>
      <c r="Q22" s="80">
        <v>84.612428634167657</v>
      </c>
      <c r="R22" s="80">
        <v>93.102279467841711</v>
      </c>
      <c r="S22" s="80"/>
      <c r="T22" s="80">
        <v>91.629273068450559</v>
      </c>
      <c r="U22" s="80">
        <v>96.006938652967847</v>
      </c>
      <c r="V22" s="80"/>
      <c r="W22" s="80">
        <v>92.231826663112273</v>
      </c>
      <c r="X22" s="80">
        <v>96.510860434417751</v>
      </c>
      <c r="Y22" s="80"/>
    </row>
    <row r="23" spans="1:25" x14ac:dyDescent="0.25">
      <c r="A23" s="81" t="s">
        <v>90</v>
      </c>
    </row>
    <row r="24" spans="1:25" x14ac:dyDescent="0.25">
      <c r="A24" s="82" t="s">
        <v>88</v>
      </c>
      <c r="B24" s="80">
        <v>97.488249800231344</v>
      </c>
      <c r="C24" s="80">
        <v>99.174532223837687</v>
      </c>
      <c r="D24" s="80"/>
      <c r="E24" s="80">
        <v>95.50170425363126</v>
      </c>
      <c r="F24" s="80">
        <v>98.965676941286475</v>
      </c>
      <c r="G24" s="80"/>
      <c r="H24" s="80">
        <v>95.754083292088055</v>
      </c>
      <c r="I24" s="80">
        <v>99.071598872913697</v>
      </c>
      <c r="J24" s="80"/>
      <c r="K24" s="80">
        <v>96.413164057684938</v>
      </c>
      <c r="L24" s="80">
        <v>99.055750611767536</v>
      </c>
      <c r="M24" s="80"/>
      <c r="N24" s="80">
        <v>96.603293775732951</v>
      </c>
      <c r="O24" s="80">
        <v>99.064928993045612</v>
      </c>
      <c r="P24" s="80"/>
      <c r="Q24" s="80">
        <v>88.9798867879081</v>
      </c>
      <c r="R24" s="80">
        <v>97.941176470588218</v>
      </c>
      <c r="S24" s="80"/>
      <c r="T24" s="80">
        <v>94.694150205172178</v>
      </c>
      <c r="U24" s="80">
        <v>98.959133179762716</v>
      </c>
      <c r="V24" s="80"/>
      <c r="W24" s="80">
        <v>96.198751018191331</v>
      </c>
      <c r="X24" s="80">
        <v>99.136838770985406</v>
      </c>
      <c r="Y24" s="80"/>
    </row>
    <row r="25" spans="1:25" x14ac:dyDescent="0.25">
      <c r="A25" s="82" t="s">
        <v>89</v>
      </c>
      <c r="B25" s="80">
        <v>93.782353311480122</v>
      </c>
      <c r="C25" s="80">
        <v>96.824035470629099</v>
      </c>
      <c r="D25" s="80"/>
      <c r="E25" s="80">
        <v>90.007754290145272</v>
      </c>
      <c r="F25" s="80">
        <v>94.721452833777477</v>
      </c>
      <c r="G25" s="80"/>
      <c r="H25" s="80">
        <v>92.651993683378464</v>
      </c>
      <c r="I25" s="80">
        <v>95.738636363636587</v>
      </c>
      <c r="J25" s="80"/>
      <c r="K25" s="80">
        <v>90.112001397287912</v>
      </c>
      <c r="L25" s="80">
        <v>95.036648892850053</v>
      </c>
      <c r="M25" s="80"/>
      <c r="N25" s="80">
        <v>89.883404926799486</v>
      </c>
      <c r="O25" s="80">
        <v>94.997927317949078</v>
      </c>
      <c r="P25" s="80"/>
      <c r="Q25" s="80">
        <v>80.954302431151135</v>
      </c>
      <c r="R25" s="80">
        <v>89.630330374035935</v>
      </c>
      <c r="S25" s="80"/>
      <c r="T25" s="80">
        <v>89.340933380833889</v>
      </c>
      <c r="U25" s="80">
        <v>94.111524978089506</v>
      </c>
      <c r="V25" s="80"/>
      <c r="W25" s="80">
        <v>89.350512753089887</v>
      </c>
      <c r="X25" s="80">
        <v>94.909196290572098</v>
      </c>
      <c r="Y25" s="80"/>
    </row>
    <row r="26" spans="1:25" x14ac:dyDescent="0.25">
      <c r="A26" s="65" t="s">
        <v>91</v>
      </c>
      <c r="B26" s="80">
        <v>7.3841645857784028</v>
      </c>
      <c r="C26" s="80">
        <v>8.5338756592643392</v>
      </c>
      <c r="D26" s="80"/>
      <c r="E26" s="80">
        <v>5.8328714473551644</v>
      </c>
      <c r="F26" s="80">
        <v>6.9827748344030187</v>
      </c>
      <c r="G26" s="80"/>
      <c r="H26" s="80">
        <v>6.8109948677458183</v>
      </c>
      <c r="I26" s="80">
        <v>8.1365934157754705</v>
      </c>
      <c r="J26" s="80"/>
      <c r="K26" s="80">
        <v>5.6973342357488077</v>
      </c>
      <c r="L26" s="80">
        <v>6.877944588718031</v>
      </c>
      <c r="M26" s="80"/>
      <c r="N26" s="80">
        <v>5.5497939861488526</v>
      </c>
      <c r="O26" s="80">
        <v>6.5468080696421485</v>
      </c>
      <c r="P26" s="80"/>
      <c r="Q26" s="80">
        <v>4.7876525774235956</v>
      </c>
      <c r="R26" s="80">
        <v>6.4338524232280658</v>
      </c>
      <c r="S26" s="80"/>
      <c r="T26" s="80">
        <v>5.2107588172426018</v>
      </c>
      <c r="U26" s="80">
        <v>6.1665205959684224</v>
      </c>
      <c r="V26" s="80"/>
      <c r="W26" s="80">
        <v>5.3146857743886375</v>
      </c>
      <c r="X26" s="80">
        <v>6.3380506182380083</v>
      </c>
      <c r="Y26" s="80"/>
    </row>
    <row r="27" spans="1:25" x14ac:dyDescent="0.25">
      <c r="A27" s="81" t="s">
        <v>188</v>
      </c>
      <c r="B27" s="80"/>
      <c r="C27" s="80"/>
      <c r="D27" s="80"/>
      <c r="E27" s="80"/>
      <c r="F27" s="80"/>
      <c r="G27" s="80"/>
      <c r="H27" s="80"/>
      <c r="I27" s="80"/>
      <c r="J27" s="80"/>
      <c r="K27" s="80"/>
      <c r="L27" s="80"/>
      <c r="M27" s="80"/>
      <c r="N27" s="80"/>
      <c r="O27" s="80"/>
      <c r="P27" s="80"/>
      <c r="Q27" s="80"/>
      <c r="R27" s="80"/>
      <c r="S27" s="80"/>
      <c r="T27" s="80"/>
      <c r="U27" s="80"/>
      <c r="V27" s="80"/>
      <c r="W27" s="80"/>
      <c r="X27" s="80"/>
      <c r="Y27" s="80"/>
    </row>
    <row r="28" spans="1:25" x14ac:dyDescent="0.25">
      <c r="A28" s="82" t="s">
        <v>92</v>
      </c>
      <c r="B28" s="80">
        <v>8.1937097056967509</v>
      </c>
      <c r="C28" s="80">
        <v>9.2147274964144117</v>
      </c>
      <c r="D28" s="80"/>
      <c r="E28" s="80">
        <v>6.5338331619119732</v>
      </c>
      <c r="F28" s="80">
        <v>7.5949935523021157</v>
      </c>
      <c r="G28" s="80"/>
      <c r="H28" s="80">
        <v>7.5222158107328818</v>
      </c>
      <c r="I28" s="80">
        <v>8.7401102776174149</v>
      </c>
      <c r="J28" s="80"/>
      <c r="K28" s="80">
        <v>6.4621548394535493</v>
      </c>
      <c r="L28" s="80">
        <v>7.5806539324315274</v>
      </c>
      <c r="M28" s="80"/>
      <c r="N28" s="80">
        <v>6.2622443015780469</v>
      </c>
      <c r="O28" s="80">
        <v>7.1802414816331028</v>
      </c>
      <c r="P28" s="80"/>
      <c r="Q28" s="80">
        <v>5.4052560646900307</v>
      </c>
      <c r="R28" s="80">
        <v>6.9386677497969398</v>
      </c>
      <c r="S28" s="80"/>
      <c r="T28" s="80">
        <v>5.764145710059176</v>
      </c>
      <c r="U28" s="80">
        <v>6.7032856590645622</v>
      </c>
      <c r="V28" s="80"/>
      <c r="W28" s="80">
        <v>6.0675663755843789</v>
      </c>
      <c r="X28" s="80">
        <v>6.9611965570763301</v>
      </c>
      <c r="Y28" s="80"/>
    </row>
    <row r="29" spans="1:25" x14ac:dyDescent="0.25">
      <c r="A29" s="82" t="s">
        <v>93</v>
      </c>
      <c r="B29" s="80">
        <v>5.469998732825271</v>
      </c>
      <c r="C29" s="80">
        <v>7.3182695154076454</v>
      </c>
      <c r="D29" s="80"/>
      <c r="E29" s="80">
        <v>3.7592281207462639</v>
      </c>
      <c r="F29" s="80">
        <v>5.6969682486577504</v>
      </c>
      <c r="G29" s="80"/>
      <c r="H29" s="80">
        <v>4.9176832023132055</v>
      </c>
      <c r="I29" s="80">
        <v>7.0077946996042515</v>
      </c>
      <c r="J29" s="80"/>
      <c r="K29" s="80">
        <v>3.3087586641461821</v>
      </c>
      <c r="L29" s="80">
        <v>5.3972020626432595</v>
      </c>
      <c r="M29" s="80"/>
      <c r="N29" s="80">
        <v>3.4126928471248128</v>
      </c>
      <c r="O29" s="80">
        <v>5.2299510742395388</v>
      </c>
      <c r="P29" s="80"/>
      <c r="Q29" s="80">
        <v>2.9494584837545084</v>
      </c>
      <c r="R29" s="80">
        <v>5.1571648690292839</v>
      </c>
      <c r="S29" s="80"/>
      <c r="T29" s="80">
        <v>3.3513513513513518</v>
      </c>
      <c r="U29" s="80">
        <v>4.8616801353129206</v>
      </c>
      <c r="V29" s="80"/>
      <c r="W29" s="80">
        <v>3.111999999999997</v>
      </c>
      <c r="X29" s="80">
        <v>4.9854517611026044</v>
      </c>
      <c r="Y29" s="80"/>
    </row>
    <row r="30" spans="1:25" x14ac:dyDescent="0.25">
      <c r="A30" s="65" t="s">
        <v>189</v>
      </c>
      <c r="B30" s="80">
        <v>33.588440104321712</v>
      </c>
      <c r="C30" s="80">
        <v>32.862367981793334</v>
      </c>
      <c r="D30" s="80"/>
      <c r="E30" s="80"/>
      <c r="F30" s="80"/>
      <c r="G30" s="80"/>
      <c r="H30" s="80">
        <v>36.544746103569423</v>
      </c>
      <c r="I30" s="80">
        <v>35.72109107590223</v>
      </c>
      <c r="J30" s="80"/>
      <c r="K30" s="80">
        <v>31.653057640809404</v>
      </c>
      <c r="L30" s="80">
        <v>32.881673212676347</v>
      </c>
      <c r="M30" s="80"/>
      <c r="N30" s="80">
        <v>31.430990318238994</v>
      </c>
      <c r="O30" s="80">
        <v>32.700196356707991</v>
      </c>
      <c r="P30" s="80"/>
      <c r="Q30" s="80">
        <v>29.592863677950731</v>
      </c>
      <c r="R30" s="80">
        <v>36.19937924918726</v>
      </c>
      <c r="S30" s="80"/>
      <c r="T30" s="80">
        <v>30.845684997922284</v>
      </c>
      <c r="U30" s="80">
        <v>32.808344660480891</v>
      </c>
      <c r="V30" s="80"/>
      <c r="W30" s="80">
        <v>31.202860858257484</v>
      </c>
      <c r="X30" s="80">
        <v>32.50261275022077</v>
      </c>
      <c r="Y30" s="80"/>
    </row>
    <row r="31" spans="1:25" x14ac:dyDescent="0.25">
      <c r="A31" s="82" t="s">
        <v>94</v>
      </c>
      <c r="B31" s="80"/>
      <c r="C31" s="80">
        <v>13.740969599990393</v>
      </c>
      <c r="D31" s="80"/>
      <c r="E31" s="80"/>
      <c r="F31" s="80">
        <v>8.2950404056409237</v>
      </c>
      <c r="G31" s="80"/>
      <c r="H31" s="80"/>
      <c r="I31" s="80">
        <v>8.6082145137263471</v>
      </c>
      <c r="J31" s="80"/>
      <c r="K31" s="80"/>
      <c r="L31" s="80">
        <v>8.0992871253113581</v>
      </c>
      <c r="M31" s="80"/>
      <c r="N31" s="80"/>
      <c r="O31" s="80">
        <v>8.9362497663114251</v>
      </c>
      <c r="P31" s="80"/>
      <c r="Q31" s="80"/>
      <c r="R31" s="80">
        <v>7.4287280701754375</v>
      </c>
      <c r="S31" s="80"/>
      <c r="T31" s="80"/>
      <c r="U31" s="80">
        <v>6.0582624387728634</v>
      </c>
      <c r="V31" s="80"/>
      <c r="W31" s="80"/>
      <c r="X31" s="80">
        <v>10.255760952139783</v>
      </c>
      <c r="Y31" s="80"/>
    </row>
    <row r="32" spans="1:25" x14ac:dyDescent="0.25">
      <c r="A32" s="82" t="s">
        <v>95</v>
      </c>
      <c r="B32" s="80">
        <v>80.511761530438079</v>
      </c>
      <c r="C32" s="80">
        <v>87.640522243915612</v>
      </c>
      <c r="D32" s="80"/>
      <c r="E32" s="80">
        <v>75.437485448196838</v>
      </c>
      <c r="F32" s="80">
        <v>84.015185092402675</v>
      </c>
      <c r="G32" s="80"/>
      <c r="H32" s="80">
        <v>81.5289800862097</v>
      </c>
      <c r="I32" s="80">
        <v>85.13941698352339</v>
      </c>
      <c r="J32" s="80"/>
      <c r="K32" s="80">
        <v>75.033837824535127</v>
      </c>
      <c r="L32" s="80">
        <v>84.387761321387259</v>
      </c>
      <c r="M32" s="80"/>
      <c r="N32" s="80">
        <v>74.357147098996037</v>
      </c>
      <c r="O32" s="80">
        <v>84.573039742212188</v>
      </c>
      <c r="P32" s="80"/>
      <c r="Q32" s="80">
        <v>64.844387457745441</v>
      </c>
      <c r="R32" s="80">
        <v>82.485143165856201</v>
      </c>
      <c r="S32" s="80"/>
      <c r="T32" s="80">
        <v>72.653412349455238</v>
      </c>
      <c r="U32" s="80">
        <v>81.615836332638906</v>
      </c>
      <c r="V32" s="80"/>
      <c r="W32" s="80">
        <v>73.635031146940108</v>
      </c>
      <c r="X32" s="80">
        <v>83.159328188833882</v>
      </c>
      <c r="Y32" s="80"/>
    </row>
    <row r="33" spans="1:25" x14ac:dyDescent="0.25">
      <c r="A33" s="82" t="s">
        <v>96</v>
      </c>
      <c r="B33" s="80">
        <v>33.376116727698985</v>
      </c>
      <c r="C33" s="80">
        <v>44.12308756460645</v>
      </c>
      <c r="D33" s="80"/>
      <c r="E33" s="80">
        <v>21.293293857794072</v>
      </c>
      <c r="F33" s="80">
        <v>33.49469482918726</v>
      </c>
      <c r="G33" s="80"/>
      <c r="H33" s="80">
        <v>29.17617005747644</v>
      </c>
      <c r="I33" s="80">
        <v>39.699083802639457</v>
      </c>
      <c r="J33" s="80"/>
      <c r="K33" s="80">
        <v>19.906286606794179</v>
      </c>
      <c r="L33" s="80">
        <v>32.919405892378826</v>
      </c>
      <c r="M33" s="80"/>
      <c r="N33" s="80">
        <v>16.918758771245969</v>
      </c>
      <c r="O33" s="80">
        <v>31.502699855129634</v>
      </c>
      <c r="P33" s="80"/>
      <c r="Q33" s="80">
        <v>14.34085510688835</v>
      </c>
      <c r="R33" s="80">
        <v>30.661421194984015</v>
      </c>
      <c r="S33" s="80"/>
      <c r="T33" s="80">
        <v>15.848367207124936</v>
      </c>
      <c r="U33" s="80">
        <v>27.486077963404895</v>
      </c>
      <c r="V33" s="80"/>
      <c r="W33" s="80">
        <v>22.733160621761634</v>
      </c>
      <c r="X33" s="80">
        <v>32.154340836012729</v>
      </c>
      <c r="Y33" s="80"/>
    </row>
    <row r="34" spans="1:25" x14ac:dyDescent="0.25">
      <c r="A34" s="82" t="s">
        <v>89</v>
      </c>
      <c r="B34" s="80">
        <v>6.3319274220496427</v>
      </c>
      <c r="C34" s="80">
        <v>8.1724785028360625</v>
      </c>
      <c r="D34" s="80"/>
      <c r="E34" s="80">
        <v>4.9263342436194879</v>
      </c>
      <c r="F34" s="80">
        <v>7.0195633071085597</v>
      </c>
      <c r="G34" s="80"/>
      <c r="H34" s="80">
        <v>7.3800829056454464</v>
      </c>
      <c r="I34" s="80">
        <v>8.6689505347594036</v>
      </c>
      <c r="J34" s="80"/>
      <c r="K34" s="80">
        <v>4.1481998995699021</v>
      </c>
      <c r="L34" s="80">
        <v>6.9010556725109939</v>
      </c>
      <c r="M34" s="80"/>
      <c r="N34" s="80">
        <v>3.8265977031647096</v>
      </c>
      <c r="O34" s="80">
        <v>6.3216802542489683</v>
      </c>
      <c r="P34" s="80"/>
      <c r="Q34" s="80">
        <v>4.2671239786139399</v>
      </c>
      <c r="R34" s="80">
        <v>6.6656964051812393</v>
      </c>
      <c r="S34" s="80"/>
      <c r="T34" s="80">
        <v>4.3605272532953183</v>
      </c>
      <c r="U34" s="80">
        <v>6.0473269062225814</v>
      </c>
      <c r="V34" s="80"/>
      <c r="W34" s="80">
        <v>3.332895082829352</v>
      </c>
      <c r="X34" s="80">
        <v>5.646251931993846</v>
      </c>
      <c r="Y34" s="80"/>
    </row>
    <row r="36" spans="1:25" s="132" customFormat="1" ht="22.8" x14ac:dyDescent="0.4">
      <c r="A36" s="131" t="s">
        <v>97</v>
      </c>
      <c r="D36" s="65"/>
    </row>
    <row r="37" spans="1:25" s="132" customFormat="1" x14ac:dyDescent="0.25">
      <c r="B37" s="133">
        <v>2000</v>
      </c>
      <c r="C37" s="133">
        <v>2011</v>
      </c>
      <c r="D37" s="90"/>
      <c r="E37" s="133">
        <v>2000</v>
      </c>
      <c r="F37" s="133">
        <v>2011</v>
      </c>
      <c r="G37" s="133"/>
      <c r="H37" s="133">
        <v>2000</v>
      </c>
      <c r="I37" s="133">
        <v>2011</v>
      </c>
      <c r="J37" s="133"/>
      <c r="K37" s="133">
        <v>2000</v>
      </c>
      <c r="L37" s="133">
        <v>2011</v>
      </c>
      <c r="M37" s="133"/>
      <c r="N37" s="133">
        <v>2000</v>
      </c>
      <c r="O37" s="133">
        <v>2011</v>
      </c>
      <c r="P37" s="133"/>
      <c r="Q37" s="133">
        <v>2000</v>
      </c>
      <c r="R37" s="133">
        <v>2011</v>
      </c>
      <c r="S37" s="133"/>
      <c r="T37" s="133">
        <v>2000</v>
      </c>
      <c r="U37" s="133">
        <v>2011</v>
      </c>
      <c r="V37" s="133"/>
      <c r="W37" s="133">
        <v>2000</v>
      </c>
      <c r="X37" s="133">
        <v>2011</v>
      </c>
      <c r="Y37" s="133"/>
    </row>
    <row r="38" spans="1:25" x14ac:dyDescent="0.25">
      <c r="A38" s="65" t="s">
        <v>328</v>
      </c>
      <c r="B38" s="80">
        <v>47.873694942339633</v>
      </c>
      <c r="C38" s="80">
        <v>46.520312120233143</v>
      </c>
      <c r="D38" s="80"/>
      <c r="E38" s="80">
        <v>49.23951790072249</v>
      </c>
      <c r="F38" s="80">
        <v>49.554888453751921</v>
      </c>
      <c r="G38" s="80"/>
      <c r="H38" s="80">
        <v>49.523180878597749</v>
      </c>
      <c r="I38" s="80">
        <v>51.138738463885204</v>
      </c>
      <c r="J38" s="80"/>
      <c r="K38" s="80">
        <v>50.566561437220891</v>
      </c>
      <c r="L38" s="80">
        <v>48.838738437534637</v>
      </c>
      <c r="M38" s="80"/>
      <c r="N38" s="80">
        <v>49.52988582941547</v>
      </c>
      <c r="O38" s="80">
        <v>49.417533728282216</v>
      </c>
      <c r="P38" s="80"/>
      <c r="Q38" s="80">
        <v>42.561845702474024</v>
      </c>
      <c r="R38" s="80">
        <v>49.610533192622789</v>
      </c>
      <c r="S38" s="80"/>
      <c r="T38" s="80">
        <v>47.019770563827542</v>
      </c>
      <c r="U38" s="80">
        <v>48.088578088577862</v>
      </c>
      <c r="V38" s="80"/>
      <c r="W38" s="80">
        <v>50.72162149934406</v>
      </c>
      <c r="X38" s="80">
        <v>49.643828073918648</v>
      </c>
      <c r="Y38" s="80"/>
    </row>
    <row r="39" spans="1:25" x14ac:dyDescent="0.25">
      <c r="A39" s="65" t="s">
        <v>192</v>
      </c>
      <c r="B39" s="80">
        <v>52.126305057660367</v>
      </c>
      <c r="C39" s="80">
        <v>53.479687879766857</v>
      </c>
      <c r="D39" s="80"/>
      <c r="E39" s="80">
        <v>50.76048209927751</v>
      </c>
      <c r="F39" s="80">
        <v>50.445111546248079</v>
      </c>
      <c r="G39" s="80"/>
      <c r="H39" s="80">
        <v>50.476819121402251</v>
      </c>
      <c r="I39" s="80">
        <v>48.861261536114796</v>
      </c>
      <c r="J39" s="80"/>
      <c r="K39" s="80">
        <v>49.433438562779109</v>
      </c>
      <c r="L39" s="80">
        <v>51.161261562465363</v>
      </c>
      <c r="M39" s="80"/>
      <c r="N39" s="80">
        <v>50.47011417058453</v>
      </c>
      <c r="O39" s="80">
        <v>50.582466271717784</v>
      </c>
      <c r="P39" s="80"/>
      <c r="Q39" s="80">
        <v>57.438154297525976</v>
      </c>
      <c r="R39" s="80">
        <v>50.389466807377211</v>
      </c>
      <c r="S39" s="80"/>
      <c r="T39" s="80">
        <v>52.980229436172458</v>
      </c>
      <c r="U39" s="80">
        <v>51.911421911422138</v>
      </c>
      <c r="V39" s="80"/>
      <c r="W39" s="80">
        <v>49.27837850065594</v>
      </c>
      <c r="X39" s="80">
        <v>50.356171926081352</v>
      </c>
      <c r="Y39" s="80"/>
    </row>
    <row r="40" spans="1:25" ht="26.4" x14ac:dyDescent="0.25">
      <c r="A40" s="83" t="s">
        <v>190</v>
      </c>
      <c r="H40" s="80"/>
      <c r="I40" s="80"/>
      <c r="J40" s="80"/>
      <c r="K40" s="80"/>
      <c r="L40" s="80"/>
      <c r="M40" s="80"/>
      <c r="N40" s="80"/>
      <c r="O40" s="80"/>
      <c r="P40" s="80"/>
      <c r="Q40" s="80"/>
      <c r="R40" s="80"/>
      <c r="S40" s="80"/>
      <c r="T40" s="80"/>
      <c r="U40" s="80"/>
      <c r="V40" s="80"/>
      <c r="W40" s="80"/>
      <c r="X40" s="80"/>
      <c r="Y40" s="80"/>
    </row>
    <row r="41" spans="1:25" x14ac:dyDescent="0.25">
      <c r="A41" s="82" t="s">
        <v>98</v>
      </c>
      <c r="B41" s="80">
        <v>75.384503642177705</v>
      </c>
      <c r="C41" s="80">
        <v>72.101353101647206</v>
      </c>
      <c r="D41" s="80"/>
      <c r="E41" s="80">
        <v>76.467989577793105</v>
      </c>
      <c r="F41" s="80">
        <v>71.969984307949943</v>
      </c>
      <c r="G41" s="80"/>
      <c r="H41" s="80">
        <v>74.285118654668082</v>
      </c>
      <c r="I41" s="80">
        <v>66.590111642743523</v>
      </c>
      <c r="J41" s="80"/>
      <c r="K41" s="80">
        <v>75.063060949140379</v>
      </c>
      <c r="L41" s="80">
        <v>73.460646082455852</v>
      </c>
      <c r="M41" s="80"/>
      <c r="N41" s="80">
        <v>77.406293382693434</v>
      </c>
      <c r="O41" s="80">
        <v>73.886889206646273</v>
      </c>
      <c r="P41" s="80"/>
      <c r="Q41" s="80">
        <v>84.172839506172537</v>
      </c>
      <c r="R41" s="80">
        <v>71.095594020455991</v>
      </c>
      <c r="S41" s="80"/>
      <c r="T41" s="80">
        <v>80.723867831097394</v>
      </c>
      <c r="U41" s="80">
        <v>75.452235012707462</v>
      </c>
      <c r="V41" s="80"/>
      <c r="W41" s="80">
        <v>75.153719580843685</v>
      </c>
      <c r="X41" s="80">
        <v>73.717328170377115</v>
      </c>
      <c r="Y41" s="80"/>
    </row>
    <row r="42" spans="1:25" x14ac:dyDescent="0.25">
      <c r="A42" s="84" t="s">
        <v>191</v>
      </c>
      <c r="B42" s="85">
        <v>29.444497336160648</v>
      </c>
      <c r="C42" s="85">
        <v>36.050746002393105</v>
      </c>
      <c r="D42" s="85"/>
      <c r="E42" s="85">
        <v>22.959850242770568</v>
      </c>
      <c r="F42" s="85">
        <v>29.115509897268705</v>
      </c>
      <c r="G42" s="85"/>
      <c r="H42" s="85">
        <v>26.674308739752608</v>
      </c>
      <c r="I42" s="85">
        <v>32.612191200117067</v>
      </c>
      <c r="J42" s="85"/>
      <c r="K42" s="85">
        <v>21.672967563617913</v>
      </c>
      <c r="L42" s="85">
        <v>28.902596534984305</v>
      </c>
      <c r="M42" s="85"/>
      <c r="N42" s="85">
        <v>20.368455074337451</v>
      </c>
      <c r="O42" s="85">
        <v>26.823505755793441</v>
      </c>
      <c r="P42" s="85"/>
      <c r="Q42" s="85">
        <v>26.040307380020334</v>
      </c>
      <c r="R42" s="85">
        <v>28.75346829719453</v>
      </c>
      <c r="S42" s="85"/>
      <c r="T42" s="85">
        <v>20.121561100447959</v>
      </c>
      <c r="U42" s="85">
        <v>26.435851803915224</v>
      </c>
      <c r="V42" s="85"/>
      <c r="W42" s="85">
        <v>20.973853732474435</v>
      </c>
      <c r="X42" s="85">
        <v>27.211070767966092</v>
      </c>
      <c r="Y42" s="85"/>
    </row>
    <row r="43" spans="1:25" x14ac:dyDescent="0.25">
      <c r="A43" s="65" t="s">
        <v>193</v>
      </c>
      <c r="B43" s="80">
        <v>19.451840286974662</v>
      </c>
      <c r="C43" s="80">
        <v>14.548865339583692</v>
      </c>
      <c r="D43" s="80"/>
      <c r="E43" s="80">
        <v>18.260002369762347</v>
      </c>
      <c r="F43" s="80">
        <v>13.910255918645914</v>
      </c>
      <c r="G43" s="80"/>
      <c r="H43" s="80">
        <v>16.904577477776368</v>
      </c>
      <c r="I43" s="80">
        <v>12.611397941398987</v>
      </c>
      <c r="J43" s="80"/>
      <c r="K43" s="80">
        <v>19.883118169511565</v>
      </c>
      <c r="L43" s="80">
        <v>16.214736938128503</v>
      </c>
      <c r="M43" s="80"/>
      <c r="N43" s="80">
        <v>13.574572760227808</v>
      </c>
      <c r="O43" s="80">
        <v>10.757134834328857</v>
      </c>
      <c r="P43" s="80"/>
      <c r="Q43" s="80">
        <v>34.740417273168468</v>
      </c>
      <c r="R43" s="80">
        <v>19.089694852563461</v>
      </c>
      <c r="S43" s="80"/>
      <c r="T43" s="80">
        <v>13.685462293132508</v>
      </c>
      <c r="U43" s="80">
        <v>9.7988573217500079</v>
      </c>
      <c r="V43" s="80"/>
      <c r="W43" s="80">
        <v>15.314512134720093</v>
      </c>
      <c r="X43" s="80">
        <v>14.076079213563199</v>
      </c>
      <c r="Y43" s="80"/>
    </row>
    <row r="45" spans="1:25" s="132" customFormat="1" ht="22.8" x14ac:dyDescent="0.4">
      <c r="A45" s="131" t="s">
        <v>99</v>
      </c>
      <c r="D45" s="65"/>
    </row>
    <row r="46" spans="1:25" s="132" customFormat="1" x14ac:dyDescent="0.25">
      <c r="B46" s="133">
        <v>2000</v>
      </c>
      <c r="C46" s="133">
        <v>2011</v>
      </c>
      <c r="D46" s="90"/>
      <c r="E46" s="133">
        <v>2000</v>
      </c>
      <c r="F46" s="133">
        <v>2011</v>
      </c>
      <c r="G46" s="133"/>
      <c r="H46" s="133">
        <v>2000</v>
      </c>
      <c r="I46" s="133">
        <v>2011</v>
      </c>
      <c r="J46" s="133"/>
      <c r="K46" s="133">
        <v>2000</v>
      </c>
      <c r="L46" s="133">
        <v>2011</v>
      </c>
      <c r="M46" s="133"/>
      <c r="N46" s="133">
        <v>2000</v>
      </c>
      <c r="O46" s="133">
        <v>2011</v>
      </c>
      <c r="P46" s="133"/>
      <c r="Q46" s="133">
        <v>2000</v>
      </c>
      <c r="R46" s="133">
        <v>2011</v>
      </c>
      <c r="S46" s="133"/>
      <c r="T46" s="133">
        <v>2000</v>
      </c>
      <c r="U46" s="133">
        <v>2011</v>
      </c>
      <c r="V46" s="133"/>
      <c r="W46" s="133">
        <v>2000</v>
      </c>
      <c r="X46" s="133">
        <v>2011</v>
      </c>
      <c r="Y46" s="133"/>
    </row>
    <row r="47" spans="1:25" x14ac:dyDescent="0.25">
      <c r="A47" s="65" t="s">
        <v>194</v>
      </c>
      <c r="B47" s="80">
        <v>7.7807630560133214</v>
      </c>
      <c r="C47" s="80">
        <v>8.9708237092576741</v>
      </c>
      <c r="D47" s="80"/>
      <c r="E47" s="80">
        <v>8.8560102565613956</v>
      </c>
      <c r="F47" s="80">
        <v>8.679322342334018</v>
      </c>
      <c r="G47" s="80"/>
      <c r="H47" s="80">
        <v>8.0515494868402158</v>
      </c>
      <c r="I47" s="80">
        <v>6.6525446168512108</v>
      </c>
      <c r="J47" s="80"/>
      <c r="K47" s="80">
        <v>6.8928734205447997</v>
      </c>
      <c r="L47" s="80">
        <v>7.4784458805036742</v>
      </c>
      <c r="M47" s="80"/>
      <c r="N47" s="80">
        <v>6.7316682249231867</v>
      </c>
      <c r="O47" s="80">
        <v>6.8538019934490571</v>
      </c>
      <c r="P47" s="80"/>
      <c r="Q47" s="80">
        <v>18.459218006729195</v>
      </c>
      <c r="R47" s="80">
        <v>16.30958582964319</v>
      </c>
      <c r="S47" s="80"/>
      <c r="T47" s="80">
        <v>13.808315204254217</v>
      </c>
      <c r="U47" s="80">
        <v>14.450836404125122</v>
      </c>
      <c r="V47" s="80"/>
      <c r="W47" s="80">
        <v>8.1080306201438805</v>
      </c>
      <c r="X47" s="80">
        <v>8.5397179275917328</v>
      </c>
      <c r="Y47" s="80"/>
    </row>
    <row r="48" spans="1:25" x14ac:dyDescent="0.25">
      <c r="A48" s="65" t="s">
        <v>195</v>
      </c>
      <c r="B48" s="80">
        <v>5.3470191295473031</v>
      </c>
      <c r="C48" s="80">
        <v>10.527180806153691</v>
      </c>
      <c r="D48" s="80"/>
      <c r="E48" s="80">
        <v>6.0702338672835197</v>
      </c>
      <c r="F48" s="80">
        <v>11.190295247400764</v>
      </c>
      <c r="G48" s="80"/>
      <c r="H48" s="80">
        <v>5.9277462110683343</v>
      </c>
      <c r="I48" s="80">
        <v>11.776730392416546</v>
      </c>
      <c r="J48" s="80"/>
      <c r="K48" s="80">
        <v>6.5689820696076175</v>
      </c>
      <c r="L48" s="80">
        <v>11.414553595528984</v>
      </c>
      <c r="M48" s="80"/>
      <c r="N48" s="80">
        <v>5.8405998969642408</v>
      </c>
      <c r="O48" s="80">
        <v>10.793153241996203</v>
      </c>
      <c r="P48" s="80"/>
      <c r="Q48" s="80">
        <v>4.6486444676489898</v>
      </c>
      <c r="R48" s="80">
        <v>9.55978119301896</v>
      </c>
      <c r="S48" s="80"/>
      <c r="T48" s="80">
        <v>6.1971235194585246</v>
      </c>
      <c r="U48" s="80">
        <v>10.495479971368708</v>
      </c>
      <c r="V48" s="80"/>
      <c r="W48" s="80">
        <v>6.2415780268929639</v>
      </c>
      <c r="X48" s="80">
        <v>11.55915281345408</v>
      </c>
      <c r="Y48" s="80"/>
    </row>
    <row r="49" spans="1:25" x14ac:dyDescent="0.25">
      <c r="A49" s="65" t="s">
        <v>196</v>
      </c>
      <c r="B49" s="80">
        <v>18.234445153364923</v>
      </c>
      <c r="C49" s="80">
        <v>14.501203241872402</v>
      </c>
      <c r="D49" s="80"/>
      <c r="E49" s="80">
        <v>19.094003743055662</v>
      </c>
      <c r="F49" s="80">
        <v>14.401259363804222</v>
      </c>
      <c r="G49" s="80"/>
      <c r="H49" s="80">
        <v>19.731355564698323</v>
      </c>
      <c r="I49" s="80">
        <v>15.387385479002171</v>
      </c>
      <c r="J49" s="80"/>
      <c r="K49" s="80">
        <v>19.707915943406242</v>
      </c>
      <c r="L49" s="80">
        <v>16.066750289769885</v>
      </c>
      <c r="M49" s="80"/>
      <c r="N49" s="80">
        <v>14.894388368409983</v>
      </c>
      <c r="O49" s="80">
        <v>10.35114288733128</v>
      </c>
      <c r="P49" s="80"/>
      <c r="Q49" s="80">
        <v>32.118961983215407</v>
      </c>
      <c r="R49" s="80">
        <v>17.602240166710047</v>
      </c>
      <c r="S49" s="80"/>
      <c r="T49" s="80">
        <v>15.297921198936438</v>
      </c>
      <c r="U49" s="80">
        <v>12.064897537180874</v>
      </c>
      <c r="V49" s="80"/>
      <c r="W49" s="80">
        <v>15.892084062043223</v>
      </c>
      <c r="X49" s="80">
        <v>12.38792226045657</v>
      </c>
      <c r="Y49" s="80"/>
    </row>
    <row r="50" spans="1:25" x14ac:dyDescent="0.25">
      <c r="A50" s="65" t="s">
        <v>197</v>
      </c>
      <c r="B50" s="80">
        <v>22.720909740463828</v>
      </c>
      <c r="C50" s="80">
        <v>29.98275640450467</v>
      </c>
      <c r="D50" s="80"/>
      <c r="E50" s="80">
        <v>19.549797420448353</v>
      </c>
      <c r="F50" s="80">
        <v>27.534905423351397</v>
      </c>
      <c r="G50" s="80"/>
      <c r="H50" s="80">
        <v>25.236302802174897</v>
      </c>
      <c r="I50" s="80">
        <v>32.681429997412245</v>
      </c>
      <c r="J50" s="80"/>
      <c r="K50" s="80">
        <v>18.173431734317298</v>
      </c>
      <c r="L50" s="80">
        <v>26.491717949413143</v>
      </c>
      <c r="M50" s="80"/>
      <c r="N50" s="80">
        <v>16.804534313725458</v>
      </c>
      <c r="O50" s="80">
        <v>25.018120318917621</v>
      </c>
      <c r="P50" s="80"/>
      <c r="Q50" s="80">
        <v>17.144285238253882</v>
      </c>
      <c r="R50" s="80">
        <v>26.673957953578839</v>
      </c>
      <c r="S50" s="80"/>
      <c r="T50" s="80">
        <v>15.051447714764338</v>
      </c>
      <c r="U50" s="80">
        <v>22.632318501171</v>
      </c>
      <c r="V50" s="80"/>
      <c r="W50" s="80">
        <v>18.153916107764037</v>
      </c>
      <c r="X50" s="80">
        <v>27.564741035856589</v>
      </c>
      <c r="Y50" s="80"/>
    </row>
    <row r="51" spans="1:25" x14ac:dyDescent="0.25">
      <c r="A51" s="65" t="s">
        <v>329</v>
      </c>
      <c r="C51" s="80">
        <v>7.3550864547131765</v>
      </c>
      <c r="D51" s="80"/>
      <c r="F51" s="80">
        <v>5.3532877163452746</v>
      </c>
      <c r="G51" s="80"/>
      <c r="H51" s="80"/>
      <c r="I51" s="80">
        <v>4.4326109999999996</v>
      </c>
      <c r="J51" s="80"/>
      <c r="K51" s="80"/>
      <c r="L51" s="80">
        <v>6.2531040000000004</v>
      </c>
      <c r="M51" s="80"/>
      <c r="N51" s="80"/>
      <c r="O51" s="80">
        <v>6.5901519999999998</v>
      </c>
      <c r="P51" s="80"/>
      <c r="Q51" s="80"/>
      <c r="R51" s="80">
        <v>5.1881490000000001</v>
      </c>
      <c r="S51" s="80"/>
      <c r="T51" s="80"/>
      <c r="U51" s="80">
        <v>2.7281460000000002</v>
      </c>
      <c r="V51" s="80"/>
      <c r="W51" s="80"/>
      <c r="X51" s="80">
        <v>5.3996779999999998</v>
      </c>
      <c r="Y51" s="80"/>
    </row>
    <row r="55" spans="1:25" ht="20.399999999999999" x14ac:dyDescent="0.35">
      <c r="A55" s="134" t="s">
        <v>453</v>
      </c>
      <c r="B55" s="155" t="s">
        <v>452</v>
      </c>
      <c r="C55" s="155"/>
      <c r="E55" s="155" t="s">
        <v>452</v>
      </c>
      <c r="F55" s="155"/>
    </row>
    <row r="56" spans="1:25" ht="20.399999999999999" x14ac:dyDescent="0.35">
      <c r="A56" s="135"/>
      <c r="B56" s="138"/>
      <c r="D56" s="87"/>
      <c r="E56" s="138"/>
    </row>
    <row r="57" spans="1:25" ht="20.399999999999999" x14ac:dyDescent="0.35">
      <c r="A57" s="136" t="s">
        <v>454</v>
      </c>
      <c r="E57" s="155" t="s">
        <v>434</v>
      </c>
      <c r="F57" s="155"/>
      <c r="G57" s="155"/>
      <c r="H57" s="155"/>
    </row>
    <row r="58" spans="1:25" x14ac:dyDescent="0.25">
      <c r="A58" s="132"/>
    </row>
  </sheetData>
  <mergeCells count="15">
    <mergeCell ref="E57:H57"/>
    <mergeCell ref="Q2:R2"/>
    <mergeCell ref="T2:U2"/>
    <mergeCell ref="W2:X2"/>
    <mergeCell ref="B1:C1"/>
    <mergeCell ref="B2:C2"/>
    <mergeCell ref="B55:C55"/>
    <mergeCell ref="H1:P1"/>
    <mergeCell ref="Q1:Y1"/>
    <mergeCell ref="E1:F1"/>
    <mergeCell ref="H2:I2"/>
    <mergeCell ref="E2:F2"/>
    <mergeCell ref="K2:L2"/>
    <mergeCell ref="N2:O2"/>
    <mergeCell ref="E55:F55"/>
  </mergeCells>
  <hyperlinks>
    <hyperlink ref="A55" location="CONTENIDO!A1" display="Volver al índice del archivo"/>
    <hyperlink ref="E55" location="CONTENIDO!A1" display="CONTENIDO"/>
    <hyperlink ref="A57" location="'FICHA METODOLOG.'!A1" display="Ver las definiciones y fórmula de cálculo de los indicadores"/>
    <hyperlink ref="E57" location="'FICHA METODOLOG.'!A1" display="FICHA METODOLOGICA"/>
    <hyperlink ref="B56" location="'FICHA METODOLOG.'!A1" display="FICHA METODOLOGICA"/>
    <hyperlink ref="B55" location="CONTENIDO!A1" display="CONTENIDO"/>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1"/>
  </sheetPr>
  <dimension ref="A1:FL43"/>
  <sheetViews>
    <sheetView topLeftCell="C21" zoomScaleNormal="100" workbookViewId="0">
      <pane xSplit="1" ySplit="1" topLeftCell="D22" activePane="bottomRight" state="frozen"/>
      <selection activeCell="C21" sqref="C21"/>
      <selection pane="topRight" activeCell="D21" sqref="D21"/>
      <selection pane="bottomLeft" activeCell="C22" sqref="C22"/>
      <selection pane="bottomRight" activeCell="C24" sqref="C24"/>
    </sheetView>
  </sheetViews>
  <sheetFormatPr baseColWidth="10" defaultColWidth="11.44140625" defaultRowHeight="14.4" x14ac:dyDescent="0.3"/>
  <cols>
    <col min="1" max="1" width="8.109375" style="9" bestFit="1" customWidth="1"/>
    <col min="2" max="2" width="20.88671875" style="9" customWidth="1"/>
    <col min="3" max="3" width="16.33203125" style="9" customWidth="1"/>
    <col min="4" max="4" width="29.33203125" style="9" customWidth="1"/>
    <col min="5" max="5" width="14.21875" style="9" customWidth="1"/>
    <col min="6" max="167" width="25.6640625" style="9" customWidth="1"/>
    <col min="168" max="16384" width="11.44140625" style="9"/>
  </cols>
  <sheetData>
    <row r="1" spans="1:168" s="1" customFormat="1" ht="13.8" x14ac:dyDescent="0.25">
      <c r="B1" s="171" t="s">
        <v>176</v>
      </c>
      <c r="C1" s="171"/>
      <c r="D1" s="147"/>
      <c r="E1" s="147"/>
      <c r="F1" s="171" t="s">
        <v>83</v>
      </c>
      <c r="G1" s="171"/>
      <c r="H1" s="171" t="s">
        <v>100</v>
      </c>
      <c r="I1" s="171"/>
      <c r="J1" s="171" t="s">
        <v>101</v>
      </c>
      <c r="K1" s="171"/>
      <c r="L1" s="171" t="s">
        <v>102</v>
      </c>
      <c r="M1" s="171"/>
      <c r="N1" s="171" t="s">
        <v>103</v>
      </c>
      <c r="O1" s="171"/>
      <c r="P1" s="171" t="s">
        <v>104</v>
      </c>
      <c r="Q1" s="171"/>
      <c r="R1" s="171" t="s">
        <v>105</v>
      </c>
      <c r="S1" s="171"/>
      <c r="T1" s="171" t="s">
        <v>106</v>
      </c>
      <c r="U1" s="171"/>
      <c r="V1" s="171" t="s">
        <v>107</v>
      </c>
      <c r="W1" s="171"/>
      <c r="X1" s="171" t="s">
        <v>108</v>
      </c>
      <c r="Y1" s="171"/>
      <c r="Z1" s="171" t="s">
        <v>109</v>
      </c>
      <c r="AA1" s="171"/>
      <c r="AB1" s="171" t="s">
        <v>110</v>
      </c>
      <c r="AC1" s="171"/>
      <c r="AD1" s="171" t="s">
        <v>177</v>
      </c>
      <c r="AE1" s="171"/>
      <c r="AF1" s="171" t="s">
        <v>178</v>
      </c>
      <c r="AG1" s="171"/>
      <c r="AH1" s="171" t="s">
        <v>179</v>
      </c>
      <c r="AI1" s="171"/>
      <c r="AJ1" s="171" t="s">
        <v>180</v>
      </c>
      <c r="AK1" s="171"/>
      <c r="AL1" s="171" t="s">
        <v>111</v>
      </c>
      <c r="AM1" s="171"/>
      <c r="AN1" s="171" t="s">
        <v>112</v>
      </c>
      <c r="AO1" s="171"/>
      <c r="AP1" s="171" t="s">
        <v>113</v>
      </c>
      <c r="AQ1" s="171"/>
      <c r="AR1" s="171" t="s">
        <v>114</v>
      </c>
      <c r="AS1" s="171"/>
      <c r="AT1" s="171" t="s">
        <v>115</v>
      </c>
      <c r="AU1" s="171"/>
      <c r="AV1" s="171" t="s">
        <v>116</v>
      </c>
      <c r="AW1" s="171"/>
      <c r="AX1" s="171" t="s">
        <v>117</v>
      </c>
      <c r="AY1" s="171"/>
      <c r="AZ1" s="171" t="s">
        <v>118</v>
      </c>
      <c r="BA1" s="171"/>
      <c r="BB1" s="171" t="s">
        <v>119</v>
      </c>
      <c r="BC1" s="171"/>
      <c r="BD1" s="171" t="s">
        <v>120</v>
      </c>
      <c r="BE1" s="171"/>
      <c r="BF1" s="171" t="s">
        <v>121</v>
      </c>
      <c r="BG1" s="171"/>
      <c r="BH1" s="171" t="s">
        <v>122</v>
      </c>
      <c r="BI1" s="171"/>
      <c r="BJ1" s="171" t="s">
        <v>123</v>
      </c>
      <c r="BK1" s="171"/>
      <c r="BL1" s="171" t="s">
        <v>124</v>
      </c>
      <c r="BM1" s="171"/>
      <c r="BN1" s="171" t="s">
        <v>125</v>
      </c>
      <c r="BO1" s="171"/>
      <c r="BP1" s="171" t="s">
        <v>126</v>
      </c>
      <c r="BQ1" s="171"/>
      <c r="BR1" s="171" t="s">
        <v>127</v>
      </c>
      <c r="BS1" s="171"/>
      <c r="BT1" s="171" t="s">
        <v>128</v>
      </c>
      <c r="BU1" s="171"/>
      <c r="BV1" s="171" t="s">
        <v>129</v>
      </c>
      <c r="BW1" s="171"/>
      <c r="BX1" s="171" t="s">
        <v>130</v>
      </c>
      <c r="BY1" s="171"/>
      <c r="BZ1" s="171" t="s">
        <v>131</v>
      </c>
      <c r="CA1" s="171"/>
      <c r="CB1" s="171" t="s">
        <v>132</v>
      </c>
      <c r="CC1" s="171"/>
      <c r="CD1" s="171" t="s">
        <v>133</v>
      </c>
      <c r="CE1" s="171"/>
      <c r="CF1" s="171" t="s">
        <v>134</v>
      </c>
      <c r="CG1" s="171"/>
      <c r="CH1" s="171" t="s">
        <v>135</v>
      </c>
      <c r="CI1" s="171"/>
      <c r="CJ1" s="171" t="s">
        <v>136</v>
      </c>
      <c r="CK1" s="171"/>
      <c r="CL1" s="171" t="s">
        <v>137</v>
      </c>
      <c r="CM1" s="171"/>
      <c r="CN1" s="171" t="s">
        <v>138</v>
      </c>
      <c r="CO1" s="171"/>
      <c r="CP1" s="171" t="s">
        <v>139</v>
      </c>
      <c r="CQ1" s="171"/>
      <c r="CR1" s="171" t="s">
        <v>140</v>
      </c>
      <c r="CS1" s="171"/>
      <c r="CT1" s="171" t="s">
        <v>141</v>
      </c>
      <c r="CU1" s="171"/>
      <c r="CV1" s="171" t="s">
        <v>142</v>
      </c>
      <c r="CW1" s="171"/>
      <c r="CX1" s="171" t="s">
        <v>143</v>
      </c>
      <c r="CY1" s="171"/>
      <c r="CZ1" s="171" t="s">
        <v>144</v>
      </c>
      <c r="DA1" s="171"/>
      <c r="DB1" s="171" t="s">
        <v>145</v>
      </c>
      <c r="DC1" s="171"/>
      <c r="DD1" s="171" t="s">
        <v>146</v>
      </c>
      <c r="DE1" s="171"/>
      <c r="DF1" s="171" t="s">
        <v>147</v>
      </c>
      <c r="DG1" s="171"/>
      <c r="DH1" s="171" t="s">
        <v>148</v>
      </c>
      <c r="DI1" s="171"/>
      <c r="DJ1" s="171" t="s">
        <v>149</v>
      </c>
      <c r="DK1" s="171"/>
      <c r="DL1" s="171" t="s">
        <v>150</v>
      </c>
      <c r="DM1" s="171"/>
      <c r="DN1" s="171" t="s">
        <v>151</v>
      </c>
      <c r="DO1" s="171"/>
      <c r="DP1" s="171" t="s">
        <v>152</v>
      </c>
      <c r="DQ1" s="171"/>
      <c r="DR1" s="171" t="s">
        <v>153</v>
      </c>
      <c r="DS1" s="171"/>
      <c r="DT1" s="171" t="s">
        <v>154</v>
      </c>
      <c r="DU1" s="171"/>
      <c r="DV1" s="171" t="s">
        <v>155</v>
      </c>
      <c r="DW1" s="171"/>
      <c r="DX1" s="171" t="s">
        <v>156</v>
      </c>
      <c r="DY1" s="171"/>
      <c r="DZ1" s="171" t="s">
        <v>157</v>
      </c>
      <c r="EA1" s="171"/>
      <c r="EB1" s="171" t="s">
        <v>158</v>
      </c>
      <c r="EC1" s="171"/>
      <c r="ED1" s="171" t="s">
        <v>159</v>
      </c>
      <c r="EE1" s="171"/>
      <c r="EF1" s="171" t="s">
        <v>160</v>
      </c>
      <c r="EG1" s="171"/>
      <c r="EH1" s="171" t="s">
        <v>161</v>
      </c>
      <c r="EI1" s="171"/>
      <c r="EJ1" s="171" t="s">
        <v>162</v>
      </c>
      <c r="EK1" s="171"/>
      <c r="EL1" s="171" t="s">
        <v>163</v>
      </c>
      <c r="EM1" s="171"/>
      <c r="EN1" s="171" t="s">
        <v>164</v>
      </c>
      <c r="EO1" s="171"/>
      <c r="EP1" s="171" t="s">
        <v>165</v>
      </c>
      <c r="EQ1" s="171"/>
      <c r="ER1" s="171" t="s">
        <v>166</v>
      </c>
      <c r="ES1" s="171"/>
      <c r="ET1" s="171" t="s">
        <v>167</v>
      </c>
      <c r="EU1" s="171"/>
      <c r="EV1" s="171" t="s">
        <v>168</v>
      </c>
      <c r="EW1" s="171"/>
      <c r="EX1" s="171" t="s">
        <v>169</v>
      </c>
      <c r="EY1" s="171"/>
      <c r="EZ1" s="171" t="s">
        <v>170</v>
      </c>
      <c r="FA1" s="171"/>
      <c r="FB1" s="171" t="s">
        <v>171</v>
      </c>
      <c r="FC1" s="171"/>
      <c r="FD1" s="171" t="s">
        <v>172</v>
      </c>
      <c r="FE1" s="171"/>
      <c r="FF1" s="171" t="s">
        <v>173</v>
      </c>
      <c r="FG1" s="171"/>
      <c r="FH1" s="171" t="s">
        <v>174</v>
      </c>
      <c r="FI1" s="171"/>
      <c r="FJ1" s="171" t="s">
        <v>175</v>
      </c>
      <c r="FK1" s="171"/>
    </row>
    <row r="2" spans="1:168" s="2" customFormat="1" x14ac:dyDescent="0.3">
      <c r="B2" s="3" t="s">
        <v>191</v>
      </c>
      <c r="C2" s="3" t="s">
        <v>98</v>
      </c>
      <c r="D2" s="3"/>
      <c r="E2" s="3"/>
      <c r="F2" s="3" t="s">
        <v>191</v>
      </c>
      <c r="G2" s="3" t="s">
        <v>98</v>
      </c>
      <c r="H2" s="3" t="s">
        <v>191</v>
      </c>
      <c r="I2" s="3" t="s">
        <v>98</v>
      </c>
      <c r="J2" s="3" t="s">
        <v>191</v>
      </c>
      <c r="K2" s="3" t="s">
        <v>98</v>
      </c>
      <c r="L2" s="3" t="s">
        <v>191</v>
      </c>
      <c r="M2" s="3" t="s">
        <v>98</v>
      </c>
      <c r="N2" s="3" t="s">
        <v>191</v>
      </c>
      <c r="O2" s="3" t="s">
        <v>98</v>
      </c>
      <c r="P2" s="3" t="s">
        <v>191</v>
      </c>
      <c r="Q2" s="3" t="s">
        <v>98</v>
      </c>
      <c r="R2" s="3" t="s">
        <v>191</v>
      </c>
      <c r="S2" s="3" t="s">
        <v>98</v>
      </c>
      <c r="T2" s="3" t="s">
        <v>191</v>
      </c>
      <c r="U2" s="3" t="s">
        <v>98</v>
      </c>
      <c r="V2" s="3" t="s">
        <v>191</v>
      </c>
      <c r="W2" s="3" t="s">
        <v>98</v>
      </c>
      <c r="X2" s="3" t="s">
        <v>191</v>
      </c>
      <c r="Y2" s="3" t="s">
        <v>98</v>
      </c>
      <c r="Z2" s="3" t="s">
        <v>191</v>
      </c>
      <c r="AA2" s="3" t="s">
        <v>98</v>
      </c>
      <c r="AB2" s="3" t="s">
        <v>191</v>
      </c>
      <c r="AC2" s="3" t="s">
        <v>98</v>
      </c>
      <c r="AD2" s="3" t="s">
        <v>191</v>
      </c>
      <c r="AE2" s="3" t="s">
        <v>98</v>
      </c>
      <c r="AF2" s="3" t="s">
        <v>191</v>
      </c>
      <c r="AG2" s="3" t="s">
        <v>98</v>
      </c>
      <c r="AH2" s="3" t="s">
        <v>191</v>
      </c>
      <c r="AI2" s="3" t="s">
        <v>98</v>
      </c>
      <c r="AJ2" s="3" t="s">
        <v>191</v>
      </c>
      <c r="AK2" s="3" t="s">
        <v>98</v>
      </c>
      <c r="AL2" s="3" t="s">
        <v>191</v>
      </c>
      <c r="AM2" s="3" t="s">
        <v>98</v>
      </c>
      <c r="AN2" s="3" t="s">
        <v>191</v>
      </c>
      <c r="AO2" s="3" t="s">
        <v>98</v>
      </c>
      <c r="AP2" s="3" t="s">
        <v>191</v>
      </c>
      <c r="AQ2" s="3" t="s">
        <v>98</v>
      </c>
      <c r="AR2" s="3" t="s">
        <v>191</v>
      </c>
      <c r="AS2" s="3" t="s">
        <v>98</v>
      </c>
      <c r="AT2" s="3" t="s">
        <v>191</v>
      </c>
      <c r="AU2" s="3" t="s">
        <v>98</v>
      </c>
      <c r="AV2" s="3" t="s">
        <v>191</v>
      </c>
      <c r="AW2" s="3" t="s">
        <v>98</v>
      </c>
      <c r="AX2" s="3" t="s">
        <v>191</v>
      </c>
      <c r="AY2" s="3" t="s">
        <v>98</v>
      </c>
      <c r="AZ2" s="3" t="s">
        <v>191</v>
      </c>
      <c r="BA2" s="3" t="s">
        <v>98</v>
      </c>
      <c r="BB2" s="3" t="s">
        <v>191</v>
      </c>
      <c r="BC2" s="3" t="s">
        <v>98</v>
      </c>
      <c r="BD2" s="3" t="s">
        <v>191</v>
      </c>
      <c r="BE2" s="3" t="s">
        <v>98</v>
      </c>
      <c r="BF2" s="3" t="s">
        <v>191</v>
      </c>
      <c r="BG2" s="3" t="s">
        <v>98</v>
      </c>
      <c r="BH2" s="3" t="s">
        <v>191</v>
      </c>
      <c r="BI2" s="3" t="s">
        <v>98</v>
      </c>
      <c r="BJ2" s="3" t="s">
        <v>191</v>
      </c>
      <c r="BK2" s="3" t="s">
        <v>98</v>
      </c>
      <c r="BL2" s="3" t="s">
        <v>191</v>
      </c>
      <c r="BM2" s="3" t="s">
        <v>98</v>
      </c>
      <c r="BN2" s="3" t="s">
        <v>191</v>
      </c>
      <c r="BO2" s="3" t="s">
        <v>98</v>
      </c>
      <c r="BP2" s="3" t="s">
        <v>191</v>
      </c>
      <c r="BQ2" s="3" t="s">
        <v>98</v>
      </c>
      <c r="BR2" s="3" t="s">
        <v>191</v>
      </c>
      <c r="BS2" s="3" t="s">
        <v>98</v>
      </c>
      <c r="BT2" s="3" t="s">
        <v>191</v>
      </c>
      <c r="BU2" s="3" t="s">
        <v>98</v>
      </c>
      <c r="BV2" s="3" t="s">
        <v>191</v>
      </c>
      <c r="BW2" s="3" t="s">
        <v>98</v>
      </c>
      <c r="BX2" s="3" t="s">
        <v>191</v>
      </c>
      <c r="BY2" s="3" t="s">
        <v>98</v>
      </c>
      <c r="BZ2" s="3" t="s">
        <v>191</v>
      </c>
      <c r="CA2" s="3" t="s">
        <v>98</v>
      </c>
      <c r="CB2" s="3" t="s">
        <v>191</v>
      </c>
      <c r="CC2" s="3" t="s">
        <v>98</v>
      </c>
      <c r="CD2" s="3" t="s">
        <v>191</v>
      </c>
      <c r="CE2" s="3" t="s">
        <v>98</v>
      </c>
      <c r="CF2" s="3" t="s">
        <v>191</v>
      </c>
      <c r="CG2" s="3" t="s">
        <v>98</v>
      </c>
      <c r="CH2" s="3" t="s">
        <v>191</v>
      </c>
      <c r="CI2" s="3" t="s">
        <v>98</v>
      </c>
      <c r="CJ2" s="3" t="s">
        <v>191</v>
      </c>
      <c r="CK2" s="3" t="s">
        <v>98</v>
      </c>
      <c r="CL2" s="3" t="s">
        <v>191</v>
      </c>
      <c r="CM2" s="3" t="s">
        <v>98</v>
      </c>
      <c r="CN2" s="3" t="s">
        <v>191</v>
      </c>
      <c r="CO2" s="3" t="s">
        <v>98</v>
      </c>
      <c r="CP2" s="3" t="s">
        <v>191</v>
      </c>
      <c r="CQ2" s="3" t="s">
        <v>98</v>
      </c>
      <c r="CR2" s="3" t="s">
        <v>191</v>
      </c>
      <c r="CS2" s="3" t="s">
        <v>98</v>
      </c>
      <c r="CT2" s="3" t="s">
        <v>191</v>
      </c>
      <c r="CU2" s="3" t="s">
        <v>98</v>
      </c>
      <c r="CV2" s="3" t="s">
        <v>191</v>
      </c>
      <c r="CW2" s="3" t="s">
        <v>98</v>
      </c>
      <c r="CX2" s="3" t="s">
        <v>191</v>
      </c>
      <c r="CY2" s="3" t="s">
        <v>98</v>
      </c>
      <c r="CZ2" s="3" t="s">
        <v>191</v>
      </c>
      <c r="DA2" s="3" t="s">
        <v>98</v>
      </c>
      <c r="DB2" s="3" t="s">
        <v>191</v>
      </c>
      <c r="DC2" s="3" t="s">
        <v>98</v>
      </c>
      <c r="DD2" s="3" t="s">
        <v>191</v>
      </c>
      <c r="DE2" s="3" t="s">
        <v>98</v>
      </c>
      <c r="DF2" s="3" t="s">
        <v>191</v>
      </c>
      <c r="DG2" s="3" t="s">
        <v>98</v>
      </c>
      <c r="DH2" s="3" t="s">
        <v>191</v>
      </c>
      <c r="DI2" s="3" t="s">
        <v>98</v>
      </c>
      <c r="DJ2" s="3" t="s">
        <v>191</v>
      </c>
      <c r="DK2" s="3" t="s">
        <v>98</v>
      </c>
      <c r="DL2" s="3" t="s">
        <v>191</v>
      </c>
      <c r="DM2" s="3" t="s">
        <v>98</v>
      </c>
      <c r="DN2" s="3" t="s">
        <v>191</v>
      </c>
      <c r="DO2" s="3" t="s">
        <v>98</v>
      </c>
      <c r="DP2" s="3" t="s">
        <v>191</v>
      </c>
      <c r="DQ2" s="3" t="s">
        <v>98</v>
      </c>
      <c r="DR2" s="3" t="s">
        <v>191</v>
      </c>
      <c r="DS2" s="3" t="s">
        <v>98</v>
      </c>
      <c r="DT2" s="3" t="s">
        <v>191</v>
      </c>
      <c r="DU2" s="3" t="s">
        <v>98</v>
      </c>
      <c r="DV2" s="3" t="s">
        <v>191</v>
      </c>
      <c r="DW2" s="3" t="s">
        <v>98</v>
      </c>
      <c r="DX2" s="3" t="s">
        <v>191</v>
      </c>
      <c r="DY2" s="3" t="s">
        <v>98</v>
      </c>
      <c r="DZ2" s="3" t="s">
        <v>191</v>
      </c>
      <c r="EA2" s="3" t="s">
        <v>98</v>
      </c>
      <c r="EB2" s="3" t="s">
        <v>191</v>
      </c>
      <c r="EC2" s="3" t="s">
        <v>98</v>
      </c>
      <c r="ED2" s="3" t="s">
        <v>191</v>
      </c>
      <c r="EE2" s="3" t="s">
        <v>98</v>
      </c>
      <c r="EF2" s="3" t="s">
        <v>191</v>
      </c>
      <c r="EG2" s="3" t="s">
        <v>98</v>
      </c>
      <c r="EH2" s="3" t="s">
        <v>191</v>
      </c>
      <c r="EI2" s="3" t="s">
        <v>98</v>
      </c>
      <c r="EJ2" s="3" t="s">
        <v>191</v>
      </c>
      <c r="EK2" s="3" t="s">
        <v>98</v>
      </c>
      <c r="EL2" s="3" t="s">
        <v>191</v>
      </c>
      <c r="EM2" s="3" t="s">
        <v>98</v>
      </c>
      <c r="EN2" s="3" t="s">
        <v>191</v>
      </c>
      <c r="EO2" s="3" t="s">
        <v>98</v>
      </c>
      <c r="EP2" s="3" t="s">
        <v>191</v>
      </c>
      <c r="EQ2" s="3" t="s">
        <v>98</v>
      </c>
      <c r="ER2" s="3" t="s">
        <v>191</v>
      </c>
      <c r="ES2" s="3" t="s">
        <v>98</v>
      </c>
      <c r="ET2" s="3" t="s">
        <v>191</v>
      </c>
      <c r="EU2" s="3" t="s">
        <v>98</v>
      </c>
      <c r="EV2" s="3" t="s">
        <v>191</v>
      </c>
      <c r="EW2" s="3" t="s">
        <v>98</v>
      </c>
      <c r="EX2" s="3" t="s">
        <v>191</v>
      </c>
      <c r="EY2" s="3" t="s">
        <v>98</v>
      </c>
      <c r="EZ2" s="3" t="s">
        <v>191</v>
      </c>
      <c r="FA2" s="3" t="s">
        <v>98</v>
      </c>
      <c r="FB2" s="3" t="s">
        <v>191</v>
      </c>
      <c r="FC2" s="3" t="s">
        <v>98</v>
      </c>
      <c r="FD2" s="3" t="s">
        <v>191</v>
      </c>
      <c r="FE2" s="3" t="s">
        <v>98</v>
      </c>
      <c r="FF2" s="3" t="s">
        <v>191</v>
      </c>
      <c r="FG2" s="3" t="s">
        <v>98</v>
      </c>
      <c r="FH2" s="3" t="s">
        <v>191</v>
      </c>
      <c r="FI2" s="3" t="s">
        <v>98</v>
      </c>
      <c r="FJ2" s="3" t="s">
        <v>191</v>
      </c>
      <c r="FK2" s="3" t="s">
        <v>98</v>
      </c>
      <c r="FL2" s="4"/>
    </row>
    <row r="3" spans="1:168" s="8" customFormat="1" ht="15.75" customHeight="1" x14ac:dyDescent="0.3">
      <c r="A3" s="5" t="s">
        <v>199</v>
      </c>
      <c r="B3" s="6">
        <v>7.5501138843230411</v>
      </c>
      <c r="C3" s="6">
        <v>-8.2116726802569531</v>
      </c>
      <c r="D3" s="6"/>
      <c r="E3" s="6"/>
      <c r="F3" s="6">
        <v>6.3903008247463466</v>
      </c>
      <c r="G3" s="6">
        <v>-7.6196552052855822</v>
      </c>
      <c r="H3" s="6">
        <v>6.3519715903380352</v>
      </c>
      <c r="I3" s="6">
        <v>-7.2055513878469615</v>
      </c>
      <c r="J3" s="6">
        <v>6.7181865968258068</v>
      </c>
      <c r="K3" s="6">
        <v>-7.5619661111889087</v>
      </c>
      <c r="L3" s="6">
        <v>5.8519374657825907</v>
      </c>
      <c r="M3" s="6">
        <v>-6.875943253848475</v>
      </c>
      <c r="N3" s="6">
        <v>8.7922823299548174</v>
      </c>
      <c r="O3" s="6">
        <v>-9.1088864170065502</v>
      </c>
      <c r="P3" s="6">
        <v>7.2221094648535278</v>
      </c>
      <c r="Q3" s="6">
        <v>-8.0797740910695381</v>
      </c>
      <c r="R3" s="6">
        <v>6.251840942562592</v>
      </c>
      <c r="S3" s="6">
        <v>-7.3698285354727071</v>
      </c>
      <c r="T3" s="6">
        <v>6.2188604785003703</v>
      </c>
      <c r="U3" s="6">
        <v>-7.3430503602424952</v>
      </c>
      <c r="V3" s="6">
        <v>6.8568529503590376</v>
      </c>
      <c r="W3" s="6">
        <v>-7.3832929060811097</v>
      </c>
      <c r="X3" s="6">
        <v>8.3043521462639109</v>
      </c>
      <c r="Y3" s="6">
        <v>-8.9377995555198542</v>
      </c>
      <c r="Z3" s="6">
        <v>6.0212514757969302</v>
      </c>
      <c r="AA3" s="6">
        <v>-6.6147459429786952</v>
      </c>
      <c r="AB3" s="6">
        <v>6.6553242594075259</v>
      </c>
      <c r="AC3" s="6">
        <v>-7.2330429676030148</v>
      </c>
      <c r="AD3" s="6">
        <v>5.7898085487882467</v>
      </c>
      <c r="AE3" s="6">
        <v>-6.8464181866243727</v>
      </c>
      <c r="AF3" s="6">
        <v>5.9115912253959841</v>
      </c>
      <c r="AG3" s="6">
        <v>-6.3759769642122581</v>
      </c>
      <c r="AH3" s="6">
        <v>4.4352070780260853</v>
      </c>
      <c r="AI3" s="6">
        <v>-5.5041466608467919</v>
      </c>
      <c r="AJ3" s="6">
        <v>7.7067669172932325</v>
      </c>
      <c r="AK3" s="6">
        <v>-7.713884992987377</v>
      </c>
      <c r="AL3" s="6">
        <v>7.9740772048464361</v>
      </c>
      <c r="AM3" s="6">
        <v>-7.7964107090320685</v>
      </c>
      <c r="AN3" s="6">
        <v>5.9423388028657271</v>
      </c>
      <c r="AO3" s="6">
        <v>-6.5838509316770182</v>
      </c>
      <c r="AP3" s="6">
        <v>8.0483042880902449</v>
      </c>
      <c r="AQ3" s="6">
        <v>-8.6176574041505454</v>
      </c>
      <c r="AR3" s="6">
        <v>6.9306930693069315</v>
      </c>
      <c r="AS3" s="6">
        <v>-7.785016286644951</v>
      </c>
      <c r="AT3" s="6">
        <v>7.4430924848775879</v>
      </c>
      <c r="AU3" s="6">
        <v>-7.9858157156146383</v>
      </c>
      <c r="AV3" s="6">
        <v>7.3432966818636176</v>
      </c>
      <c r="AW3" s="6">
        <v>-7.6335684846645933</v>
      </c>
      <c r="AX3" s="6">
        <v>7.1671826625386998</v>
      </c>
      <c r="AY3" s="6">
        <v>-7.8347055430279502</v>
      </c>
      <c r="AZ3" s="6">
        <v>6.582446808510638</v>
      </c>
      <c r="BA3" s="6">
        <v>-7.1611253196930944</v>
      </c>
      <c r="BB3" s="6">
        <v>6.0913306610076239</v>
      </c>
      <c r="BC3" s="6">
        <v>-6.9247075449477906</v>
      </c>
      <c r="BD3" s="6">
        <v>7.1480972031178354</v>
      </c>
      <c r="BE3" s="6">
        <v>-7.7165957039659379</v>
      </c>
      <c r="BF3" s="6">
        <v>6.4224872231686545</v>
      </c>
      <c r="BG3" s="6">
        <v>-7.0384660353092485</v>
      </c>
      <c r="BH3" s="6">
        <v>7.5896807569260094</v>
      </c>
      <c r="BI3" s="6">
        <v>-8.3264405845051002</v>
      </c>
      <c r="BJ3" s="6">
        <v>7.9158219905396274</v>
      </c>
      <c r="BK3" s="6">
        <v>-8.3850931677018643</v>
      </c>
      <c r="BL3" s="6">
        <v>9.2353452391152668</v>
      </c>
      <c r="BM3" s="6">
        <v>-9.9210218408736353</v>
      </c>
      <c r="BN3" s="6">
        <v>7.9318256309406756</v>
      </c>
      <c r="BO3" s="6">
        <v>-8.4384728821890871</v>
      </c>
      <c r="BP3" s="6">
        <v>7.0404172099087354</v>
      </c>
      <c r="BQ3" s="6">
        <v>-8.0734151559509062</v>
      </c>
      <c r="BR3" s="6">
        <v>9.2330840780594556</v>
      </c>
      <c r="BS3" s="6">
        <v>-9.3774124699150807</v>
      </c>
      <c r="BT3" s="6">
        <v>9.6813092161929379</v>
      </c>
      <c r="BU3" s="6">
        <v>-10.012371134020619</v>
      </c>
      <c r="BV3" s="6">
        <v>8.8034636578325909</v>
      </c>
      <c r="BW3" s="6">
        <v>-9.8909459802181079</v>
      </c>
      <c r="BX3" s="6">
        <v>6.788494436855995</v>
      </c>
      <c r="BY3" s="6">
        <v>-7.3760880661047583</v>
      </c>
      <c r="BZ3" s="6">
        <v>7.4910941475826966</v>
      </c>
      <c r="CA3" s="6">
        <v>-7.8534031413612562</v>
      </c>
      <c r="CB3" s="6">
        <v>7.8809787573124988</v>
      </c>
      <c r="CC3" s="6">
        <v>-8.4511742376840608</v>
      </c>
      <c r="CD3" s="6">
        <v>6.9966101694915253</v>
      </c>
      <c r="CE3" s="6">
        <v>-7.2114066355908957</v>
      </c>
      <c r="CF3" s="6">
        <v>7.5935342745944716</v>
      </c>
      <c r="CG3" s="6">
        <v>-8.0052302774952793</v>
      </c>
      <c r="CH3" s="6">
        <v>7.6675528193647686</v>
      </c>
      <c r="CI3" s="6">
        <v>-7.941381716678297</v>
      </c>
      <c r="CJ3" s="6">
        <v>7.3936994319159925</v>
      </c>
      <c r="CK3" s="6">
        <v>-8.0136709088456168</v>
      </c>
      <c r="CL3" s="6">
        <v>7.3929398148148158</v>
      </c>
      <c r="CM3" s="6">
        <v>-7.8738661727691506</v>
      </c>
      <c r="CN3" s="6">
        <v>6.2695345578838779</v>
      </c>
      <c r="CO3" s="6">
        <v>-7.0840506588030747</v>
      </c>
      <c r="CP3" s="6">
        <v>6.5832531280077005</v>
      </c>
      <c r="CQ3" s="6">
        <v>-6.7203219315895373</v>
      </c>
      <c r="CR3" s="6">
        <v>5.5407177196134612</v>
      </c>
      <c r="CS3" s="6">
        <v>-6.4531033420606798</v>
      </c>
      <c r="CT3" s="6">
        <v>7.0456277904824134</v>
      </c>
      <c r="CU3" s="6">
        <v>-7.4621021424176313</v>
      </c>
      <c r="CV3" s="6">
        <v>6.7839089248545097</v>
      </c>
      <c r="CW3" s="6">
        <v>-7.4384587941491258</v>
      </c>
      <c r="CX3" s="6">
        <v>6.5540735054217443</v>
      </c>
      <c r="CY3" s="6">
        <v>-7.1092831962397183</v>
      </c>
      <c r="CZ3" s="6">
        <v>5.773029269168612</v>
      </c>
      <c r="DA3" s="6">
        <v>-6.1648404001905668</v>
      </c>
      <c r="DB3" s="6">
        <v>6.2585566203794256</v>
      </c>
      <c r="DC3" s="6">
        <v>-7.3285088166343897</v>
      </c>
      <c r="DD3" s="6">
        <v>5.9886926781601169</v>
      </c>
      <c r="DE3" s="6">
        <v>-6.8645083932853721</v>
      </c>
      <c r="DF3" s="6">
        <v>10.128159487362051</v>
      </c>
      <c r="DG3" s="6">
        <v>-9.7738926936710602</v>
      </c>
      <c r="DH3" s="6">
        <v>8.8253592982019544</v>
      </c>
      <c r="DI3" s="6">
        <v>-9.7889173502804709</v>
      </c>
      <c r="DJ3" s="6">
        <v>7.4154346311634036</v>
      </c>
      <c r="DK3" s="6">
        <v>-8.044182975147077</v>
      </c>
      <c r="DL3" s="6">
        <v>7.9364508824269429</v>
      </c>
      <c r="DM3" s="6">
        <v>-8.375178682696184</v>
      </c>
      <c r="DN3" s="6">
        <v>8.3350547407560427</v>
      </c>
      <c r="DO3" s="6">
        <v>-9.0521615587578648</v>
      </c>
      <c r="DP3" s="6">
        <v>8.6698337292161511</v>
      </c>
      <c r="DQ3" s="6">
        <v>-9.474137003978921</v>
      </c>
      <c r="DR3" s="6">
        <v>8.6374238206305023</v>
      </c>
      <c r="DS3" s="6">
        <v>-9.426800929512007</v>
      </c>
      <c r="DT3" s="6">
        <v>8.0443213296398888</v>
      </c>
      <c r="DU3" s="6">
        <v>-8.2427335256268019</v>
      </c>
      <c r="DV3" s="6">
        <v>7.2495961227786756</v>
      </c>
      <c r="DW3" s="6">
        <v>-7.9087921117502056</v>
      </c>
      <c r="DX3" s="6">
        <v>7.3550990462215706</v>
      </c>
      <c r="DY3" s="6">
        <v>-7.9379079202681249</v>
      </c>
      <c r="DZ3" s="6">
        <v>9.8347192280053388</v>
      </c>
      <c r="EA3" s="6">
        <v>-10.625</v>
      </c>
      <c r="EB3" s="6">
        <v>7.4272804292572712</v>
      </c>
      <c r="EC3" s="6">
        <v>-7.1115973741794303</v>
      </c>
      <c r="ED3" s="6">
        <v>8.346459418759629</v>
      </c>
      <c r="EE3" s="6">
        <v>-8.9787932781329705</v>
      </c>
      <c r="EF3" s="6">
        <v>7.8997940974605356</v>
      </c>
      <c r="EG3" s="6">
        <v>-8.3060963478755152</v>
      </c>
      <c r="EH3" s="6">
        <v>9.9843993759750393</v>
      </c>
      <c r="EI3" s="6">
        <v>-10.171423560875093</v>
      </c>
      <c r="EJ3" s="6">
        <v>7.5245700245700249</v>
      </c>
      <c r="EK3" s="6">
        <v>-7.8595837216526867</v>
      </c>
      <c r="EL3" s="6">
        <v>8.7808266759291413</v>
      </c>
      <c r="EM3" s="6">
        <v>-8.6514164117568821</v>
      </c>
      <c r="EN3" s="6">
        <v>9.0930018416206266</v>
      </c>
      <c r="EO3" s="6">
        <v>-9.0606696073468793</v>
      </c>
      <c r="EP3" s="6">
        <v>8.7747403234974932</v>
      </c>
      <c r="EQ3" s="6">
        <v>-9.0863174907823634</v>
      </c>
      <c r="ER3" s="6">
        <v>9.0965538652592368</v>
      </c>
      <c r="ES3" s="6">
        <v>-9.67741935483871</v>
      </c>
      <c r="ET3" s="6">
        <v>8.5152284263959395</v>
      </c>
      <c r="EU3" s="6">
        <v>-8.9010321797207048</v>
      </c>
      <c r="EV3" s="6">
        <v>9.1232059116100608</v>
      </c>
      <c r="EW3" s="6">
        <v>-9.5849420849420852</v>
      </c>
      <c r="EX3" s="6">
        <v>10.262085032032616</v>
      </c>
      <c r="EY3" s="6">
        <v>-10.897732531235539</v>
      </c>
      <c r="EZ3" s="6">
        <v>9.6361282899467859</v>
      </c>
      <c r="FA3" s="6">
        <v>-10.292060160895417</v>
      </c>
      <c r="FB3" s="6">
        <v>9.1802389573928451</v>
      </c>
      <c r="FC3" s="6">
        <v>-9.3057070156306789</v>
      </c>
      <c r="FD3" s="6">
        <v>9.2362027754985547</v>
      </c>
      <c r="FE3" s="6">
        <v>-9.598330725091289</v>
      </c>
      <c r="FF3" s="6">
        <v>11.917098445595855</v>
      </c>
      <c r="FG3" s="6">
        <v>-11.840592668284582</v>
      </c>
      <c r="FH3" s="6">
        <v>10.243256660599039</v>
      </c>
      <c r="FI3" s="6">
        <v>-10.32053899550837</v>
      </c>
      <c r="FJ3" s="6">
        <v>9.4730724525377763</v>
      </c>
      <c r="FK3" s="6">
        <v>-9.6663109903967417</v>
      </c>
      <c r="FL3" s="7"/>
    </row>
    <row r="4" spans="1:168" s="8" customFormat="1" x14ac:dyDescent="0.3">
      <c r="A4" s="5" t="s">
        <v>200</v>
      </c>
      <c r="B4" s="6">
        <v>7.6543199755516476</v>
      </c>
      <c r="C4" s="6">
        <v>-8.2616237026147843</v>
      </c>
      <c r="D4" s="6"/>
      <c r="E4" s="6"/>
      <c r="F4" s="6">
        <v>6.4687539144136119</v>
      </c>
      <c r="G4" s="6">
        <v>-7.4583305834818256</v>
      </c>
      <c r="H4" s="6">
        <v>6.2079131629200308</v>
      </c>
      <c r="I4" s="6">
        <v>-6.9767441860465116</v>
      </c>
      <c r="J4" s="6">
        <v>7.177439434879239</v>
      </c>
      <c r="K4" s="6">
        <v>-8.0831016064176691</v>
      </c>
      <c r="L4" s="6">
        <v>6.5028286392116303</v>
      </c>
      <c r="M4" s="6">
        <v>-7.4735888922426801</v>
      </c>
      <c r="N4" s="6">
        <v>7.9496886066674808</v>
      </c>
      <c r="O4" s="6">
        <v>-8.2437275985663092</v>
      </c>
      <c r="P4" s="6">
        <v>8.0847033353629669</v>
      </c>
      <c r="Q4" s="6">
        <v>-8.3445111189551717</v>
      </c>
      <c r="R4" s="6">
        <v>6.7452135493372607</v>
      </c>
      <c r="S4" s="6">
        <v>-7.2990404278747842</v>
      </c>
      <c r="T4" s="6">
        <v>6.3882265888349918</v>
      </c>
      <c r="U4" s="6">
        <v>-7.3209382888942116</v>
      </c>
      <c r="V4" s="6">
        <v>7.0910084295972524</v>
      </c>
      <c r="W4" s="6">
        <v>-7.5450019149751055</v>
      </c>
      <c r="X4" s="6">
        <v>8.0211645468998416</v>
      </c>
      <c r="Y4" s="6">
        <v>-9.2537553217125872</v>
      </c>
      <c r="Z4" s="6">
        <v>6.088260633715179</v>
      </c>
      <c r="AA4" s="6">
        <v>-7.283768483891996</v>
      </c>
      <c r="AB4" s="6">
        <v>7.5160128102481991</v>
      </c>
      <c r="AC4" s="6">
        <v>-8.0649897230106689</v>
      </c>
      <c r="AD4" s="6">
        <v>5.8389727572444903</v>
      </c>
      <c r="AE4" s="6">
        <v>-6.7704203013481363</v>
      </c>
      <c r="AF4" s="6">
        <v>6.3224865796275429</v>
      </c>
      <c r="AG4" s="6">
        <v>-7.1089338469017616</v>
      </c>
      <c r="AH4" s="6">
        <v>4.3970711616200138</v>
      </c>
      <c r="AI4" s="6">
        <v>-5.1331296377127886</v>
      </c>
      <c r="AJ4" s="6">
        <v>7.3308270676691727</v>
      </c>
      <c r="AK4" s="6">
        <v>-7.5736325385694245</v>
      </c>
      <c r="AL4" s="6">
        <v>8.3403775711468029</v>
      </c>
      <c r="AM4" s="6">
        <v>-8.1494557222712558</v>
      </c>
      <c r="AN4" s="6">
        <v>6.2658886064247739</v>
      </c>
      <c r="AO4" s="6">
        <v>-7.1036286368094146</v>
      </c>
      <c r="AP4" s="6">
        <v>7.9658688263793476</v>
      </c>
      <c r="AQ4" s="6">
        <v>-8.8975209897689211</v>
      </c>
      <c r="AR4" s="6">
        <v>7.673267326732673</v>
      </c>
      <c r="AS4" s="6">
        <v>-8.0293159609120526</v>
      </c>
      <c r="AT4" s="6">
        <v>7.2874149001262465</v>
      </c>
      <c r="AU4" s="6">
        <v>-7.8824548989051708</v>
      </c>
      <c r="AV4" s="6">
        <v>7.4310651681010311</v>
      </c>
      <c r="AW4" s="6">
        <v>-7.9117044678752944</v>
      </c>
      <c r="AX4" s="6">
        <v>7.7528379772961813</v>
      </c>
      <c r="AY4" s="6">
        <v>-7.7534217840474069</v>
      </c>
      <c r="AZ4" s="6">
        <v>8.0119680851063837</v>
      </c>
      <c r="BA4" s="6">
        <v>-8.0882352941176467</v>
      </c>
      <c r="BB4" s="6">
        <v>6.7908512143362412</v>
      </c>
      <c r="BC4" s="6">
        <v>-7.1445395305016879</v>
      </c>
      <c r="BD4" s="6">
        <v>7.7487391104997707</v>
      </c>
      <c r="BE4" s="6">
        <v>-8.1471559106348366</v>
      </c>
      <c r="BF4" s="6">
        <v>6.8767745599091423</v>
      </c>
      <c r="BG4" s="6">
        <v>-7.2313808020577577</v>
      </c>
      <c r="BH4" s="6">
        <v>7.9096045197740121</v>
      </c>
      <c r="BI4" s="6">
        <v>-8.1196581196581192</v>
      </c>
      <c r="BJ4" s="6">
        <v>8.0027029636065254</v>
      </c>
      <c r="BK4" s="6">
        <v>-8.2448407132839119</v>
      </c>
      <c r="BL4" s="6">
        <v>8.8926153959141701</v>
      </c>
      <c r="BM4" s="6">
        <v>-9.1385530421216838</v>
      </c>
      <c r="BN4" s="6">
        <v>7.7351687971157004</v>
      </c>
      <c r="BO4" s="6">
        <v>-7.2587252171063419</v>
      </c>
      <c r="BP4" s="6">
        <v>7.0078226857887875</v>
      </c>
      <c r="BQ4" s="6">
        <v>-7.960815223510866</v>
      </c>
      <c r="BR4" s="6">
        <v>9.5750501550246216</v>
      </c>
      <c r="BS4" s="6">
        <v>-9.6816674992053038</v>
      </c>
      <c r="BT4" s="6">
        <v>10.353143841515934</v>
      </c>
      <c r="BU4" s="6">
        <v>-10.020618556701031</v>
      </c>
      <c r="BV4" s="6">
        <v>9.4200997113618463</v>
      </c>
      <c r="BW4" s="6">
        <v>-9.2822723814354546</v>
      </c>
      <c r="BX4" s="6">
        <v>7.048417255692442</v>
      </c>
      <c r="BY4" s="6">
        <v>-7.6119794181346654</v>
      </c>
      <c r="BZ4" s="6">
        <v>8.0508905852417314</v>
      </c>
      <c r="CA4" s="6">
        <v>-8.2991368331682462</v>
      </c>
      <c r="CB4" s="6">
        <v>7.4145336520708218</v>
      </c>
      <c r="CC4" s="6">
        <v>-8.1299795603387146</v>
      </c>
      <c r="CD4" s="6">
        <v>8.216949152542373</v>
      </c>
      <c r="CE4" s="6">
        <v>-7.0331779544831372</v>
      </c>
      <c r="CF4" s="6">
        <v>7.3833129740632373</v>
      </c>
      <c r="CG4" s="6">
        <v>-8.1505157634752283</v>
      </c>
      <c r="CH4" s="6">
        <v>7.7654960123128589</v>
      </c>
      <c r="CI4" s="6">
        <v>-8.1926029309141661</v>
      </c>
      <c r="CJ4" s="6">
        <v>7.7121707694956108</v>
      </c>
      <c r="CK4" s="6">
        <v>-8.0856230606646573</v>
      </c>
      <c r="CL4" s="6">
        <v>7.976466049382716</v>
      </c>
      <c r="CM4" s="6">
        <v>-8.1018188725839391</v>
      </c>
      <c r="CN4" s="6">
        <v>6.7252767556082462</v>
      </c>
      <c r="CO4" s="6">
        <v>-7.6022295327867457</v>
      </c>
      <c r="CP4" s="6">
        <v>7.0019249278152067</v>
      </c>
      <c r="CQ4" s="6">
        <v>-7.6810865191146878</v>
      </c>
      <c r="CR4" s="6">
        <v>6.2448404797746804</v>
      </c>
      <c r="CS4" s="6">
        <v>-6.7713948354638331</v>
      </c>
      <c r="CT4" s="6">
        <v>7.7589023195034299</v>
      </c>
      <c r="CU4" s="6">
        <v>-7.8256978240196897</v>
      </c>
      <c r="CV4" s="6">
        <v>7.1534769126205351</v>
      </c>
      <c r="CW4" s="6">
        <v>-7.6480556546557263</v>
      </c>
      <c r="CX4" s="6">
        <v>6.4293254006333358</v>
      </c>
      <c r="CY4" s="6">
        <v>-7.412847630238935</v>
      </c>
      <c r="CZ4" s="6">
        <v>5.9795295385167897</v>
      </c>
      <c r="DA4" s="6">
        <v>-6.8032396379228199</v>
      </c>
      <c r="DB4" s="6">
        <v>6.9626442401721098</v>
      </c>
      <c r="DC4" s="6">
        <v>-7.2877382529813479</v>
      </c>
      <c r="DD4" s="6">
        <v>6.9379493264465699</v>
      </c>
      <c r="DE4" s="6">
        <v>-6.9319544364508392</v>
      </c>
      <c r="DF4" s="6">
        <v>9.6190815236739056</v>
      </c>
      <c r="DG4" s="6">
        <v>-10.069862683690676</v>
      </c>
      <c r="DH4" s="6">
        <v>8.2685248553474775</v>
      </c>
      <c r="DI4" s="6">
        <v>-9.0788236438507184</v>
      </c>
      <c r="DJ4" s="6">
        <v>7.2644941558944183</v>
      </c>
      <c r="DK4" s="6">
        <v>-7.8400768399567777</v>
      </c>
      <c r="DL4" s="6">
        <v>7.4548003306854529</v>
      </c>
      <c r="DM4" s="6">
        <v>-7.924348495400066</v>
      </c>
      <c r="DN4" s="6">
        <v>8.6965502995248904</v>
      </c>
      <c r="DO4" s="6">
        <v>-9.2246803328597533</v>
      </c>
      <c r="DP4" s="6">
        <v>8.4161088317857917</v>
      </c>
      <c r="DQ4" s="6">
        <v>-8.5385525325303799</v>
      </c>
      <c r="DR4" s="6">
        <v>8.3138966217741341</v>
      </c>
      <c r="DS4" s="6">
        <v>-8.9233152594887688</v>
      </c>
      <c r="DT4" s="6">
        <v>7.9778393351800547</v>
      </c>
      <c r="DU4" s="6">
        <v>-8.5866429997781228</v>
      </c>
      <c r="DV4" s="6">
        <v>7.6534733441033929</v>
      </c>
      <c r="DW4" s="6">
        <v>-8.1039441248972892</v>
      </c>
      <c r="DX4" s="6">
        <v>6.9515774027879669</v>
      </c>
      <c r="DY4" s="6">
        <v>-8.2201446463221028</v>
      </c>
      <c r="DZ4" s="6">
        <v>9.8860486603018174</v>
      </c>
      <c r="EA4" s="6">
        <v>-9.8940677966101696</v>
      </c>
      <c r="EB4" s="6">
        <v>6.5235809093476416</v>
      </c>
      <c r="EC4" s="6">
        <v>-7.3030634573304152</v>
      </c>
      <c r="ED4" s="6">
        <v>8.3585758053069767</v>
      </c>
      <c r="EE4" s="6">
        <v>-9.1360095028473598</v>
      </c>
      <c r="EF4" s="6">
        <v>7.7144818119423473</v>
      </c>
      <c r="EG4" s="6">
        <v>-7.9224101179479893</v>
      </c>
      <c r="EH4" s="6">
        <v>10.109204368174728</v>
      </c>
      <c r="EI4" s="6">
        <v>-10.324871761146916</v>
      </c>
      <c r="EJ4" s="6">
        <v>7.5399262899262895</v>
      </c>
      <c r="EK4" s="6">
        <v>-7.7042559801180497</v>
      </c>
      <c r="EL4" s="6">
        <v>8.2875998610628692</v>
      </c>
      <c r="EM4" s="6">
        <v>-8.5450192844793182</v>
      </c>
      <c r="EN4" s="6">
        <v>8.1645181092694905</v>
      </c>
      <c r="EO4" s="6">
        <v>-8.3086267987562366</v>
      </c>
      <c r="EP4" s="6">
        <v>9.1468141181334293</v>
      </c>
      <c r="EQ4" s="6">
        <v>-9.3742108187282174</v>
      </c>
      <c r="ER4" s="6">
        <v>9.5105039842698957</v>
      </c>
      <c r="ES4" s="6">
        <v>-10.215925132012339</v>
      </c>
      <c r="ET4" s="6">
        <v>8.2487309644670042</v>
      </c>
      <c r="EU4" s="6">
        <v>-8.2695810564663024</v>
      </c>
      <c r="EV4" s="6">
        <v>9.4737340722845911</v>
      </c>
      <c r="EW4" s="6">
        <v>-9.5752895752895757</v>
      </c>
      <c r="EX4" s="6">
        <v>9.1904484566103672</v>
      </c>
      <c r="EY4" s="6">
        <v>-9.7408607126330402</v>
      </c>
      <c r="EZ4" s="6">
        <v>9.6505105709765573</v>
      </c>
      <c r="FA4" s="6">
        <v>-10.418852745715284</v>
      </c>
      <c r="FB4" s="6">
        <v>9.0430538052927947</v>
      </c>
      <c r="FC4" s="6">
        <v>-9.4463673288764571</v>
      </c>
      <c r="FD4" s="6">
        <v>9.5180336056508867</v>
      </c>
      <c r="FE4" s="6">
        <v>-9.4244479221005033</v>
      </c>
      <c r="FF4" s="6">
        <v>11.292679686462071</v>
      </c>
      <c r="FG4" s="6">
        <v>-11.253033593051477</v>
      </c>
      <c r="FH4" s="6">
        <v>10.320480997297148</v>
      </c>
      <c r="FI4" s="6">
        <v>-10.177623519804001</v>
      </c>
      <c r="FJ4" s="6">
        <v>9.5215032932971724</v>
      </c>
      <c r="FK4" s="6">
        <v>-9.7924143951886702</v>
      </c>
      <c r="FL4" s="7"/>
    </row>
    <row r="5" spans="1:168" s="8" customFormat="1" x14ac:dyDescent="0.3">
      <c r="A5" s="5" t="s">
        <v>201</v>
      </c>
      <c r="B5" s="6">
        <v>8.7161472530445447</v>
      </c>
      <c r="C5" s="6">
        <v>-9.2912700142398403</v>
      </c>
      <c r="D5" s="6"/>
      <c r="E5" s="6"/>
      <c r="F5" s="6">
        <v>7.2836112154954735</v>
      </c>
      <c r="G5" s="6">
        <v>-8.1270944702319401</v>
      </c>
      <c r="H5" s="6">
        <v>6.8310496164025594</v>
      </c>
      <c r="I5" s="6">
        <v>-8.0382595648912236</v>
      </c>
      <c r="J5" s="6">
        <v>8.4445346145688287</v>
      </c>
      <c r="K5" s="6">
        <v>-9.2554064056654735</v>
      </c>
      <c r="L5" s="6">
        <v>8.4494190644199776</v>
      </c>
      <c r="M5" s="6">
        <v>-8.6507696951403563</v>
      </c>
      <c r="N5" s="6">
        <v>10.672853828306264</v>
      </c>
      <c r="O5" s="6">
        <v>-10.270671116054876</v>
      </c>
      <c r="P5" s="6">
        <v>8.7883093160138017</v>
      </c>
      <c r="Q5" s="6">
        <v>-9.6011295446523128</v>
      </c>
      <c r="R5" s="6">
        <v>8.3946980854197335</v>
      </c>
      <c r="S5" s="6">
        <v>-8.7305332704105698</v>
      </c>
      <c r="T5" s="6">
        <v>7.3370056729425297</v>
      </c>
      <c r="U5" s="6">
        <v>-8.218319851112053</v>
      </c>
      <c r="V5" s="6">
        <v>7.6100530752419608</v>
      </c>
      <c r="W5" s="6">
        <v>-8.4897229669347638</v>
      </c>
      <c r="X5" s="6">
        <v>9.0371621621621632</v>
      </c>
      <c r="Y5" s="6">
        <v>-10.429217875599111</v>
      </c>
      <c r="Z5" s="6">
        <v>7.8177350904623637</v>
      </c>
      <c r="AA5" s="6">
        <v>-8.5531958692146706</v>
      </c>
      <c r="AB5" s="6">
        <v>9.7678142514011199</v>
      </c>
      <c r="AC5" s="6">
        <v>-9.6310071449544878</v>
      </c>
      <c r="AD5" s="6">
        <v>6.6429521661171842</v>
      </c>
      <c r="AE5" s="6">
        <v>-7.2991012424002122</v>
      </c>
      <c r="AF5" s="6">
        <v>6.9520842998210615</v>
      </c>
      <c r="AG5" s="6">
        <v>-7.7745783628136573</v>
      </c>
      <c r="AH5" s="6">
        <v>5.5030127373960802</v>
      </c>
      <c r="AI5" s="6">
        <v>-6.0017459624618068</v>
      </c>
      <c r="AJ5" s="6">
        <v>10.300751879699249</v>
      </c>
      <c r="AK5" s="6">
        <v>-9.4319775596072937</v>
      </c>
      <c r="AL5" s="6">
        <v>9.1293322062552829</v>
      </c>
      <c r="AM5" s="6">
        <v>-9.973521624007061</v>
      </c>
      <c r="AN5" s="6">
        <v>7.1325398659579387</v>
      </c>
      <c r="AO5" s="6">
        <v>-7.8718535469107547</v>
      </c>
      <c r="AP5" s="6">
        <v>9.7649866223154245</v>
      </c>
      <c r="AQ5" s="6">
        <v>-10.812216121977702</v>
      </c>
      <c r="AR5" s="6">
        <v>10.511551155115512</v>
      </c>
      <c r="AS5" s="6">
        <v>-10.146579804560259</v>
      </c>
      <c r="AT5" s="6">
        <v>7.9604687366880169</v>
      </c>
      <c r="AU5" s="6">
        <v>-8.450144307601791</v>
      </c>
      <c r="AV5" s="6">
        <v>8.6939561645171519</v>
      </c>
      <c r="AW5" s="6">
        <v>-9.3757111431388918</v>
      </c>
      <c r="AX5" s="6">
        <v>8.7358101135190918</v>
      </c>
      <c r="AY5" s="6">
        <v>-9.4446483821909908</v>
      </c>
      <c r="AZ5" s="6">
        <v>8.2779255319148941</v>
      </c>
      <c r="BA5" s="6">
        <v>-8.0562659846547309</v>
      </c>
      <c r="BB5" s="6">
        <v>7.686866305116717</v>
      </c>
      <c r="BC5" s="6">
        <v>-8.2044437465651257</v>
      </c>
      <c r="BD5" s="6">
        <v>8.5648784961027058</v>
      </c>
      <c r="BE5" s="6">
        <v>-9.4627565421231417</v>
      </c>
      <c r="BF5" s="6">
        <v>7.9727427597955707</v>
      </c>
      <c r="BG5" s="6">
        <v>-8.751315327955103</v>
      </c>
      <c r="BH5" s="6">
        <v>8.7536587026070389</v>
      </c>
      <c r="BI5" s="6">
        <v>-9.1259994485800942</v>
      </c>
      <c r="BJ5" s="6">
        <v>9.2479969108987348</v>
      </c>
      <c r="BK5" s="6">
        <v>-9.3868964135443793</v>
      </c>
      <c r="BL5" s="6">
        <v>10.054224757335032</v>
      </c>
      <c r="BM5" s="6">
        <v>-10.075809282371296</v>
      </c>
      <c r="BN5" s="6">
        <v>8.7840052441822358</v>
      </c>
      <c r="BO5" s="6">
        <v>-8.2910044240537442</v>
      </c>
      <c r="BP5" s="6">
        <v>8.9743589743589745</v>
      </c>
      <c r="BQ5" s="6">
        <v>-10.100213939871635</v>
      </c>
      <c r="BR5" s="6">
        <v>11.804668976837497</v>
      </c>
      <c r="BS5" s="6">
        <v>-12.433586122337768</v>
      </c>
      <c r="BT5" s="6">
        <v>11.912144702842378</v>
      </c>
      <c r="BU5" s="6">
        <v>-11.562886597938144</v>
      </c>
      <c r="BV5" s="6">
        <v>10.509052742062451</v>
      </c>
      <c r="BW5" s="6">
        <v>-10.575703778848593</v>
      </c>
      <c r="BX5" s="6">
        <v>8.2591801822112014</v>
      </c>
      <c r="BY5" s="6">
        <v>-8.8273026996454735</v>
      </c>
      <c r="BZ5" s="6">
        <v>9.0585241730279904</v>
      </c>
      <c r="CA5" s="6">
        <v>-9.2259799066081776</v>
      </c>
      <c r="CB5" s="6">
        <v>8.1919421608069509</v>
      </c>
      <c r="CC5" s="6">
        <v>-9.0414215992992109</v>
      </c>
      <c r="CD5" s="6">
        <v>9.0576271186440689</v>
      </c>
      <c r="CE5" s="6">
        <v>-9.1445023306827533</v>
      </c>
      <c r="CF5" s="6">
        <v>8.5480526121417011</v>
      </c>
      <c r="CG5" s="6">
        <v>-8.9641144849629519</v>
      </c>
      <c r="CH5" s="6">
        <v>9.3745627536029108</v>
      </c>
      <c r="CI5" s="6">
        <v>-9.588276343335659</v>
      </c>
      <c r="CJ5" s="6">
        <v>8.9559304527457382</v>
      </c>
      <c r="CK5" s="6">
        <v>-9.8574447992085261</v>
      </c>
      <c r="CL5" s="6">
        <v>9.2592592592592595</v>
      </c>
      <c r="CM5" s="6">
        <v>-9.6404995963337612</v>
      </c>
      <c r="CN5" s="6">
        <v>7.3349859120232797</v>
      </c>
      <c r="CO5" s="6">
        <v>-8.3658615576047861</v>
      </c>
      <c r="CP5" s="6">
        <v>7.8248315688161689</v>
      </c>
      <c r="CQ5" s="6">
        <v>-8.9185110663983913</v>
      </c>
      <c r="CR5" s="6">
        <v>7.0557956587189814</v>
      </c>
      <c r="CS5" s="6">
        <v>-7.7724729195543922</v>
      </c>
      <c r="CT5" s="6">
        <v>8.3197212240008707</v>
      </c>
      <c r="CU5" s="6">
        <v>-8.7710465961850428</v>
      </c>
      <c r="CV5" s="6">
        <v>8.0965124676097027</v>
      </c>
      <c r="CW5" s="6">
        <v>-8.3214413128790579</v>
      </c>
      <c r="CX5" s="6">
        <v>7.3601381825160743</v>
      </c>
      <c r="CY5" s="6">
        <v>-8.4018801410105759</v>
      </c>
      <c r="CZ5" s="6">
        <v>6.572095528820256</v>
      </c>
      <c r="DA5" s="6">
        <v>-7.2606002858504048</v>
      </c>
      <c r="DB5" s="6">
        <v>7.7547428124388809</v>
      </c>
      <c r="DC5" s="6">
        <v>-7.9910304759963307</v>
      </c>
      <c r="DD5" s="6">
        <v>7.0984853772597196</v>
      </c>
      <c r="DE5" s="6">
        <v>-7.778776978417266</v>
      </c>
      <c r="DF5" s="6">
        <v>10.978996084015664</v>
      </c>
      <c r="DG5" s="6">
        <v>-11.367312523660392</v>
      </c>
      <c r="DH5" s="6">
        <v>9.4910719840726685</v>
      </c>
      <c r="DI5" s="6">
        <v>-9.8634934016406728</v>
      </c>
      <c r="DJ5" s="6">
        <v>8.6268287019119114</v>
      </c>
      <c r="DK5" s="6">
        <v>-8.840597110497459</v>
      </c>
      <c r="DL5" s="6">
        <v>8.5870385679882109</v>
      </c>
      <c r="DM5" s="6">
        <v>-8.5254554117948906</v>
      </c>
      <c r="DN5" s="6">
        <v>10.039248089237761</v>
      </c>
      <c r="DO5" s="6">
        <v>-10.9295717475137</v>
      </c>
      <c r="DP5" s="6">
        <v>9.053120276398186</v>
      </c>
      <c r="DQ5" s="6">
        <v>-9.3074524142380906</v>
      </c>
      <c r="DR5" s="6">
        <v>9.6606726356180879</v>
      </c>
      <c r="DS5" s="6">
        <v>-9.8295894655305975</v>
      </c>
      <c r="DT5" s="6">
        <v>9.54016620498615</v>
      </c>
      <c r="DU5" s="6">
        <v>-9.8957177723541161</v>
      </c>
      <c r="DV5" s="6">
        <v>9.6425686591276243</v>
      </c>
      <c r="DW5" s="6">
        <v>-9.7062448644207073</v>
      </c>
      <c r="DX5" s="6">
        <v>9.62949376375642</v>
      </c>
      <c r="DY5" s="6">
        <v>-9.1021344152407835</v>
      </c>
      <c r="DZ5" s="6">
        <v>11.518324607329843</v>
      </c>
      <c r="EA5" s="6">
        <v>-11.599576271186439</v>
      </c>
      <c r="EB5" s="6">
        <v>9.2346794690765321</v>
      </c>
      <c r="EC5" s="6">
        <v>-8.9715536105032836</v>
      </c>
      <c r="ED5" s="6">
        <v>9.2223010748965795</v>
      </c>
      <c r="EE5" s="6">
        <v>-9.5377842993396929</v>
      </c>
      <c r="EF5" s="6">
        <v>8.8743994509265605</v>
      </c>
      <c r="EG5" s="6">
        <v>-9.7982094642603386</v>
      </c>
      <c r="EH5" s="6">
        <v>12.039224426119901</v>
      </c>
      <c r="EI5" s="6">
        <v>-11.846201060984699</v>
      </c>
      <c r="EJ5" s="6">
        <v>8.5227272727272716</v>
      </c>
      <c r="EK5" s="6">
        <v>-8.0304442373407898</v>
      </c>
      <c r="EL5" s="6">
        <v>10.163251128864188</v>
      </c>
      <c r="EM5" s="6">
        <v>-9.7685862481712995</v>
      </c>
      <c r="EN5" s="6">
        <v>8.7783916513198275</v>
      </c>
      <c r="EO5" s="6">
        <v>-9.1257502350133777</v>
      </c>
      <c r="EP5" s="6">
        <v>10.190687819750917</v>
      </c>
      <c r="EQ5" s="6">
        <v>-10.15202788019597</v>
      </c>
      <c r="ER5" s="6">
        <v>10.622994929111043</v>
      </c>
      <c r="ES5" s="6">
        <v>-11.768703926386785</v>
      </c>
      <c r="ET5" s="6">
        <v>9.3401015228426392</v>
      </c>
      <c r="EU5" s="6">
        <v>-9.5567698846387366</v>
      </c>
      <c r="EV5" s="6">
        <v>10.345317606934772</v>
      </c>
      <c r="EW5" s="6">
        <v>-10.448841698841699</v>
      </c>
      <c r="EX5" s="6">
        <v>8.9807804309842751</v>
      </c>
      <c r="EY5" s="6">
        <v>-8.7922258213789899</v>
      </c>
      <c r="EZ5" s="6">
        <v>10.435372192886936</v>
      </c>
      <c r="FA5" s="6">
        <v>-10.755508919202518</v>
      </c>
      <c r="FB5" s="6">
        <v>10.143725374467611</v>
      </c>
      <c r="FC5" s="6">
        <v>-10.405702274271807</v>
      </c>
      <c r="FD5" s="6">
        <v>10.277906603403375</v>
      </c>
      <c r="FE5" s="6">
        <v>-10.446878803686316</v>
      </c>
      <c r="FF5" s="6">
        <v>12.149594792081839</v>
      </c>
      <c r="FG5" s="6">
        <v>-11.968322902030911</v>
      </c>
      <c r="FH5" s="6">
        <v>11.247173037674445</v>
      </c>
      <c r="FI5" s="6">
        <v>-11.218864842792977</v>
      </c>
      <c r="FJ5" s="6">
        <v>10.310925997675319</v>
      </c>
      <c r="FK5" s="6">
        <v>-10.398680764380638</v>
      </c>
      <c r="FL5" s="7"/>
    </row>
    <row r="6" spans="1:168" s="8" customFormat="1" x14ac:dyDescent="0.3">
      <c r="A6" s="5" t="s">
        <v>202</v>
      </c>
      <c r="B6" s="6">
        <v>9.2565797174320679</v>
      </c>
      <c r="C6" s="6">
        <v>-9.588222194682686</v>
      </c>
      <c r="D6" s="6"/>
      <c r="E6" s="6"/>
      <c r="F6" s="6">
        <v>7.9685923933466505</v>
      </c>
      <c r="G6" s="6">
        <v>-8.5340724934186891</v>
      </c>
      <c r="H6" s="6">
        <v>7.6283962611812788</v>
      </c>
      <c r="I6" s="6">
        <v>-8.33833458364591</v>
      </c>
      <c r="J6" s="6">
        <v>8.8899545358134215</v>
      </c>
      <c r="K6" s="6">
        <v>-9.5594854662212185</v>
      </c>
      <c r="L6" s="6">
        <v>9.9336942636413408</v>
      </c>
      <c r="M6" s="6">
        <v>-10.371264714760036</v>
      </c>
      <c r="N6" s="6">
        <v>11.405544022469167</v>
      </c>
      <c r="O6" s="6">
        <v>-10.567296996662959</v>
      </c>
      <c r="P6" s="6">
        <v>9.5494215546985988</v>
      </c>
      <c r="Q6" s="6">
        <v>-9.6399576420755384</v>
      </c>
      <c r="R6" s="6">
        <v>9.491899852724595</v>
      </c>
      <c r="S6" s="6">
        <v>-8.8327827591631269</v>
      </c>
      <c r="T6" s="6">
        <v>8.5110581271068</v>
      </c>
      <c r="U6" s="6">
        <v>-8.9811863126278357</v>
      </c>
      <c r="V6" s="6">
        <v>7.6607867624102406</v>
      </c>
      <c r="W6" s="6">
        <v>-8.3450359589769771</v>
      </c>
      <c r="X6" s="6">
        <v>9.576212241653419</v>
      </c>
      <c r="Y6" s="6">
        <v>-9.6741371462232575</v>
      </c>
      <c r="Z6" s="6">
        <v>9.0398544943999486</v>
      </c>
      <c r="AA6" s="6">
        <v>-9.7986070607609701</v>
      </c>
      <c r="AB6" s="6">
        <v>10.608486789431545</v>
      </c>
      <c r="AC6" s="6">
        <v>-10.414015855926397</v>
      </c>
      <c r="AD6" s="6">
        <v>7.5568280409508946</v>
      </c>
      <c r="AE6" s="6">
        <v>-8.2870737509912757</v>
      </c>
      <c r="AF6" s="6">
        <v>7.9329312744383333</v>
      </c>
      <c r="AG6" s="6">
        <v>-8.3990875434725698</v>
      </c>
      <c r="AH6" s="6">
        <v>7.7110822973076045</v>
      </c>
      <c r="AI6" s="6">
        <v>-8.175469227411611</v>
      </c>
      <c r="AJ6" s="6">
        <v>10.639097744360901</v>
      </c>
      <c r="AK6" s="6">
        <v>-9.9579242636746148</v>
      </c>
      <c r="AL6" s="6">
        <v>10.397295012679628</v>
      </c>
      <c r="AM6" s="6">
        <v>-11.679905854663136</v>
      </c>
      <c r="AN6" s="6">
        <v>8.0540790385948693</v>
      </c>
      <c r="AO6" s="6">
        <v>-8.705459300424975</v>
      </c>
      <c r="AP6" s="6">
        <v>10.457733747921036</v>
      </c>
      <c r="AQ6" s="6">
        <v>-11.116548654972549</v>
      </c>
      <c r="AR6" s="6">
        <v>11.584158415841586</v>
      </c>
      <c r="AS6" s="6">
        <v>-11.205211726384364</v>
      </c>
      <c r="AT6" s="6">
        <v>8.6645031871306522</v>
      </c>
      <c r="AU6" s="6">
        <v>-8.9685385575600485</v>
      </c>
      <c r="AV6" s="6">
        <v>9.5813930809176693</v>
      </c>
      <c r="AW6" s="6">
        <v>-9.87888442185643</v>
      </c>
      <c r="AX6" s="6">
        <v>9.6723426212590287</v>
      </c>
      <c r="AY6" s="6">
        <v>-9.5469085951019981</v>
      </c>
      <c r="AZ6" s="6">
        <v>8.4441489361702118</v>
      </c>
      <c r="BA6" s="6">
        <v>-9.3350383631713552</v>
      </c>
      <c r="BB6" s="6">
        <v>8.4728444549241519</v>
      </c>
      <c r="BC6" s="6">
        <v>-8.9581534113213479</v>
      </c>
      <c r="BD6" s="6">
        <v>9.2755616689591918</v>
      </c>
      <c r="BE6" s="6">
        <v>-9.8119887097545799</v>
      </c>
      <c r="BF6" s="6">
        <v>9.1425326519023287</v>
      </c>
      <c r="BG6" s="6">
        <v>-9.8269613001286107</v>
      </c>
      <c r="BH6" s="6">
        <v>9.5160302225852558</v>
      </c>
      <c r="BI6" s="6">
        <v>-9.6153846153846168</v>
      </c>
      <c r="BJ6" s="6">
        <v>9.1128487305724502</v>
      </c>
      <c r="BK6" s="6">
        <v>-9.0763374073332006</v>
      </c>
      <c r="BL6" s="6">
        <v>10.351665299827411</v>
      </c>
      <c r="BM6" s="6">
        <v>-10.192813962558503</v>
      </c>
      <c r="BN6" s="6">
        <v>10.635857096034087</v>
      </c>
      <c r="BO6" s="6">
        <v>-10.666885138456497</v>
      </c>
      <c r="BP6" s="6">
        <v>9.7674923946110379</v>
      </c>
      <c r="BQ6" s="6">
        <v>-9.424614345231392</v>
      </c>
      <c r="BR6" s="6">
        <v>11.38975013678643</v>
      </c>
      <c r="BS6" s="6">
        <v>-11.280141682939012</v>
      </c>
      <c r="BT6" s="6">
        <v>11.464254952627046</v>
      </c>
      <c r="BU6" s="6">
        <v>-12.074226804123711</v>
      </c>
      <c r="BV6" s="6">
        <v>10.653371818420363</v>
      </c>
      <c r="BW6" s="6">
        <v>-10.95612477808775</v>
      </c>
      <c r="BX6" s="6">
        <v>9.1715623218003639</v>
      </c>
      <c r="BY6" s="6">
        <v>-10.256445627733097</v>
      </c>
      <c r="BZ6" s="6">
        <v>9.8999151823579314</v>
      </c>
      <c r="CA6" s="6">
        <v>-10.35092684307344</v>
      </c>
      <c r="CB6" s="6">
        <v>8.7613938934561642</v>
      </c>
      <c r="CC6" s="6">
        <v>-9.2666750093855583</v>
      </c>
      <c r="CD6" s="6">
        <v>10.033898305084746</v>
      </c>
      <c r="CE6" s="6">
        <v>-10.021935837674802</v>
      </c>
      <c r="CF6" s="6">
        <v>8.8633845629385526</v>
      </c>
      <c r="CG6" s="6">
        <v>-9.2430626180444584</v>
      </c>
      <c r="CH6" s="6">
        <v>9.7383517559815314</v>
      </c>
      <c r="CI6" s="6">
        <v>-9.783670621074668</v>
      </c>
      <c r="CJ6" s="6">
        <v>9.9328627991048375</v>
      </c>
      <c r="CK6" s="6">
        <v>-10.095786302109097</v>
      </c>
      <c r="CL6" s="6">
        <v>9.606481481481481</v>
      </c>
      <c r="CM6" s="6">
        <v>-9.5455193047442659</v>
      </c>
      <c r="CN6" s="6">
        <v>8.3927389182281491</v>
      </c>
      <c r="CO6" s="6">
        <v>-8.8380179658070137</v>
      </c>
      <c r="CP6" s="6">
        <v>8.4215591915303172</v>
      </c>
      <c r="CQ6" s="6">
        <v>-8.9486921529175056</v>
      </c>
      <c r="CR6" s="6">
        <v>8.080415675229446</v>
      </c>
      <c r="CS6" s="6">
        <v>-8.4860619128292001</v>
      </c>
      <c r="CT6" s="6">
        <v>8.9404334095611446</v>
      </c>
      <c r="CU6" s="6">
        <v>-9.2744867707109702</v>
      </c>
      <c r="CV6" s="6">
        <v>8.266428783823967</v>
      </c>
      <c r="CW6" s="6">
        <v>-8.6648234034962535</v>
      </c>
      <c r="CX6" s="6">
        <v>8.5980232223395063</v>
      </c>
      <c r="CY6" s="6">
        <v>-8.9600470035252648</v>
      </c>
      <c r="CZ6" s="6">
        <v>8.2959238642485182</v>
      </c>
      <c r="DA6" s="6">
        <v>-8.1372081943782764</v>
      </c>
      <c r="DB6" s="6">
        <v>7.6667318599647958</v>
      </c>
      <c r="DC6" s="6">
        <v>-8.8370196717969627</v>
      </c>
      <c r="DD6" s="6">
        <v>7.8174076917707822</v>
      </c>
      <c r="DE6" s="6">
        <v>-9.0002997601918455</v>
      </c>
      <c r="DF6" s="6">
        <v>11.480954076183696</v>
      </c>
      <c r="DG6" s="6">
        <v>-10.792580101180437</v>
      </c>
      <c r="DH6" s="6">
        <v>9.0586698189510351</v>
      </c>
      <c r="DI6" s="6">
        <v>-9.8861904607502993</v>
      </c>
      <c r="DJ6" s="6">
        <v>9.1996284542147233</v>
      </c>
      <c r="DK6" s="6">
        <v>-9.1967823268099416</v>
      </c>
      <c r="DL6" s="6">
        <v>8.928507242730312</v>
      </c>
      <c r="DM6" s="6">
        <v>-8.8480005864457709</v>
      </c>
      <c r="DN6" s="6">
        <v>9.6674240859326588</v>
      </c>
      <c r="DO6" s="6">
        <v>-10.016237061091942</v>
      </c>
      <c r="DP6" s="6">
        <v>9.5389764629669624</v>
      </c>
      <c r="DQ6" s="6">
        <v>-9.474137003978921</v>
      </c>
      <c r="DR6" s="6">
        <v>9.2920021066887362</v>
      </c>
      <c r="DS6" s="6">
        <v>-9.7986057319907047</v>
      </c>
      <c r="DT6" s="6">
        <v>10.21606648199446</v>
      </c>
      <c r="DU6" s="6">
        <v>-10.095407144441978</v>
      </c>
      <c r="DV6" s="6">
        <v>8.9458804523424877</v>
      </c>
      <c r="DW6" s="6">
        <v>-9.0591618734593258</v>
      </c>
      <c r="DX6" s="6">
        <v>10.198092443140132</v>
      </c>
      <c r="DY6" s="6">
        <v>-10.089962956429705</v>
      </c>
      <c r="DZ6" s="6">
        <v>11.148752694795196</v>
      </c>
      <c r="EA6" s="6">
        <v>-11.302966101694915</v>
      </c>
      <c r="EB6" s="6">
        <v>10.364303868963571</v>
      </c>
      <c r="EC6" s="6">
        <v>-10.475929978118161</v>
      </c>
      <c r="ED6" s="6">
        <v>9.3832759247399302</v>
      </c>
      <c r="EE6" s="6">
        <v>-9.7439122384096706</v>
      </c>
      <c r="EF6" s="6">
        <v>9.4234728894989708</v>
      </c>
      <c r="EG6" s="6">
        <v>-9.8479465681398324</v>
      </c>
      <c r="EH6" s="6">
        <v>11.562291063071093</v>
      </c>
      <c r="EI6" s="6">
        <v>-11.438467271691</v>
      </c>
      <c r="EJ6" s="6">
        <v>9.551597051597053</v>
      </c>
      <c r="EK6" s="6">
        <v>-10.329294812053433</v>
      </c>
      <c r="EL6" s="6">
        <v>9.8089614449461617</v>
      </c>
      <c r="EM6" s="6">
        <v>-9.8284346322649299</v>
      </c>
      <c r="EN6" s="6">
        <v>10.596992019643952</v>
      </c>
      <c r="EO6" s="6">
        <v>-9.2992985754573727</v>
      </c>
      <c r="EP6" s="6">
        <v>9.6480802025735102</v>
      </c>
      <c r="EQ6" s="6">
        <v>-9.8439315116925101</v>
      </c>
      <c r="ER6" s="6">
        <v>9.9399772327434555</v>
      </c>
      <c r="ES6" s="6">
        <v>-10.435510012024887</v>
      </c>
      <c r="ET6" s="6">
        <v>10.01269035532995</v>
      </c>
      <c r="EU6" s="6">
        <v>-9.0831815421979343</v>
      </c>
      <c r="EV6" s="6">
        <v>9.7484723603808447</v>
      </c>
      <c r="EW6" s="6">
        <v>-9.647683397683398</v>
      </c>
      <c r="EX6" s="6">
        <v>9.2952824694234124</v>
      </c>
      <c r="EY6" s="6">
        <v>-8.1790837575196669</v>
      </c>
      <c r="EZ6" s="6">
        <v>9.6977666372172333</v>
      </c>
      <c r="FA6" s="6">
        <v>-9.7783315844700951</v>
      </c>
      <c r="FB6" s="6">
        <v>10.322385107435116</v>
      </c>
      <c r="FC6" s="6">
        <v>-10.554264852306671</v>
      </c>
      <c r="FD6" s="6">
        <v>10.445578109949698</v>
      </c>
      <c r="FE6" s="6">
        <v>-10.519909580942445</v>
      </c>
      <c r="FF6" s="6">
        <v>10.933971037597981</v>
      </c>
      <c r="FG6" s="6">
        <v>-10.550517307446674</v>
      </c>
      <c r="FH6" s="6">
        <v>11.324397374372552</v>
      </c>
      <c r="FI6" s="6">
        <v>-9.8917925683952639</v>
      </c>
      <c r="FJ6" s="6">
        <v>10.988957768306857</v>
      </c>
      <c r="FK6" s="6">
        <v>-10.752740323988748</v>
      </c>
      <c r="FL6" s="7"/>
    </row>
    <row r="7" spans="1:168" s="8" customFormat="1" x14ac:dyDescent="0.3">
      <c r="A7" s="5" t="s">
        <v>203</v>
      </c>
      <c r="B7" s="6">
        <v>9.4368453245486865</v>
      </c>
      <c r="C7" s="6">
        <v>-9.652132913402875</v>
      </c>
      <c r="D7" s="6"/>
      <c r="E7" s="6"/>
      <c r="F7" s="6">
        <v>9.0847359295372598</v>
      </c>
      <c r="G7" s="6">
        <v>-9.9456629342015539</v>
      </c>
      <c r="H7" s="6">
        <v>8.4893966297028367</v>
      </c>
      <c r="I7" s="6">
        <v>-9.2948237059264827</v>
      </c>
      <c r="J7" s="6">
        <v>9.8020048507428275</v>
      </c>
      <c r="K7" s="6">
        <v>-9.9865965150939253</v>
      </c>
      <c r="L7" s="6">
        <v>9.982359024271549</v>
      </c>
      <c r="M7" s="6">
        <v>-10.196196800482946</v>
      </c>
      <c r="N7" s="6">
        <v>9.4639150079374783</v>
      </c>
      <c r="O7" s="6">
        <v>-9.8998887652947722</v>
      </c>
      <c r="P7" s="6">
        <v>9.7794465868344496</v>
      </c>
      <c r="Q7" s="6">
        <v>-9.9188139781150717</v>
      </c>
      <c r="R7" s="6">
        <v>9.1678939617083941</v>
      </c>
      <c r="S7" s="6">
        <v>-9.3990876199465152</v>
      </c>
      <c r="T7" s="6">
        <v>9.4746361917290152</v>
      </c>
      <c r="U7" s="6">
        <v>-10.156811439311578</v>
      </c>
      <c r="V7" s="6">
        <v>9.0696222291601618</v>
      </c>
      <c r="W7" s="6">
        <v>-8.9876164943189085</v>
      </c>
      <c r="X7" s="6">
        <v>9.8072337042925284</v>
      </c>
      <c r="Y7" s="6">
        <v>-10.065065467105791</v>
      </c>
      <c r="Z7" s="6">
        <v>9.9045917227735405</v>
      </c>
      <c r="AA7" s="6">
        <v>-10.176004391532576</v>
      </c>
      <c r="AB7" s="6">
        <v>9.0272217774219374</v>
      </c>
      <c r="AC7" s="6">
        <v>-8.9752373495155133</v>
      </c>
      <c r="AD7" s="6">
        <v>8.9276418532014574</v>
      </c>
      <c r="AE7" s="6">
        <v>-9.9887655300026434</v>
      </c>
      <c r="AF7" s="6">
        <v>8.7613493273245417</v>
      </c>
      <c r="AG7" s="6">
        <v>-9.4573875322538434</v>
      </c>
      <c r="AH7" s="6">
        <v>11.829761269163299</v>
      </c>
      <c r="AI7" s="6">
        <v>-12.435617634220865</v>
      </c>
      <c r="AJ7" s="6">
        <v>7.7067669172932325</v>
      </c>
      <c r="AK7" s="6">
        <v>-9.3969144460028051</v>
      </c>
      <c r="AL7" s="6">
        <v>10.059171597633137</v>
      </c>
      <c r="AM7" s="6">
        <v>-9.5027949396881439</v>
      </c>
      <c r="AN7" s="6">
        <v>9.8682690085509588</v>
      </c>
      <c r="AO7" s="6">
        <v>-10.581889506374633</v>
      </c>
      <c r="AP7" s="6">
        <v>9.6406103116638935</v>
      </c>
      <c r="AQ7" s="6">
        <v>-9.5337136215571423</v>
      </c>
      <c r="AR7" s="6">
        <v>10.099009900990099</v>
      </c>
      <c r="AS7" s="6">
        <v>-11.416938110749186</v>
      </c>
      <c r="AT7" s="6">
        <v>9.7023537521395991</v>
      </c>
      <c r="AU7" s="6">
        <v>-10.029974636845745</v>
      </c>
      <c r="AV7" s="6">
        <v>10.098251944315772</v>
      </c>
      <c r="AW7" s="6">
        <v>-10.098864699486713</v>
      </c>
      <c r="AX7" s="6">
        <v>9.2105263157894726</v>
      </c>
      <c r="AY7" s="6">
        <v>-9.7330746237348578</v>
      </c>
      <c r="AZ7" s="6">
        <v>8.4109042553191493</v>
      </c>
      <c r="BA7" s="6">
        <v>-8.7276214833759589</v>
      </c>
      <c r="BB7" s="6">
        <v>8.8658335298278708</v>
      </c>
      <c r="BC7" s="6">
        <v>-9.0916228311219296</v>
      </c>
      <c r="BD7" s="6">
        <v>9.7845025217790003</v>
      </c>
      <c r="BE7" s="6">
        <v>-10.127732861311774</v>
      </c>
      <c r="BF7" s="6">
        <v>9.4037478705281092</v>
      </c>
      <c r="BG7" s="6">
        <v>-9.7158891616976497</v>
      </c>
      <c r="BH7" s="6">
        <v>9.6045197740112993</v>
      </c>
      <c r="BI7" s="6">
        <v>-9.9875930521091814</v>
      </c>
      <c r="BJ7" s="6">
        <v>8.7846317212086102</v>
      </c>
      <c r="BK7" s="6">
        <v>-9.2967341214185542</v>
      </c>
      <c r="BL7" s="6">
        <v>10.070137214340797</v>
      </c>
      <c r="BM7" s="6">
        <v>-10.283005070202808</v>
      </c>
      <c r="BN7" s="6">
        <v>10.340871845296624</v>
      </c>
      <c r="BO7" s="6">
        <v>-10.84712436506636</v>
      </c>
      <c r="BP7" s="6">
        <v>10.223815732290308</v>
      </c>
      <c r="BQ7" s="6">
        <v>-9.7286341628195014</v>
      </c>
      <c r="BR7" s="6">
        <v>8.7908079518511766</v>
      </c>
      <c r="BS7" s="6">
        <v>-8.5055174606057857</v>
      </c>
      <c r="BT7" s="6">
        <v>10.163652024117141</v>
      </c>
      <c r="BU7" s="6">
        <v>-9.583505154639175</v>
      </c>
      <c r="BV7" s="6">
        <v>9.1445814746785619</v>
      </c>
      <c r="BW7" s="6">
        <v>-8.445346183109308</v>
      </c>
      <c r="BX7" s="6">
        <v>9.834630737199463</v>
      </c>
      <c r="BY7" s="6">
        <v>-10.587521209529459</v>
      </c>
      <c r="BZ7" s="6">
        <v>10.195080576759965</v>
      </c>
      <c r="CA7" s="6">
        <v>-10.534880430168387</v>
      </c>
      <c r="CB7" s="6">
        <v>9.5154801469302086</v>
      </c>
      <c r="CC7" s="6">
        <v>-9.7630667834647316</v>
      </c>
      <c r="CD7" s="6">
        <v>8.6779661016949152</v>
      </c>
      <c r="CE7" s="6">
        <v>-9.9533863449410482</v>
      </c>
      <c r="CF7" s="6">
        <v>9.2753046788443516</v>
      </c>
      <c r="CG7" s="6">
        <v>-9.6818247857039097</v>
      </c>
      <c r="CH7" s="6">
        <v>9.7943192948090108</v>
      </c>
      <c r="CI7" s="6">
        <v>-10.104675505931612</v>
      </c>
      <c r="CJ7" s="6">
        <v>9.2959201239456011</v>
      </c>
      <c r="CK7" s="6">
        <v>-9.9653730269370868</v>
      </c>
      <c r="CL7" s="6">
        <v>9.3894675925925934</v>
      </c>
      <c r="CM7" s="6">
        <v>-10.053663864748065</v>
      </c>
      <c r="CN7" s="6">
        <v>9.6722043449475734</v>
      </c>
      <c r="CO7" s="6">
        <v>-10.111306185760307</v>
      </c>
      <c r="CP7" s="6">
        <v>9.1337824831568817</v>
      </c>
      <c r="CQ7" s="6">
        <v>-9.9044265593561374</v>
      </c>
      <c r="CR7" s="6">
        <v>8.3960569125430968</v>
      </c>
      <c r="CS7" s="6">
        <v>-9.2920581138662151</v>
      </c>
      <c r="CT7" s="6">
        <v>9.6155940324512699</v>
      </c>
      <c r="CU7" s="6">
        <v>-9.4814566202382942</v>
      </c>
      <c r="CV7" s="6">
        <v>9.0098126672613752</v>
      </c>
      <c r="CW7" s="6">
        <v>-9.3738851230824114</v>
      </c>
      <c r="CX7" s="6">
        <v>9.202571730160253</v>
      </c>
      <c r="CY7" s="6">
        <v>-10.017626321974147</v>
      </c>
      <c r="CZ7" s="6">
        <v>9.1039683964805178</v>
      </c>
      <c r="DA7" s="6">
        <v>-10.262029537875177</v>
      </c>
      <c r="DB7" s="6">
        <v>8.6250733424603947</v>
      </c>
      <c r="DC7" s="6">
        <v>-9.5097339720721639</v>
      </c>
      <c r="DD7" s="6">
        <v>8.8364626230194734</v>
      </c>
      <c r="DE7" s="6">
        <v>-9.9745203836930454</v>
      </c>
      <c r="DF7" s="6">
        <v>9.2203631185475246</v>
      </c>
      <c r="DG7" s="6">
        <v>-9.0511752761812989</v>
      </c>
      <c r="DH7" s="6">
        <v>10.079014496360356</v>
      </c>
      <c r="DI7" s="6">
        <v>-10.038585000486364</v>
      </c>
      <c r="DJ7" s="6">
        <v>8.8164718631473029</v>
      </c>
      <c r="DK7" s="6">
        <v>-8.6645055428822992</v>
      </c>
      <c r="DL7" s="6">
        <v>8.3210524423996262</v>
      </c>
      <c r="DM7" s="6">
        <v>-8.8040171535388332</v>
      </c>
      <c r="DN7" s="6">
        <v>8.7585209667424078</v>
      </c>
      <c r="DO7" s="6">
        <v>-8.4026791150801703</v>
      </c>
      <c r="DP7" s="6">
        <v>9.096307492982076</v>
      </c>
      <c r="DQ7" s="6">
        <v>-8.6030755995268304</v>
      </c>
      <c r="DR7" s="6">
        <v>8.9985704612143564</v>
      </c>
      <c r="DS7" s="6">
        <v>-9.6204492641363277</v>
      </c>
      <c r="DT7" s="6">
        <v>8.8753462603878113</v>
      </c>
      <c r="DU7" s="6">
        <v>-8.7530508098513433</v>
      </c>
      <c r="DV7" s="6">
        <v>7.905896607431341</v>
      </c>
      <c r="DW7" s="6">
        <v>-8.073130649137223</v>
      </c>
      <c r="DX7" s="6">
        <v>8.1988261188554663</v>
      </c>
      <c r="DY7" s="6">
        <v>-8.1672252601869815</v>
      </c>
      <c r="DZ7" s="6">
        <v>9.5678061800636485</v>
      </c>
      <c r="EA7" s="6">
        <v>-8.8665254237288131</v>
      </c>
      <c r="EB7" s="6">
        <v>8.3309799491669008</v>
      </c>
      <c r="EC7" s="6">
        <v>-8.9168490153172861</v>
      </c>
      <c r="ED7" s="6">
        <v>8.7999584581032657</v>
      </c>
      <c r="EE7" s="6">
        <v>-8.608461726583517</v>
      </c>
      <c r="EF7" s="6">
        <v>9.0803019903912148</v>
      </c>
      <c r="EG7" s="6">
        <v>-8.7963620861162433</v>
      </c>
      <c r="EH7" s="6">
        <v>9.5609538667260985</v>
      </c>
      <c r="EI7" s="6">
        <v>-8.9306852558200713</v>
      </c>
      <c r="EJ7" s="6">
        <v>8.4305896805896818</v>
      </c>
      <c r="EK7" s="6">
        <v>-8.3410997204100656</v>
      </c>
      <c r="EL7" s="6">
        <v>9.0795415074678711</v>
      </c>
      <c r="EM7" s="6">
        <v>-8.7977124617635329</v>
      </c>
      <c r="EN7" s="6">
        <v>9.9140577041129525</v>
      </c>
      <c r="EO7" s="6">
        <v>-9.9862607563815171</v>
      </c>
      <c r="EP7" s="6">
        <v>8.9814479871841257</v>
      </c>
      <c r="EQ7" s="6">
        <v>-8.6873074397696861</v>
      </c>
      <c r="ER7" s="6">
        <v>8.3048742626513494</v>
      </c>
      <c r="ES7" s="6">
        <v>-7.8318607204475352</v>
      </c>
      <c r="ET7" s="6">
        <v>9.9619289340101513</v>
      </c>
      <c r="EU7" s="6">
        <v>-9.4839101396478434</v>
      </c>
      <c r="EV7" s="6">
        <v>9.0379423049594987</v>
      </c>
      <c r="EW7" s="6">
        <v>-8.7644787644787634</v>
      </c>
      <c r="EX7" s="6">
        <v>9.7728596389050661</v>
      </c>
      <c r="EY7" s="6">
        <v>-9.6714484035168891</v>
      </c>
      <c r="EZ7" s="6">
        <v>9.3525918925027227</v>
      </c>
      <c r="FA7" s="6">
        <v>-8.6087792934592517</v>
      </c>
      <c r="FB7" s="6">
        <v>9.4609899663417814</v>
      </c>
      <c r="FC7" s="6">
        <v>-8.8078643339181006</v>
      </c>
      <c r="FD7" s="6">
        <v>9.5251685633762619</v>
      </c>
      <c r="FE7" s="6">
        <v>-9.0523387237002257</v>
      </c>
      <c r="FF7" s="6">
        <v>9.6120632390062433</v>
      </c>
      <c r="FG7" s="6">
        <v>-9.0177545024907388</v>
      </c>
      <c r="FH7" s="6">
        <v>9.6916542556125549</v>
      </c>
      <c r="FI7" s="6">
        <v>-8.8607594936708853</v>
      </c>
      <c r="FJ7" s="6">
        <v>9.4585432003099577</v>
      </c>
      <c r="FK7" s="6">
        <v>-9.292850906974488</v>
      </c>
      <c r="FL7" s="7"/>
    </row>
    <row r="8" spans="1:168" s="8" customFormat="1" x14ac:dyDescent="0.3">
      <c r="A8" s="5" t="s">
        <v>204</v>
      </c>
      <c r="B8" s="6">
        <v>8.8528722031617981</v>
      </c>
      <c r="C8" s="6">
        <v>-8.7388648867578986</v>
      </c>
      <c r="D8" s="6"/>
      <c r="E8" s="6"/>
      <c r="F8" s="6">
        <v>9.0820988508929812</v>
      </c>
      <c r="G8" s="6">
        <v>-9.6112809908264953</v>
      </c>
      <c r="H8" s="6">
        <v>8.8981205400515933</v>
      </c>
      <c r="I8" s="6">
        <v>-8.6534133533383351</v>
      </c>
      <c r="J8" s="6">
        <v>9.044883204072411</v>
      </c>
      <c r="K8" s="6">
        <v>-9.1273731170104231</v>
      </c>
      <c r="L8" s="6">
        <v>7.9749376482754428</v>
      </c>
      <c r="M8" s="6">
        <v>-8.0470872321159064</v>
      </c>
      <c r="N8" s="6">
        <v>7.8764195872511902</v>
      </c>
      <c r="O8" s="6">
        <v>-8.3549623037943395</v>
      </c>
      <c r="P8" s="6">
        <v>8.8052229213179078</v>
      </c>
      <c r="Q8" s="6">
        <v>-8.7822096717260845</v>
      </c>
      <c r="R8" s="6">
        <v>8.6377025036818846</v>
      </c>
      <c r="S8" s="6">
        <v>-8.3215353154003449</v>
      </c>
      <c r="T8" s="6">
        <v>9.1359039710597703</v>
      </c>
      <c r="U8" s="6">
        <v>-9.344192817262158</v>
      </c>
      <c r="V8" s="6">
        <v>9.3740243521698403</v>
      </c>
      <c r="W8" s="6">
        <v>-8.7493084812119655</v>
      </c>
      <c r="X8" s="6">
        <v>9.0446144674085858</v>
      </c>
      <c r="Y8" s="6">
        <v>-9.2189466356066081</v>
      </c>
      <c r="Z8" s="6">
        <v>8.6505631960177407</v>
      </c>
      <c r="AA8" s="6">
        <v>-9.0060726661405983</v>
      </c>
      <c r="AB8" s="6">
        <v>7.8262610088070446</v>
      </c>
      <c r="AC8" s="6">
        <v>-7.9964764608006265</v>
      </c>
      <c r="AD8" s="6">
        <v>8.8206373995025729</v>
      </c>
      <c r="AE8" s="6">
        <v>-8.8521015067406825</v>
      </c>
      <c r="AF8" s="6">
        <v>9.284909536748625</v>
      </c>
      <c r="AG8" s="6">
        <v>-9.5807935380127898</v>
      </c>
      <c r="AH8" s="6">
        <v>10.071695522843415</v>
      </c>
      <c r="AI8" s="6">
        <v>-11.187254474028808</v>
      </c>
      <c r="AJ8" s="6">
        <v>8.3834586466165408</v>
      </c>
      <c r="AK8" s="6">
        <v>-6.6970546984572232</v>
      </c>
      <c r="AL8" s="6">
        <v>7.3260073260073266</v>
      </c>
      <c r="AM8" s="6">
        <v>-7.7669902912621351</v>
      </c>
      <c r="AN8" s="6">
        <v>9.2673908019412981</v>
      </c>
      <c r="AO8" s="6">
        <v>-9.6796338672768876</v>
      </c>
      <c r="AP8" s="6">
        <v>8.7150191626292575</v>
      </c>
      <c r="AQ8" s="6">
        <v>-7.8499441802137966</v>
      </c>
      <c r="AR8" s="6">
        <v>7.5412541254125411</v>
      </c>
      <c r="AS8" s="6">
        <v>-8.0781758957654723</v>
      </c>
      <c r="AT8" s="6">
        <v>9.1648401013066074</v>
      </c>
      <c r="AU8" s="6">
        <v>-9.2929325053866894</v>
      </c>
      <c r="AV8" s="6">
        <v>8.3233781115147387</v>
      </c>
      <c r="AW8" s="6">
        <v>-8.5261321398771148</v>
      </c>
      <c r="AX8" s="6">
        <v>8.6842105263157894</v>
      </c>
      <c r="AY8" s="6">
        <v>-8.650165189574702</v>
      </c>
      <c r="AZ8" s="6">
        <v>7.8457446808510634</v>
      </c>
      <c r="BA8" s="6">
        <v>-7.8324808184143224</v>
      </c>
      <c r="BB8" s="6">
        <v>8.4492651104299306</v>
      </c>
      <c r="BC8" s="6">
        <v>-8.7069168564026072</v>
      </c>
      <c r="BD8" s="6">
        <v>8.3447959651535992</v>
      </c>
      <c r="BE8" s="6">
        <v>-8.7882122183418652</v>
      </c>
      <c r="BF8" s="6">
        <v>8.6712095400340718</v>
      </c>
      <c r="BG8" s="6">
        <v>-9.1897579796562621</v>
      </c>
      <c r="BH8" s="6">
        <v>9.1824926825947859</v>
      </c>
      <c r="BI8" s="6">
        <v>-8.9536807278742767</v>
      </c>
      <c r="BJ8" s="6">
        <v>8.6880973066898353</v>
      </c>
      <c r="BK8" s="6">
        <v>-8.6455620116209175</v>
      </c>
      <c r="BL8" s="6">
        <v>9.355300684235651</v>
      </c>
      <c r="BM8" s="6">
        <v>-9.2019305772230879</v>
      </c>
      <c r="BN8" s="6">
        <v>8.3743035070468697</v>
      </c>
      <c r="BO8" s="6">
        <v>-9.6182205472718323</v>
      </c>
      <c r="BP8" s="6">
        <v>8.4528465884398098</v>
      </c>
      <c r="BQ8" s="6">
        <v>-9.0079945952032432</v>
      </c>
      <c r="BR8" s="6">
        <v>8.0202443917563393</v>
      </c>
      <c r="BS8" s="6">
        <v>-6.6981517642250576</v>
      </c>
      <c r="BT8" s="6">
        <v>8.6821705426356584</v>
      </c>
      <c r="BU8" s="6">
        <v>-7.7030927835051539</v>
      </c>
      <c r="BV8" s="6">
        <v>8.2130674363684069</v>
      </c>
      <c r="BW8" s="6">
        <v>-7.6337813847324369</v>
      </c>
      <c r="BX8" s="6">
        <v>8.772395135730104</v>
      </c>
      <c r="BY8" s="6">
        <v>-8.8066104757832004</v>
      </c>
      <c r="BZ8" s="6">
        <v>8.5292620865139952</v>
      </c>
      <c r="CA8" s="6">
        <v>-8.9358992500353764</v>
      </c>
      <c r="CB8" s="6">
        <v>9.0043340524362048</v>
      </c>
      <c r="CC8" s="6">
        <v>-8.9413089725941681</v>
      </c>
      <c r="CD8" s="6">
        <v>7.9593220338983057</v>
      </c>
      <c r="CE8" s="6">
        <v>-7.9791609542089388</v>
      </c>
      <c r="CF8" s="6">
        <v>7.7952330899690354</v>
      </c>
      <c r="CG8" s="6">
        <v>-7.6478279819845989</v>
      </c>
      <c r="CH8" s="6">
        <v>8.1852525535189589</v>
      </c>
      <c r="CI8" s="6">
        <v>-8.0809490579204457</v>
      </c>
      <c r="CJ8" s="6">
        <v>8.7794801170597339</v>
      </c>
      <c r="CK8" s="6">
        <v>-8.5847911139092492</v>
      </c>
      <c r="CL8" s="6">
        <v>8.8782793209876552</v>
      </c>
      <c r="CM8" s="6">
        <v>-8.9376454385714972</v>
      </c>
      <c r="CN8" s="6">
        <v>9.2241604951577383</v>
      </c>
      <c r="CO8" s="6">
        <v>-9.9817614672643913</v>
      </c>
      <c r="CP8" s="6">
        <v>9.5235803657362847</v>
      </c>
      <c r="CQ8" s="6">
        <v>-9.225352112676056</v>
      </c>
      <c r="CR8" s="6">
        <v>8.8330986257466133</v>
      </c>
      <c r="CS8" s="6">
        <v>-9.3331279839827506</v>
      </c>
      <c r="CT8" s="6">
        <v>8.8043123162365227</v>
      </c>
      <c r="CU8" s="6">
        <v>-9.2912681098618339</v>
      </c>
      <c r="CV8" s="6">
        <v>9.5492969712416631</v>
      </c>
      <c r="CW8" s="6">
        <v>-9.1865858009275776</v>
      </c>
      <c r="CX8" s="6">
        <v>8.3101429805201033</v>
      </c>
      <c r="CY8" s="6">
        <v>-8.7446141793967875</v>
      </c>
      <c r="CZ8" s="6">
        <v>9.5259472077572287</v>
      </c>
      <c r="DA8" s="6">
        <v>-8.7851357789423528</v>
      </c>
      <c r="DB8" s="6">
        <v>9.6909837668687651</v>
      </c>
      <c r="DC8" s="6">
        <v>-9.1937621037610846</v>
      </c>
      <c r="DD8" s="6">
        <v>9.478606826272074</v>
      </c>
      <c r="DE8" s="6">
        <v>-9.0602517985611524</v>
      </c>
      <c r="DF8" s="6">
        <v>9.0316838732645071</v>
      </c>
      <c r="DG8" s="6">
        <v>-7.9326840348280969</v>
      </c>
      <c r="DH8" s="6">
        <v>9.1986561314004867</v>
      </c>
      <c r="DI8" s="6">
        <v>-8.8842774229110599</v>
      </c>
      <c r="DJ8" s="6">
        <v>7.8798668627602746</v>
      </c>
      <c r="DK8" s="6">
        <v>-7.8720934886140794</v>
      </c>
      <c r="DL8" s="6">
        <v>8.6984651881672121</v>
      </c>
      <c r="DM8" s="6">
        <v>-8.1039475131033978</v>
      </c>
      <c r="DN8" s="6">
        <v>8.541623631481098</v>
      </c>
      <c r="DO8" s="6">
        <v>-7.9967525877816108</v>
      </c>
      <c r="DP8" s="6">
        <v>9.0855106888361039</v>
      </c>
      <c r="DQ8" s="6">
        <v>-9.0601139907516934</v>
      </c>
      <c r="DR8" s="6">
        <v>8.9383793544503813</v>
      </c>
      <c r="DS8" s="6">
        <v>-8.6831913245546097</v>
      </c>
      <c r="DT8" s="6">
        <v>8.0332409972299157</v>
      </c>
      <c r="DU8" s="6">
        <v>-7.7102285333925007</v>
      </c>
      <c r="DV8" s="6">
        <v>7.602988691437802</v>
      </c>
      <c r="DW8" s="6">
        <v>-6.8405916187345923</v>
      </c>
      <c r="DX8" s="6">
        <v>7.5201760821716794</v>
      </c>
      <c r="DY8" s="6">
        <v>-7.6380313988357731</v>
      </c>
      <c r="DZ8" s="6">
        <v>8.4693563289190017</v>
      </c>
      <c r="EA8" s="6">
        <v>-7.8813559322033901</v>
      </c>
      <c r="EB8" s="6">
        <v>7.6249646992375038</v>
      </c>
      <c r="EC8" s="6">
        <v>-7.4671772428884022</v>
      </c>
      <c r="ED8" s="6">
        <v>8.3689612794904189</v>
      </c>
      <c r="EE8" s="6">
        <v>-8.2800545016245675</v>
      </c>
      <c r="EF8" s="6">
        <v>8.1880576527110502</v>
      </c>
      <c r="EG8" s="6">
        <v>-7.7163564018757995</v>
      </c>
      <c r="EH8" s="6">
        <v>8.3842210831290398</v>
      </c>
      <c r="EI8" s="6">
        <v>-7.7294050594063748</v>
      </c>
      <c r="EJ8" s="6">
        <v>7.9699017199017206</v>
      </c>
      <c r="EK8" s="6">
        <v>-8.5896241068654859</v>
      </c>
      <c r="EL8" s="6">
        <v>8.6835706842653693</v>
      </c>
      <c r="EM8" s="6">
        <v>-8.0196834685463489</v>
      </c>
      <c r="EN8" s="6">
        <v>9.6838551258440759</v>
      </c>
      <c r="EO8" s="6">
        <v>-9.3643792031238693</v>
      </c>
      <c r="EP8" s="6">
        <v>9.3225156322670664</v>
      </c>
      <c r="EQ8" s="6">
        <v>-7.8842365776049288</v>
      </c>
      <c r="ER8" s="6">
        <v>8.0823760736831218</v>
      </c>
      <c r="ES8" s="6">
        <v>-6.6502849375228736</v>
      </c>
      <c r="ET8" s="6">
        <v>9.2512690355329958</v>
      </c>
      <c r="EU8" s="6">
        <v>-8.5853066180935045</v>
      </c>
      <c r="EV8" s="6">
        <v>8.8579413575860926</v>
      </c>
      <c r="EW8" s="6">
        <v>-8.1081081081081088</v>
      </c>
      <c r="EX8" s="6">
        <v>10.669772859638906</v>
      </c>
      <c r="EY8" s="6">
        <v>-10.087922258213791</v>
      </c>
      <c r="EZ8" s="6">
        <v>8.5163649812003044</v>
      </c>
      <c r="FA8" s="6">
        <v>-8.2983560685554387</v>
      </c>
      <c r="FB8" s="6">
        <v>8.7686835010926956</v>
      </c>
      <c r="FC8" s="6">
        <v>-8.1741026978331988</v>
      </c>
      <c r="FD8" s="6">
        <v>9.1684206771074876</v>
      </c>
      <c r="FE8" s="6">
        <v>-7.9012345679012341</v>
      </c>
      <c r="FF8" s="6">
        <v>9.1404277932775333</v>
      </c>
      <c r="FG8" s="6">
        <v>-7.5233107676587041</v>
      </c>
      <c r="FH8" s="6">
        <v>8.4340007722433654</v>
      </c>
      <c r="FI8" s="6">
        <v>-7.5745202123315636</v>
      </c>
      <c r="FJ8" s="6">
        <v>8.4463386284385891</v>
      </c>
      <c r="FK8" s="6">
        <v>-8.0415171209622667</v>
      </c>
      <c r="FL8" s="7"/>
    </row>
    <row r="9" spans="1:168" s="8" customFormat="1" x14ac:dyDescent="0.3">
      <c r="A9" s="5" t="s">
        <v>205</v>
      </c>
      <c r="B9" s="6">
        <v>7.8436489621064194</v>
      </c>
      <c r="C9" s="6">
        <v>-7.6293064357523965</v>
      </c>
      <c r="D9" s="6"/>
      <c r="E9" s="6"/>
      <c r="F9" s="6">
        <v>7.778722730958644</v>
      </c>
      <c r="G9" s="6">
        <v>-8.3265503662802214</v>
      </c>
      <c r="H9" s="6">
        <v>8.1845287949345042</v>
      </c>
      <c r="I9" s="6">
        <v>-7.7794448612153042</v>
      </c>
      <c r="J9" s="6">
        <v>7.9133506091094379</v>
      </c>
      <c r="K9" s="6">
        <v>-8.1881289135175148</v>
      </c>
      <c r="L9" s="6">
        <v>6.6914045866536886</v>
      </c>
      <c r="M9" s="6">
        <v>-6.2360398430425592</v>
      </c>
      <c r="N9" s="6">
        <v>7.0826718769080479</v>
      </c>
      <c r="O9" s="6">
        <v>-6.8100358422939076</v>
      </c>
      <c r="P9" s="6">
        <v>8.4500372099316685</v>
      </c>
      <c r="Q9" s="6">
        <v>-8.0338863395693618</v>
      </c>
      <c r="R9" s="6">
        <v>8.5861561119293075</v>
      </c>
      <c r="S9" s="6">
        <v>-7.9518640868334112</v>
      </c>
      <c r="T9" s="6">
        <v>7.7497327961851523</v>
      </c>
      <c r="U9" s="6">
        <v>-8.2588586485839048</v>
      </c>
      <c r="V9" s="6">
        <v>9.210115516703091</v>
      </c>
      <c r="W9" s="6">
        <v>-8.6216434741903907</v>
      </c>
      <c r="X9" s="6">
        <v>8.0584260731319546</v>
      </c>
      <c r="Y9" s="6">
        <v>-7.9524459795967548</v>
      </c>
      <c r="Z9" s="6">
        <v>7.5560802833530101</v>
      </c>
      <c r="AA9" s="6">
        <v>-7.390125913473085</v>
      </c>
      <c r="AB9" s="6">
        <v>7.3759007205764613</v>
      </c>
      <c r="AC9" s="6">
        <v>-6.2347068611138301</v>
      </c>
      <c r="AD9" s="6">
        <v>7.9154375614552599</v>
      </c>
      <c r="AE9" s="6">
        <v>-8.3630716362675113</v>
      </c>
      <c r="AF9" s="6">
        <v>8.4995692226124984</v>
      </c>
      <c r="AG9" s="6">
        <v>-8.5337122770277851</v>
      </c>
      <c r="AH9" s="6">
        <v>8.1572725192586368</v>
      </c>
      <c r="AI9" s="6">
        <v>-8.8214753382802265</v>
      </c>
      <c r="AJ9" s="6">
        <v>6.6541353383458652</v>
      </c>
      <c r="AK9" s="6">
        <v>-6.2061711079943898</v>
      </c>
      <c r="AL9" s="6">
        <v>6.4525218371372217</v>
      </c>
      <c r="AM9" s="6">
        <v>-6.5901735804648425</v>
      </c>
      <c r="AN9" s="6">
        <v>7.955858562514444</v>
      </c>
      <c r="AO9" s="6">
        <v>-7.9928081072245831</v>
      </c>
      <c r="AP9" s="6">
        <v>6.9390411454190479</v>
      </c>
      <c r="AQ9" s="6">
        <v>-6.1677040480814815</v>
      </c>
      <c r="AR9" s="6">
        <v>6.897689768976897</v>
      </c>
      <c r="AS9" s="6">
        <v>-5.4397394136807815</v>
      </c>
      <c r="AT9" s="6">
        <v>8.1479014506672449</v>
      </c>
      <c r="AU9" s="6">
        <v>-8.3825622351379074</v>
      </c>
      <c r="AV9" s="6">
        <v>6.8947021966501696</v>
      </c>
      <c r="AW9" s="6">
        <v>-7.0418973931072841</v>
      </c>
      <c r="AX9" s="6">
        <v>8.0340557275541791</v>
      </c>
      <c r="AY9" s="6">
        <v>-7.9422098694215739</v>
      </c>
      <c r="AZ9" s="6">
        <v>7.480053191489362</v>
      </c>
      <c r="BA9" s="6">
        <v>-6.7455242966751916</v>
      </c>
      <c r="BB9" s="6">
        <v>7.4903717676648593</v>
      </c>
      <c r="BC9" s="6">
        <v>-7.560650074585852</v>
      </c>
      <c r="BD9" s="6">
        <v>7.3223292067858781</v>
      </c>
      <c r="BE9" s="6">
        <v>-7.0181313687030569</v>
      </c>
      <c r="BF9" s="6">
        <v>7.2856331629755831</v>
      </c>
      <c r="BG9" s="6">
        <v>-7.1261545656494798</v>
      </c>
      <c r="BH9" s="6">
        <v>7.9300251854877128</v>
      </c>
      <c r="BI9" s="6">
        <v>-7.9473393989523018</v>
      </c>
      <c r="BJ9" s="6">
        <v>7.6648325127908103</v>
      </c>
      <c r="BK9" s="6">
        <v>-6.8823882989380882</v>
      </c>
      <c r="BL9" s="6">
        <v>7.686940768938884</v>
      </c>
      <c r="BM9" s="6">
        <v>-7.4541731669266769</v>
      </c>
      <c r="BN9" s="6">
        <v>6.8010488364470669</v>
      </c>
      <c r="BO9" s="6">
        <v>-6.849090611174832</v>
      </c>
      <c r="BP9" s="6">
        <v>6.9752281616688396</v>
      </c>
      <c r="BQ9" s="6">
        <v>-7.2401756558946069</v>
      </c>
      <c r="BR9" s="6">
        <v>7.3864672624475656</v>
      </c>
      <c r="BS9" s="6">
        <v>-6.253122019890105</v>
      </c>
      <c r="BT9" s="6">
        <v>7.5710594315245476</v>
      </c>
      <c r="BU9" s="6">
        <v>-6.8453608247422677</v>
      </c>
      <c r="BV9" s="6">
        <v>7.4521123064812382</v>
      </c>
      <c r="BW9" s="6">
        <v>-6.1247780877504443</v>
      </c>
      <c r="BX9" s="6">
        <v>7.8944925537416957</v>
      </c>
      <c r="BY9" s="6">
        <v>-7.9168448497054804</v>
      </c>
      <c r="BZ9" s="6">
        <v>7.5419847328244281</v>
      </c>
      <c r="CA9" s="6">
        <v>-7.2697042592330545</v>
      </c>
      <c r="CB9" s="6">
        <v>8.7808291061745667</v>
      </c>
      <c r="CC9" s="6">
        <v>-8.5304300671588873</v>
      </c>
      <c r="CD9" s="6">
        <v>6.7525423728813569</v>
      </c>
      <c r="CE9" s="6">
        <v>-6.5944612009871131</v>
      </c>
      <c r="CF9" s="6">
        <v>7.332178063123207</v>
      </c>
      <c r="CG9" s="6">
        <v>-6.5814325148917625</v>
      </c>
      <c r="CH9" s="6">
        <v>7.1218693157968378</v>
      </c>
      <c r="CI9" s="6">
        <v>-7.2854152128401948</v>
      </c>
      <c r="CJ9" s="6">
        <v>8.02203477362713</v>
      </c>
      <c r="CK9" s="6">
        <v>-7.456041732248055</v>
      </c>
      <c r="CL9" s="6">
        <v>8.8011188271604937</v>
      </c>
      <c r="CM9" s="6">
        <v>-8.3962577765113728</v>
      </c>
      <c r="CN9" s="6">
        <v>8.5836579470045731</v>
      </c>
      <c r="CO9" s="6">
        <v>-8.503928954949119</v>
      </c>
      <c r="CP9" s="6">
        <v>8.4648700673724733</v>
      </c>
      <c r="CQ9" s="6">
        <v>-8.8883299798792752</v>
      </c>
      <c r="CR9" s="6">
        <v>8.3037925508667989</v>
      </c>
      <c r="CS9" s="6">
        <v>-7.9059499974331331</v>
      </c>
      <c r="CT9" s="6">
        <v>8.3632799738647492</v>
      </c>
      <c r="CU9" s="6">
        <v>-8.2508250825082499</v>
      </c>
      <c r="CV9" s="6">
        <v>8.5595344292935742</v>
      </c>
      <c r="CW9" s="6">
        <v>-8.5265786657153058</v>
      </c>
      <c r="CX9" s="6">
        <v>8.4924671336723918</v>
      </c>
      <c r="CY9" s="6">
        <v>-7.6380728554641593</v>
      </c>
      <c r="CZ9" s="6">
        <v>8.4934458610163404</v>
      </c>
      <c r="DA9" s="6">
        <v>-8.8804192472605994</v>
      </c>
      <c r="DB9" s="6">
        <v>9.3682769411304516</v>
      </c>
      <c r="DC9" s="6">
        <v>-8.9491387218428287</v>
      </c>
      <c r="DD9" s="6">
        <v>8.8085433098345778</v>
      </c>
      <c r="DE9" s="6">
        <v>-9.0752398081534782</v>
      </c>
      <c r="DF9" s="6">
        <v>7.7714489142043428</v>
      </c>
      <c r="DG9" s="6">
        <v>-7.0619816223285268</v>
      </c>
      <c r="DH9" s="6">
        <v>8.5796055496795862</v>
      </c>
      <c r="DI9" s="6">
        <v>-8.326578256217374</v>
      </c>
      <c r="DJ9" s="6">
        <v>7.2644941558944183</v>
      </c>
      <c r="DK9" s="6">
        <v>-6.8435586504982586</v>
      </c>
      <c r="DL9" s="6">
        <v>8.0730383523237847</v>
      </c>
      <c r="DM9" s="6">
        <v>-7.9756625004581609</v>
      </c>
      <c r="DN9" s="6">
        <v>8.0148729601322035</v>
      </c>
      <c r="DO9" s="6">
        <v>-6.8601583113456464</v>
      </c>
      <c r="DP9" s="6">
        <v>7.8816670265601383</v>
      </c>
      <c r="DQ9" s="6">
        <v>-7.6728680503279927</v>
      </c>
      <c r="DR9" s="6">
        <v>7.3433150252050261</v>
      </c>
      <c r="DS9" s="6">
        <v>-7.1959721146398152</v>
      </c>
      <c r="DT9" s="6">
        <v>6.9252077562326875</v>
      </c>
      <c r="DU9" s="6">
        <v>-6.4566230308409152</v>
      </c>
      <c r="DV9" s="6">
        <v>7.2495961227786756</v>
      </c>
      <c r="DW9" s="6">
        <v>-6.7686935086277735</v>
      </c>
      <c r="DX9" s="6">
        <v>7.0799706529713857</v>
      </c>
      <c r="DY9" s="6">
        <v>-6.2268477685658841</v>
      </c>
      <c r="DZ9" s="6">
        <v>7.8534031413612562</v>
      </c>
      <c r="EA9" s="6">
        <v>-7.3728813559322042</v>
      </c>
      <c r="EB9" s="6">
        <v>7.1166337192883375</v>
      </c>
      <c r="EC9" s="6">
        <v>-6.1816192560175054</v>
      </c>
      <c r="ED9" s="6">
        <v>7.6714035968358925</v>
      </c>
      <c r="EE9" s="6">
        <v>-7.1760472347412927</v>
      </c>
      <c r="EF9" s="6">
        <v>7.6046671242278654</v>
      </c>
      <c r="EG9" s="6">
        <v>-6.9560892425749614</v>
      </c>
      <c r="EH9" s="6">
        <v>6.9177624247827056</v>
      </c>
      <c r="EI9" s="6">
        <v>-6.3571397255469329</v>
      </c>
      <c r="EJ9" s="6">
        <v>7.8624078624078626</v>
      </c>
      <c r="EK9" s="6">
        <v>-6.4461012736874812</v>
      </c>
      <c r="EL9" s="6">
        <v>7.7249044807224738</v>
      </c>
      <c r="EM9" s="6">
        <v>-7.0355100412288873</v>
      </c>
      <c r="EN9" s="6">
        <v>8.4100675260896249</v>
      </c>
      <c r="EO9" s="6">
        <v>-7.6505893412394252</v>
      </c>
      <c r="EP9" s="6">
        <v>7.4776497338638839</v>
      </c>
      <c r="EQ9" s="6">
        <v>-7.0609626748825702</v>
      </c>
      <c r="ER9" s="6">
        <v>7.2441270826865356</v>
      </c>
      <c r="ES9" s="6">
        <v>-5.6987504574685</v>
      </c>
      <c r="ET9" s="6">
        <v>7.9822335025380706</v>
      </c>
      <c r="EU9" s="6">
        <v>-7.8445658773527631</v>
      </c>
      <c r="EV9" s="6">
        <v>7.4226706456349767</v>
      </c>
      <c r="EW9" s="6">
        <v>-6.9498069498069501</v>
      </c>
      <c r="EX9" s="6">
        <v>10.611531741409436</v>
      </c>
      <c r="EY9" s="6">
        <v>-9.7755668671911149</v>
      </c>
      <c r="EZ9" s="6">
        <v>7.1233383328881672</v>
      </c>
      <c r="FA9" s="6">
        <v>-6.3243266876530253</v>
      </c>
      <c r="FB9" s="6">
        <v>7.6743926366667203</v>
      </c>
      <c r="FC9" s="6">
        <v>-7.1863195991971303</v>
      </c>
      <c r="FD9" s="6">
        <v>7.4667332596054363</v>
      </c>
      <c r="FE9" s="6">
        <v>-6.5936358894105371</v>
      </c>
      <c r="FF9" s="6">
        <v>7.7985917364155704</v>
      </c>
      <c r="FG9" s="6">
        <v>-7.2167582066675191</v>
      </c>
      <c r="FH9" s="6">
        <v>7.8989464394064761</v>
      </c>
      <c r="FI9" s="6">
        <v>-7.7276439363005309</v>
      </c>
      <c r="FJ9" s="6">
        <v>7.497094149554437</v>
      </c>
      <c r="FK9" s="6">
        <v>-6.6398292753904355</v>
      </c>
      <c r="FL9" s="7"/>
    </row>
    <row r="10" spans="1:168" s="8" customFormat="1" x14ac:dyDescent="0.3">
      <c r="A10" s="5" t="s">
        <v>206</v>
      </c>
      <c r="B10" s="6">
        <v>6.8022256745044407</v>
      </c>
      <c r="C10" s="6">
        <v>-6.5866025850128889</v>
      </c>
      <c r="D10" s="6"/>
      <c r="E10" s="6"/>
      <c r="F10" s="6">
        <v>6.5465477344198097</v>
      </c>
      <c r="G10" s="6">
        <v>-6.6033100879219191</v>
      </c>
      <c r="H10" s="6">
        <v>7.7155013568293738</v>
      </c>
      <c r="I10" s="6">
        <v>-6.9692423105776449</v>
      </c>
      <c r="J10" s="6">
        <v>6.8251611534808232</v>
      </c>
      <c r="K10" s="6">
        <v>-6.6977414127673187</v>
      </c>
      <c r="L10" s="6">
        <v>6.3568343573210049</v>
      </c>
      <c r="M10" s="6">
        <v>-5.6806519770600667</v>
      </c>
      <c r="N10" s="6">
        <v>6.0691171083160338</v>
      </c>
      <c r="O10" s="6">
        <v>-5.277468792485478</v>
      </c>
      <c r="P10" s="6">
        <v>6.6504296055747245</v>
      </c>
      <c r="Q10" s="6">
        <v>-6.6219555241793158</v>
      </c>
      <c r="R10" s="6">
        <v>7.0913107511045652</v>
      </c>
      <c r="S10" s="6">
        <v>-7.3462324996067325</v>
      </c>
      <c r="T10" s="6">
        <v>6.3339636602811806</v>
      </c>
      <c r="U10" s="6">
        <v>-6.4954209585582925</v>
      </c>
      <c r="V10" s="6">
        <v>8.3008117389946925</v>
      </c>
      <c r="W10" s="6">
        <v>-8.174815949614878</v>
      </c>
      <c r="X10" s="6">
        <v>6.7815977742448323</v>
      </c>
      <c r="Y10" s="6">
        <v>-6.4583500682785759</v>
      </c>
      <c r="Z10" s="6">
        <v>7.1093525638980175</v>
      </c>
      <c r="AA10" s="6">
        <v>-6.5907297492023194</v>
      </c>
      <c r="AB10" s="6">
        <v>6.8855084067253793</v>
      </c>
      <c r="AC10" s="6">
        <v>-6.0585299011451506</v>
      </c>
      <c r="AD10" s="6">
        <v>6.585111920874545</v>
      </c>
      <c r="AE10" s="6">
        <v>-7.1933650541897958</v>
      </c>
      <c r="AF10" s="6">
        <v>7.091258532705945</v>
      </c>
      <c r="AG10" s="6">
        <v>-7.5090684716353167</v>
      </c>
      <c r="AH10" s="6">
        <v>5.8805583098161849</v>
      </c>
      <c r="AI10" s="6">
        <v>-6.0803142732431255</v>
      </c>
      <c r="AJ10" s="6">
        <v>5.977443609022556</v>
      </c>
      <c r="AK10" s="6">
        <v>-6.1711079943899012</v>
      </c>
      <c r="AL10" s="6">
        <v>5.9171597633136095</v>
      </c>
      <c r="AM10" s="6">
        <v>-4.8837893498087679</v>
      </c>
      <c r="AN10" s="6">
        <v>6.7858793621446729</v>
      </c>
      <c r="AO10" s="6">
        <v>-6.6851912389669828</v>
      </c>
      <c r="AP10" s="6">
        <v>6.3012509942873676</v>
      </c>
      <c r="AQ10" s="6">
        <v>-5.5743320742020837</v>
      </c>
      <c r="AR10" s="6">
        <v>5.8580858085808583</v>
      </c>
      <c r="AS10" s="6">
        <v>-5.3908794788273617</v>
      </c>
      <c r="AT10" s="6">
        <v>7.1069528242702127</v>
      </c>
      <c r="AU10" s="6">
        <v>-6.9983223744364844</v>
      </c>
      <c r="AV10" s="6">
        <v>6.4290416168905571</v>
      </c>
      <c r="AW10" s="6">
        <v>-6.0785354876229487</v>
      </c>
      <c r="AX10" s="6">
        <v>6.5015479876160995</v>
      </c>
      <c r="AY10" s="6">
        <v>-6.3427552572237662</v>
      </c>
      <c r="AZ10" s="6">
        <v>6.4827127659574462</v>
      </c>
      <c r="BA10" s="6">
        <v>-5.4347826086956523</v>
      </c>
      <c r="BB10" s="6">
        <v>6.7672718698420189</v>
      </c>
      <c r="BC10" s="6">
        <v>-6.6185129936405751</v>
      </c>
      <c r="BD10" s="6">
        <v>6.5245300320953685</v>
      </c>
      <c r="BE10" s="6">
        <v>-6.042194900253552</v>
      </c>
      <c r="BF10" s="6">
        <v>6.1328790459965932</v>
      </c>
      <c r="BG10" s="6">
        <v>-5.8634397287501461</v>
      </c>
      <c r="BH10" s="6">
        <v>6.5686474712408955</v>
      </c>
      <c r="BI10" s="6">
        <v>-6.3757926661152471</v>
      </c>
      <c r="BJ10" s="6">
        <v>6.844289989381215</v>
      </c>
      <c r="BK10" s="6">
        <v>-6.7721899418954123</v>
      </c>
      <c r="BL10" s="6">
        <v>6.5057468450493898</v>
      </c>
      <c r="BM10" s="6">
        <v>-6.125682527301092</v>
      </c>
      <c r="BN10" s="6">
        <v>5.8013765978367751</v>
      </c>
      <c r="BO10" s="6">
        <v>-5.6693429460920859</v>
      </c>
      <c r="BP10" s="6">
        <v>6.2038244241634075</v>
      </c>
      <c r="BQ10" s="6">
        <v>-4.8305371016777388</v>
      </c>
      <c r="BR10" s="6">
        <v>6.652380083895677</v>
      </c>
      <c r="BS10" s="6">
        <v>-6.230416420689342</v>
      </c>
      <c r="BT10" s="6">
        <v>6.6580534022394486</v>
      </c>
      <c r="BU10" s="6">
        <v>-5.8144329896907214</v>
      </c>
      <c r="BV10" s="6">
        <v>7.1765940697979538</v>
      </c>
      <c r="BW10" s="6">
        <v>-6.0867359878265281</v>
      </c>
      <c r="BX10" s="6">
        <v>6.8786717413502725</v>
      </c>
      <c r="BY10" s="6">
        <v>-6.5483991116138549</v>
      </c>
      <c r="BZ10" s="6">
        <v>6.9516539440203555</v>
      </c>
      <c r="CA10" s="6">
        <v>-6.2862600820715997</v>
      </c>
      <c r="CB10" s="6">
        <v>7.4728392902260312</v>
      </c>
      <c r="CC10" s="6">
        <v>-7.2831935927918909</v>
      </c>
      <c r="CD10" s="6">
        <v>7.7016949152542367</v>
      </c>
      <c r="CE10" s="6">
        <v>-6.9509185632026318</v>
      </c>
      <c r="CF10" s="6">
        <v>6.5537910854805261</v>
      </c>
      <c r="CG10" s="6">
        <v>-5.9654220543367718</v>
      </c>
      <c r="CH10" s="6">
        <v>7.3597313558136284</v>
      </c>
      <c r="CI10" s="6">
        <v>-6.4200976971388695</v>
      </c>
      <c r="CJ10" s="6">
        <v>7.088139094508521</v>
      </c>
      <c r="CK10" s="6">
        <v>-6.938885641048703</v>
      </c>
      <c r="CL10" s="6">
        <v>7.2434413580246906</v>
      </c>
      <c r="CM10" s="6">
        <v>-7.5699292396827653</v>
      </c>
      <c r="CN10" s="6">
        <v>7.054766047206269</v>
      </c>
      <c r="CO10" s="6">
        <v>-7.3005267015528323</v>
      </c>
      <c r="CP10" s="6">
        <v>7.1414821944177085</v>
      </c>
      <c r="CQ10" s="6">
        <v>-7.0171026156941654</v>
      </c>
      <c r="CR10" s="6">
        <v>6.9441072209003059</v>
      </c>
      <c r="CS10" s="6">
        <v>-6.9151393808717083</v>
      </c>
      <c r="CT10" s="6">
        <v>7.5737776325819448</v>
      </c>
      <c r="CU10" s="6">
        <v>-7.0034122056273418</v>
      </c>
      <c r="CV10" s="6">
        <v>6.9708168726902002</v>
      </c>
      <c r="CW10" s="6">
        <v>-7.0371031038173379</v>
      </c>
      <c r="CX10" s="6">
        <v>7.5520583437290085</v>
      </c>
      <c r="CY10" s="6">
        <v>-6.9623971797884847</v>
      </c>
      <c r="CZ10" s="6">
        <v>6.3476387143113673</v>
      </c>
      <c r="DA10" s="6">
        <v>-7.0414483087184374</v>
      </c>
      <c r="DB10" s="6">
        <v>8.0578916487385097</v>
      </c>
      <c r="DC10" s="6">
        <v>-8.0623789623891557</v>
      </c>
      <c r="DD10" s="6">
        <v>7.970963914287708</v>
      </c>
      <c r="DE10" s="6">
        <v>-7.8911870503597115</v>
      </c>
      <c r="DF10" s="6">
        <v>7.1270914916340331</v>
      </c>
      <c r="DG10" s="6">
        <v>-6.8726984891764458</v>
      </c>
      <c r="DH10" s="6">
        <v>6.759783487836744</v>
      </c>
      <c r="DI10" s="6">
        <v>-6.7734509257157685</v>
      </c>
      <c r="DJ10" s="6">
        <v>6.7033052093815311</v>
      </c>
      <c r="DK10" s="6">
        <v>-6.4073318125425214</v>
      </c>
      <c r="DL10" s="6">
        <v>6.9443945221235754</v>
      </c>
      <c r="DM10" s="6">
        <v>-6.729465234761574</v>
      </c>
      <c r="DN10" s="6">
        <v>6.8580871720718859</v>
      </c>
      <c r="DO10" s="6">
        <v>-6.4136391313172325</v>
      </c>
      <c r="DP10" s="6">
        <v>6.6940185705031308</v>
      </c>
      <c r="DQ10" s="6">
        <v>-6.4361759328960098</v>
      </c>
      <c r="DR10" s="6">
        <v>7.0423594913851471</v>
      </c>
      <c r="DS10" s="6">
        <v>-6.2432223082881491</v>
      </c>
      <c r="DT10" s="6">
        <v>6.89196675900277</v>
      </c>
      <c r="DU10" s="6">
        <v>-6.07943199467495</v>
      </c>
      <c r="DV10" s="6">
        <v>6.5226171243941842</v>
      </c>
      <c r="DW10" s="6">
        <v>-5.8648315529991786</v>
      </c>
      <c r="DX10" s="6">
        <v>6.7681584739545126</v>
      </c>
      <c r="DY10" s="6">
        <v>-6.2797671547010063</v>
      </c>
      <c r="DZ10" s="6">
        <v>6.8165486089723855</v>
      </c>
      <c r="EA10" s="6">
        <v>-6.5042372881355934</v>
      </c>
      <c r="EB10" s="6">
        <v>7.4272804292572712</v>
      </c>
      <c r="EC10" s="6">
        <v>-7.0568927789934355</v>
      </c>
      <c r="ED10" s="6">
        <v>6.7869073788794072</v>
      </c>
      <c r="EE10" s="6">
        <v>-6.409181427523321</v>
      </c>
      <c r="EF10" s="6">
        <v>6.6026080988332199</v>
      </c>
      <c r="EG10" s="6">
        <v>-6.1460849793946277</v>
      </c>
      <c r="EH10" s="6">
        <v>6.124359260084689</v>
      </c>
      <c r="EI10" s="6">
        <v>-5.92748476478583</v>
      </c>
      <c r="EJ10" s="6">
        <v>7.2942260442260443</v>
      </c>
      <c r="EK10" s="6">
        <v>-7.3780677228953095</v>
      </c>
      <c r="EL10" s="6">
        <v>6.6898228551580408</v>
      </c>
      <c r="EM10" s="6">
        <v>-6.2707806889213984</v>
      </c>
      <c r="EN10" s="6">
        <v>6.7756292203806012</v>
      </c>
      <c r="EO10" s="6">
        <v>-6.970858341167113</v>
      </c>
      <c r="EP10" s="6">
        <v>6.9608805746473044</v>
      </c>
      <c r="EQ10" s="6">
        <v>-6.222536491742007</v>
      </c>
      <c r="ER10" s="6">
        <v>6.0643692435061576</v>
      </c>
      <c r="ES10" s="6">
        <v>-5.714435091755111</v>
      </c>
      <c r="ET10" s="6">
        <v>7.0050761421319798</v>
      </c>
      <c r="EU10" s="6">
        <v>-6.8123861566484516</v>
      </c>
      <c r="EV10" s="6">
        <v>6.9300364738761777</v>
      </c>
      <c r="EW10" s="6">
        <v>-6.2065637065637063</v>
      </c>
      <c r="EX10" s="6">
        <v>7.6062900407687835</v>
      </c>
      <c r="EY10" s="6">
        <v>-7.8204534937528924</v>
      </c>
      <c r="EZ10" s="6">
        <v>6.3857327772184664</v>
      </c>
      <c r="FA10" s="6">
        <v>-6.177859391395593</v>
      </c>
      <c r="FB10" s="6">
        <v>6.9916572285408929</v>
      </c>
      <c r="FC10" s="6">
        <v>-6.7090228059361809</v>
      </c>
      <c r="FD10" s="6">
        <v>6.6319432057365058</v>
      </c>
      <c r="FE10" s="6">
        <v>-6.7814293166405841</v>
      </c>
      <c r="FF10" s="6">
        <v>6.3239006244187586</v>
      </c>
      <c r="FG10" s="6">
        <v>-6.4886958743134509</v>
      </c>
      <c r="FH10" s="6">
        <v>6.6743891003364784</v>
      </c>
      <c r="FI10" s="6">
        <v>-7.3244181298489179</v>
      </c>
      <c r="FJ10" s="6">
        <v>7.313056954668733</v>
      </c>
      <c r="FK10" s="6">
        <v>-6.6155786206227569</v>
      </c>
      <c r="FL10" s="7"/>
    </row>
    <row r="11" spans="1:168" s="8" customFormat="1" x14ac:dyDescent="0.3">
      <c r="A11" s="5" t="s">
        <v>207</v>
      </c>
      <c r="B11" s="6">
        <v>6.6754749962311832</v>
      </c>
      <c r="C11" s="6">
        <v>-6.4738804109848571</v>
      </c>
      <c r="D11" s="6"/>
      <c r="E11" s="6"/>
      <c r="F11" s="6">
        <v>6.2248241398179101</v>
      </c>
      <c r="G11" s="6">
        <v>-6.1831327774966818</v>
      </c>
      <c r="H11" s="6">
        <v>7.5211899896143919</v>
      </c>
      <c r="I11" s="6">
        <v>-7.1042760690172537</v>
      </c>
      <c r="J11" s="6">
        <v>6.6849875964845946</v>
      </c>
      <c r="K11" s="6">
        <v>-6.4876867985676281</v>
      </c>
      <c r="L11" s="6">
        <v>7.5430378976823409</v>
      </c>
      <c r="M11" s="6">
        <v>-6.7552067612435858</v>
      </c>
      <c r="N11" s="6">
        <v>6.313347173037001</v>
      </c>
      <c r="O11" s="6">
        <v>-6.4021752564577925</v>
      </c>
      <c r="P11" s="6">
        <v>7.2221094648535278</v>
      </c>
      <c r="Q11" s="6">
        <v>-6.7454994705259441</v>
      </c>
      <c r="R11" s="6">
        <v>7.2606774668630347</v>
      </c>
      <c r="S11" s="6">
        <v>-6.9372345445965076</v>
      </c>
      <c r="T11" s="6">
        <v>6.1711748746197479</v>
      </c>
      <c r="U11" s="6">
        <v>-6.1932226501317507</v>
      </c>
      <c r="V11" s="6">
        <v>7.3485794567592881</v>
      </c>
      <c r="W11" s="6">
        <v>-7.2428613983573769</v>
      </c>
      <c r="X11" s="6">
        <v>6.4437599364069955</v>
      </c>
      <c r="Y11" s="6">
        <v>-6.2066564918199587</v>
      </c>
      <c r="Z11" s="6">
        <v>7.696480423753151</v>
      </c>
      <c r="AA11" s="6">
        <v>-7.1911345936116922</v>
      </c>
      <c r="AB11" s="6">
        <v>7.185748598879103</v>
      </c>
      <c r="AC11" s="6">
        <v>-7.4092199275716943</v>
      </c>
      <c r="AD11" s="6">
        <v>6.183122216438198</v>
      </c>
      <c r="AE11" s="6">
        <v>-6.5027755749405243</v>
      </c>
      <c r="AF11" s="6">
        <v>6.4086420571277083</v>
      </c>
      <c r="AG11" s="6">
        <v>-6.551737033020455</v>
      </c>
      <c r="AH11" s="6">
        <v>5.9758981008313627</v>
      </c>
      <c r="AI11" s="6">
        <v>-5.65691837625491</v>
      </c>
      <c r="AJ11" s="6">
        <v>7.2556390977443614</v>
      </c>
      <c r="AK11" s="6">
        <v>-6.626928471248247</v>
      </c>
      <c r="AL11" s="6">
        <v>6.565229642152719</v>
      </c>
      <c r="AM11" s="6">
        <v>-6.0311856428361281</v>
      </c>
      <c r="AN11" s="6">
        <v>6.9476542639241963</v>
      </c>
      <c r="AO11" s="6">
        <v>-6.5576985943118675</v>
      </c>
      <c r="AP11" s="6">
        <v>6.8291271964711839</v>
      </c>
      <c r="AQ11" s="6">
        <v>-6.4078055942130936</v>
      </c>
      <c r="AR11" s="6">
        <v>7.442244224422442</v>
      </c>
      <c r="AS11" s="6">
        <v>-6.905537459283388</v>
      </c>
      <c r="AT11" s="6">
        <v>6.764617040886665</v>
      </c>
      <c r="AU11" s="6">
        <v>-6.6675677609661852</v>
      </c>
      <c r="AV11" s="6">
        <v>6.9434624667820657</v>
      </c>
      <c r="AW11" s="6">
        <v>-6.4653973551796504</v>
      </c>
      <c r="AX11" s="6">
        <v>7.0072239422084621</v>
      </c>
      <c r="AY11" s="6">
        <v>-6.6102050448371692</v>
      </c>
      <c r="AZ11" s="6">
        <v>6.25</v>
      </c>
      <c r="BA11" s="6">
        <v>-6.2020460358056262</v>
      </c>
      <c r="BB11" s="6">
        <v>7.0973826927611405</v>
      </c>
      <c r="BC11" s="6">
        <v>-6.5321504278872577</v>
      </c>
      <c r="BD11" s="6">
        <v>6.4282439248051357</v>
      </c>
      <c r="BE11" s="6">
        <v>-6.3531550495144238</v>
      </c>
      <c r="BF11" s="6">
        <v>6.8427030096536061</v>
      </c>
      <c r="BG11" s="6">
        <v>-6.3135741844966677</v>
      </c>
      <c r="BH11" s="6">
        <v>7.0110952283711114</v>
      </c>
      <c r="BI11" s="6">
        <v>-6.5756823821339943</v>
      </c>
      <c r="BJ11" s="6">
        <v>6.8925571966406025</v>
      </c>
      <c r="BK11" s="6">
        <v>-6.7321178120617109</v>
      </c>
      <c r="BL11" s="6">
        <v>6.2438033220314093</v>
      </c>
      <c r="BM11" s="6">
        <v>-5.9794266770670825</v>
      </c>
      <c r="BN11" s="6">
        <v>6.6043920026220908</v>
      </c>
      <c r="BO11" s="6">
        <v>-6.6196952318531874</v>
      </c>
      <c r="BP11" s="6">
        <v>6.8231203824424158</v>
      </c>
      <c r="BQ11" s="6">
        <v>-6.6996959801824119</v>
      </c>
      <c r="BR11" s="6">
        <v>5.9821265730439537</v>
      </c>
      <c r="BS11" s="6">
        <v>-5.7808455565142367</v>
      </c>
      <c r="BT11" s="6">
        <v>5.6330749354005167</v>
      </c>
      <c r="BU11" s="6">
        <v>-5.6494845360824737</v>
      </c>
      <c r="BV11" s="6">
        <v>6.3762791918131718</v>
      </c>
      <c r="BW11" s="6">
        <v>-5.9852903880294193</v>
      </c>
      <c r="BX11" s="6">
        <v>6.7420796477780582</v>
      </c>
      <c r="BY11" s="6">
        <v>-6.479425032072947</v>
      </c>
      <c r="BZ11" s="6">
        <v>6.9957591178965233</v>
      </c>
      <c r="CA11" s="6">
        <v>-6.4242252723928113</v>
      </c>
      <c r="CB11" s="6">
        <v>7.1521582803723778</v>
      </c>
      <c r="CC11" s="6">
        <v>-7.0495974638134564</v>
      </c>
      <c r="CD11" s="6">
        <v>7.8101694915254232</v>
      </c>
      <c r="CE11" s="6">
        <v>-7.3622155196051544</v>
      </c>
      <c r="CF11" s="6">
        <v>7.1475242180619878</v>
      </c>
      <c r="CG11" s="6">
        <v>-6.4535812872294054</v>
      </c>
      <c r="CH11" s="6">
        <v>7.4436826640548484</v>
      </c>
      <c r="CI11" s="6">
        <v>-6.5736217725052342</v>
      </c>
      <c r="CJ11" s="6">
        <v>7.2215527629540368</v>
      </c>
      <c r="CK11" s="6">
        <v>-6.6016099293969512</v>
      </c>
      <c r="CL11" s="6">
        <v>7.0939429012345681</v>
      </c>
      <c r="CM11" s="6">
        <v>-6.6771144987415116</v>
      </c>
      <c r="CN11" s="6">
        <v>6.910037106037044</v>
      </c>
      <c r="CO11" s="6">
        <v>-6.674962074079124</v>
      </c>
      <c r="CP11" s="6">
        <v>6.9297401347449465</v>
      </c>
      <c r="CQ11" s="6">
        <v>-6.7152917505030176</v>
      </c>
      <c r="CR11" s="6">
        <v>6.7352984023697369</v>
      </c>
      <c r="CS11" s="6">
        <v>-6.9562092509882429</v>
      </c>
      <c r="CT11" s="6">
        <v>6.8659479472939129</v>
      </c>
      <c r="CU11" s="6">
        <v>-7.1656318174190297</v>
      </c>
      <c r="CV11" s="6">
        <v>6.8348838197187884</v>
      </c>
      <c r="CW11" s="6">
        <v>-6.840884766321798</v>
      </c>
      <c r="CX11" s="6">
        <v>7.715190480760004</v>
      </c>
      <c r="CY11" s="6">
        <v>-6.9623971797884847</v>
      </c>
      <c r="CZ11" s="6">
        <v>7.4250314239540316</v>
      </c>
      <c r="DA11" s="6">
        <v>-6.4697474988089576</v>
      </c>
      <c r="DB11" s="6">
        <v>7.0017602190494816</v>
      </c>
      <c r="DC11" s="6">
        <v>-6.9411884619304862</v>
      </c>
      <c r="DD11" s="6">
        <v>7.3846583374048995</v>
      </c>
      <c r="DE11" s="6">
        <v>-7.3441247002398082</v>
      </c>
      <c r="DF11" s="6">
        <v>6.2442150231399074</v>
      </c>
      <c r="DG11" s="6">
        <v>-6.012320611212445</v>
      </c>
      <c r="DH11" s="6">
        <v>6.1096248366826353</v>
      </c>
      <c r="DI11" s="6">
        <v>-5.7585681398138844</v>
      </c>
      <c r="DJ11" s="6">
        <v>6.7652295069277804</v>
      </c>
      <c r="DK11" s="6">
        <v>-6.5313963260895669</v>
      </c>
      <c r="DL11" s="6">
        <v>6.8293734948420255</v>
      </c>
      <c r="DM11" s="6">
        <v>-6.9310559689183746</v>
      </c>
      <c r="DN11" s="6">
        <v>6.7134889485643461</v>
      </c>
      <c r="DO11" s="6">
        <v>-6.0584534199309923</v>
      </c>
      <c r="DP11" s="6">
        <v>6.2027639818613691</v>
      </c>
      <c r="DQ11" s="6">
        <v>-6.3447682546510382</v>
      </c>
      <c r="DR11" s="6">
        <v>6.6210217440373187</v>
      </c>
      <c r="DS11" s="6">
        <v>-6.3671572424477141</v>
      </c>
      <c r="DT11" s="6">
        <v>7.634349030470915</v>
      </c>
      <c r="DU11" s="6">
        <v>-7.0224095850898598</v>
      </c>
      <c r="DV11" s="6">
        <v>6.9163974151857834</v>
      </c>
      <c r="DW11" s="6">
        <v>-6.9741166803615444</v>
      </c>
      <c r="DX11" s="6">
        <v>7.4284666177549532</v>
      </c>
      <c r="DY11" s="6">
        <v>-6.6325630622684777</v>
      </c>
      <c r="DZ11" s="6">
        <v>5.4409198234267526</v>
      </c>
      <c r="EA11" s="6">
        <v>-5.625</v>
      </c>
      <c r="EB11" s="6">
        <v>7.4555210392544478</v>
      </c>
      <c r="EC11" s="6">
        <v>-6.6739606126914666</v>
      </c>
      <c r="ED11" s="6">
        <v>6.5861215446661934</v>
      </c>
      <c r="EE11" s="6">
        <v>-6.5559165705900853</v>
      </c>
      <c r="EF11" s="6">
        <v>6.6094715168153737</v>
      </c>
      <c r="EG11" s="6">
        <v>-6.6647719198522095</v>
      </c>
      <c r="EH11" s="6">
        <v>5.9549810563851127</v>
      </c>
      <c r="EI11" s="6">
        <v>-5.984479810601079</v>
      </c>
      <c r="EJ11" s="6">
        <v>7.0331695331695334</v>
      </c>
      <c r="EK11" s="6">
        <v>-6.756756756756757</v>
      </c>
      <c r="EL11" s="6">
        <v>6.3702674539770756</v>
      </c>
      <c r="EM11" s="6">
        <v>-6.3439287139247238</v>
      </c>
      <c r="EN11" s="6">
        <v>6.8370165745856362</v>
      </c>
      <c r="EO11" s="6">
        <v>-6.8479282666859502</v>
      </c>
      <c r="EP11" s="6">
        <v>6.3769314247325726</v>
      </c>
      <c r="EQ11" s="6">
        <v>-6.5053790595484617</v>
      </c>
      <c r="ER11" s="6">
        <v>6.8819207285522097</v>
      </c>
      <c r="ES11" s="6">
        <v>-6.2790819260730908</v>
      </c>
      <c r="ET11" s="6">
        <v>6.5989847715736047</v>
      </c>
      <c r="EU11" s="6">
        <v>-6.7152398299939282</v>
      </c>
      <c r="EV11" s="6">
        <v>6.5037184406233708</v>
      </c>
      <c r="EW11" s="6">
        <v>-6.462355212355213</v>
      </c>
      <c r="EX11" s="6">
        <v>6.4647641234711699</v>
      </c>
      <c r="EY11" s="6">
        <v>-6.6982878297084687</v>
      </c>
      <c r="EZ11" s="6">
        <v>6.0549403135337263</v>
      </c>
      <c r="FA11" s="6">
        <v>-5.8958551941238193</v>
      </c>
      <c r="FB11" s="6">
        <v>6.7236676290896327</v>
      </c>
      <c r="FC11" s="6">
        <v>-6.3407772667646549</v>
      </c>
      <c r="FD11" s="6">
        <v>6.7354000927544515</v>
      </c>
      <c r="FE11" s="6">
        <v>-6.3189010606850973</v>
      </c>
      <c r="FF11" s="6">
        <v>5.0484920951242191</v>
      </c>
      <c r="FG11" s="6">
        <v>-5.7542470302720652</v>
      </c>
      <c r="FH11" s="6">
        <v>6.1669148877489111</v>
      </c>
      <c r="FI11" s="6">
        <v>-6.4005716619028181</v>
      </c>
      <c r="FJ11" s="6">
        <v>6.3541263076326997</v>
      </c>
      <c r="FK11" s="6">
        <v>-6.6446794063439718</v>
      </c>
      <c r="FL11" s="7"/>
    </row>
    <row r="12" spans="1:168" s="8" customFormat="1" x14ac:dyDescent="0.3">
      <c r="A12" s="5" t="s">
        <v>208</v>
      </c>
      <c r="B12" s="6">
        <v>6.3392190646136974</v>
      </c>
      <c r="C12" s="6">
        <v>-6.1042808311052426</v>
      </c>
      <c r="D12" s="6"/>
      <c r="E12" s="6"/>
      <c r="F12" s="6">
        <v>6.2966845328744814</v>
      </c>
      <c r="G12" s="6">
        <v>-5.8920151645144498</v>
      </c>
      <c r="H12" s="6">
        <v>7.1292170591979636</v>
      </c>
      <c r="I12" s="6">
        <v>-6.6279069767441854</v>
      </c>
      <c r="J12" s="6">
        <v>6.6665437074061433</v>
      </c>
      <c r="K12" s="6">
        <v>-6.2026126792966174</v>
      </c>
      <c r="L12" s="6">
        <v>7.1780521929557768</v>
      </c>
      <c r="M12" s="6">
        <v>-6.5137337760338063</v>
      </c>
      <c r="N12" s="6">
        <v>6.2889241665649047</v>
      </c>
      <c r="O12" s="6">
        <v>-6.4268940798417997</v>
      </c>
      <c r="P12" s="6">
        <v>6.2242067519112378</v>
      </c>
      <c r="Q12" s="6">
        <v>-6.3325097070243554</v>
      </c>
      <c r="R12" s="6">
        <v>6.804123711340206</v>
      </c>
      <c r="S12" s="6">
        <v>-6.6540821142048134</v>
      </c>
      <c r="T12" s="6">
        <v>6.6414535887527739</v>
      </c>
      <c r="U12" s="6">
        <v>-6.3148390425473098</v>
      </c>
      <c r="V12" s="6">
        <v>7.0832032469559785</v>
      </c>
      <c r="W12" s="6">
        <v>-6.9322098812715431</v>
      </c>
      <c r="X12" s="6">
        <v>6.2450317965023849</v>
      </c>
      <c r="Y12" s="6">
        <v>-5.9924491927062418</v>
      </c>
      <c r="Z12" s="6">
        <v>7.7188168097259009</v>
      </c>
      <c r="AA12" s="6">
        <v>-7.0847771640306032</v>
      </c>
      <c r="AB12" s="6">
        <v>6.6953562850280228</v>
      </c>
      <c r="AC12" s="6">
        <v>-6.244494470000979</v>
      </c>
      <c r="AD12" s="6">
        <v>6.2901266701370817</v>
      </c>
      <c r="AE12" s="6">
        <v>-6.0335712397568066</v>
      </c>
      <c r="AF12" s="6">
        <v>6.614089734243489</v>
      </c>
      <c r="AG12" s="6">
        <v>-6.2263939269286865</v>
      </c>
      <c r="AH12" s="6">
        <v>6.6928533292655024</v>
      </c>
      <c r="AI12" s="6">
        <v>-6.1588825840244432</v>
      </c>
      <c r="AJ12" s="6">
        <v>6.1654135338345863</v>
      </c>
      <c r="AK12" s="6">
        <v>-6.8022440392706871</v>
      </c>
      <c r="AL12" s="6">
        <v>6.4525218371372217</v>
      </c>
      <c r="AM12" s="6">
        <v>-7.0314798470138271</v>
      </c>
      <c r="AN12" s="6">
        <v>6.9014328634157618</v>
      </c>
      <c r="AO12" s="6">
        <v>-6.4792415822164102</v>
      </c>
      <c r="AP12" s="6">
        <v>6.2390628389616021</v>
      </c>
      <c r="AQ12" s="6">
        <v>-5.8083163834895775</v>
      </c>
      <c r="AR12" s="6">
        <v>7.3432343234323429</v>
      </c>
      <c r="AS12" s="6">
        <v>-7.3615635179153092</v>
      </c>
      <c r="AT12" s="6">
        <v>6.466428632283348</v>
      </c>
      <c r="AU12" s="6">
        <v>-6.1436079285697245</v>
      </c>
      <c r="AV12" s="6">
        <v>6.7411073457346955</v>
      </c>
      <c r="AW12" s="6">
        <v>-6.2757591848087184</v>
      </c>
      <c r="AX12" s="6">
        <v>6.5015479876160995</v>
      </c>
      <c r="AY12" s="6">
        <v>-6.4423934133934662</v>
      </c>
      <c r="AZ12" s="6">
        <v>6.1835106382978724</v>
      </c>
      <c r="BA12" s="6">
        <v>-6.7455242966751916</v>
      </c>
      <c r="BB12" s="6">
        <v>7.1366816002515128</v>
      </c>
      <c r="BC12" s="6">
        <v>-6.280913872968517</v>
      </c>
      <c r="BD12" s="6">
        <v>7.0701513067400272</v>
      </c>
      <c r="BE12" s="6">
        <v>-6.2239869875137543</v>
      </c>
      <c r="BF12" s="6">
        <v>7.2742759795570695</v>
      </c>
      <c r="BG12" s="6">
        <v>-6.6818660119256394</v>
      </c>
      <c r="BH12" s="6">
        <v>6.3167925941052347</v>
      </c>
      <c r="BI12" s="6">
        <v>-6.1207609594706369</v>
      </c>
      <c r="BJ12" s="6">
        <v>6.4195385654986001</v>
      </c>
      <c r="BK12" s="6">
        <v>-6.3714686435584049</v>
      </c>
      <c r="BL12" s="6">
        <v>5.7125720650697094</v>
      </c>
      <c r="BM12" s="6">
        <v>-5.63085023400936</v>
      </c>
      <c r="BN12" s="6">
        <v>6.7027204195345789</v>
      </c>
      <c r="BO12" s="6">
        <v>-6.5049975421923643</v>
      </c>
      <c r="BP12" s="6">
        <v>7.0512820512820511</v>
      </c>
      <c r="BQ12" s="6">
        <v>-6.5870960477423717</v>
      </c>
      <c r="BR12" s="6">
        <v>5.1294911544774759</v>
      </c>
      <c r="BS12" s="6">
        <v>-5.2041233368148587</v>
      </c>
      <c r="BT12" s="6">
        <v>4.4961240310077519</v>
      </c>
      <c r="BU12" s="6">
        <v>-4.8164948453608245</v>
      </c>
      <c r="BV12" s="6">
        <v>5.3922854893728678</v>
      </c>
      <c r="BW12" s="6">
        <v>-5.9472482881055031</v>
      </c>
      <c r="BX12" s="6">
        <v>6.708926227008102</v>
      </c>
      <c r="BY12" s="6">
        <v>-6.1924928611827674</v>
      </c>
      <c r="BZ12" s="6">
        <v>6.3172179813401188</v>
      </c>
      <c r="CA12" s="6">
        <v>-6.2119711334371015</v>
      </c>
      <c r="CB12" s="6">
        <v>6.4097331545293761</v>
      </c>
      <c r="CC12" s="6">
        <v>-6.4176365077378712</v>
      </c>
      <c r="CD12" s="6">
        <v>6.5762711864406782</v>
      </c>
      <c r="CE12" s="6">
        <v>-6.375102824239101</v>
      </c>
      <c r="CF12" s="6">
        <v>6.8520780659640348</v>
      </c>
      <c r="CG12" s="6">
        <v>-6.8051721633008864</v>
      </c>
      <c r="CH12" s="6">
        <v>6.4642507345739464</v>
      </c>
      <c r="CI12" s="6">
        <v>-7.0202372644801114</v>
      </c>
      <c r="CJ12" s="6">
        <v>6.5071440867619206</v>
      </c>
      <c r="CK12" s="6">
        <v>-6.498178711157081</v>
      </c>
      <c r="CL12" s="6">
        <v>6.3319830246913584</v>
      </c>
      <c r="CM12" s="6">
        <v>-6.4254167260293498</v>
      </c>
      <c r="CN12" s="6">
        <v>7.0424486905110157</v>
      </c>
      <c r="CO12" s="6">
        <v>-6.4635996386384162</v>
      </c>
      <c r="CP12" s="6">
        <v>7.2858517805582297</v>
      </c>
      <c r="CQ12" s="6">
        <v>-6.3883299798792761</v>
      </c>
      <c r="CR12" s="6">
        <v>7.2597484582139566</v>
      </c>
      <c r="CS12" s="6">
        <v>-6.6122490887622565</v>
      </c>
      <c r="CT12" s="6">
        <v>6.457584667320047</v>
      </c>
      <c r="CU12" s="6">
        <v>-6.3825026570453653</v>
      </c>
      <c r="CV12" s="6">
        <v>6.8731149908669975</v>
      </c>
      <c r="CW12" s="6">
        <v>-6.4975026757046024</v>
      </c>
      <c r="CX12" s="6">
        <v>7.0434699165147299</v>
      </c>
      <c r="CY12" s="6">
        <v>-6.6686251468860158</v>
      </c>
      <c r="CZ12" s="6">
        <v>7.1826180642844326</v>
      </c>
      <c r="DA12" s="6">
        <v>-6.9080514530728916</v>
      </c>
      <c r="DB12" s="6">
        <v>6.3759045570115385</v>
      </c>
      <c r="DC12" s="6">
        <v>-6.4519416980939752</v>
      </c>
      <c r="DD12" s="6">
        <v>6.9588888113352416</v>
      </c>
      <c r="DE12" s="6">
        <v>-6.3549160671462825</v>
      </c>
      <c r="DF12" s="6">
        <v>5.0338198647205408</v>
      </c>
      <c r="DG12" s="6">
        <v>-5.3481088894242346</v>
      </c>
      <c r="DH12" s="6">
        <v>5.7332171965407825</v>
      </c>
      <c r="DI12" s="6">
        <v>-5.330566453746636</v>
      </c>
      <c r="DJ12" s="6">
        <v>6.2504837835745803</v>
      </c>
      <c r="DK12" s="6">
        <v>-6.3513026773922441</v>
      </c>
      <c r="DL12" s="6">
        <v>6.2974012436648579</v>
      </c>
      <c r="DM12" s="6">
        <v>-6.4289117765641617</v>
      </c>
      <c r="DN12" s="6">
        <v>5.9285271638091306</v>
      </c>
      <c r="DO12" s="6">
        <v>-6.3223056626750553</v>
      </c>
      <c r="DP12" s="6">
        <v>6.1055927445476135</v>
      </c>
      <c r="DQ12" s="6">
        <v>-6.0920529089149369</v>
      </c>
      <c r="DR12" s="6">
        <v>6.0868256715070341</v>
      </c>
      <c r="DS12" s="6">
        <v>-5.824941905499613</v>
      </c>
      <c r="DT12" s="6">
        <v>6.2714681440443218</v>
      </c>
      <c r="DU12" s="6">
        <v>-6.4122476148213883</v>
      </c>
      <c r="DV12" s="6">
        <v>6.5327140549273022</v>
      </c>
      <c r="DW12" s="6">
        <v>-6.35784716516023</v>
      </c>
      <c r="DX12" s="6">
        <v>6.1995597945708001</v>
      </c>
      <c r="DY12" s="6">
        <v>-6.5443640853766096</v>
      </c>
      <c r="DZ12" s="6">
        <v>4.3014064264449239</v>
      </c>
      <c r="EA12" s="6">
        <v>-4.9894067796610164</v>
      </c>
      <c r="EB12" s="6">
        <v>6.2411748093758828</v>
      </c>
      <c r="EC12" s="6">
        <v>-6.7560175054704601</v>
      </c>
      <c r="ED12" s="6">
        <v>6.0530005365828332</v>
      </c>
      <c r="EE12" s="6">
        <v>-5.9305453656150648</v>
      </c>
      <c r="EF12" s="6">
        <v>6.582017844886753</v>
      </c>
      <c r="EG12" s="6">
        <v>-6.3450333949126057</v>
      </c>
      <c r="EH12" s="6">
        <v>5.0991753955872525</v>
      </c>
      <c r="EI12" s="6">
        <v>-5.1207856547853918</v>
      </c>
      <c r="EJ12" s="6">
        <v>6.5571253071253066</v>
      </c>
      <c r="EK12" s="6">
        <v>-6.0888474681578133</v>
      </c>
      <c r="EL12" s="6">
        <v>6.0576589093435214</v>
      </c>
      <c r="EM12" s="6">
        <v>-5.6057986434366267</v>
      </c>
      <c r="EN12" s="6">
        <v>5.977593615715163</v>
      </c>
      <c r="EO12" s="6">
        <v>-6.1898908091691371</v>
      </c>
      <c r="EP12" s="6">
        <v>5.6327838354606996</v>
      </c>
      <c r="EQ12" s="6">
        <v>-5.5810899540380827</v>
      </c>
      <c r="ER12" s="6">
        <v>5.8936148194142604</v>
      </c>
      <c r="ES12" s="6">
        <v>-5.9392481831965283</v>
      </c>
      <c r="ET12" s="6">
        <v>5.7614213197969537</v>
      </c>
      <c r="EU12" s="6">
        <v>-6.0109289617486334</v>
      </c>
      <c r="EV12" s="6">
        <v>5.8784519918525886</v>
      </c>
      <c r="EW12" s="6">
        <v>-5.7094594594594597</v>
      </c>
      <c r="EX12" s="6">
        <v>5.3814793244030286</v>
      </c>
      <c r="EY12" s="6">
        <v>-5.3447478019435444</v>
      </c>
      <c r="EZ12" s="6">
        <v>5.6666187257299008</v>
      </c>
      <c r="FA12" s="6">
        <v>-5.5898041273172439</v>
      </c>
      <c r="FB12" s="6">
        <v>5.8239882595032624</v>
      </c>
      <c r="FC12" s="6">
        <v>-5.6896306481437575</v>
      </c>
      <c r="FD12" s="6">
        <v>5.5367271948913697</v>
      </c>
      <c r="FE12" s="6">
        <v>-5.7346548426360631</v>
      </c>
      <c r="FF12" s="6">
        <v>4.1650059784774811</v>
      </c>
      <c r="FG12" s="6">
        <v>-4.6876995784902284</v>
      </c>
      <c r="FH12" s="6">
        <v>4.9975177891775608</v>
      </c>
      <c r="FI12" s="6">
        <v>-5.3746427113107389</v>
      </c>
      <c r="FJ12" s="6">
        <v>5.3758233242929094</v>
      </c>
      <c r="FK12" s="6">
        <v>-5.7668057037540015</v>
      </c>
      <c r="FL12" s="7"/>
    </row>
    <row r="13" spans="1:168" s="8" customFormat="1" x14ac:dyDescent="0.3">
      <c r="A13" s="5" t="s">
        <v>209</v>
      </c>
      <c r="B13" s="6">
        <v>5.5996199756882818</v>
      </c>
      <c r="C13" s="6">
        <v>-5.332604010421341</v>
      </c>
      <c r="D13" s="6"/>
      <c r="E13" s="6"/>
      <c r="F13" s="6">
        <v>6.2841584093141609</v>
      </c>
      <c r="G13" s="6">
        <v>-5.5290347654559984</v>
      </c>
      <c r="H13" s="6">
        <v>6.5094308017019005</v>
      </c>
      <c r="I13" s="6">
        <v>-5.8252063015753937</v>
      </c>
      <c r="J13" s="6">
        <v>5.9582983667936222</v>
      </c>
      <c r="K13" s="6">
        <v>-5.3413887610778801</v>
      </c>
      <c r="L13" s="6">
        <v>5.8215219903887094</v>
      </c>
      <c r="M13" s="6">
        <v>-5.9221249622698462</v>
      </c>
      <c r="N13" s="6">
        <v>5.0555623397240197</v>
      </c>
      <c r="O13" s="6">
        <v>-5.6482511432455818</v>
      </c>
      <c r="P13" s="6">
        <v>5.6829713821798249</v>
      </c>
      <c r="Q13" s="6">
        <v>-5.5312389692905048</v>
      </c>
      <c r="R13" s="6">
        <v>5.7142857142857144</v>
      </c>
      <c r="S13" s="6">
        <v>-5.6079911908132765</v>
      </c>
      <c r="T13" s="6">
        <v>6.7417577900189096</v>
      </c>
      <c r="U13" s="6">
        <v>-5.7122850983065838</v>
      </c>
      <c r="V13" s="6">
        <v>6.0568217296284734</v>
      </c>
      <c r="W13" s="6">
        <v>-5.9747223286097277</v>
      </c>
      <c r="X13" s="6">
        <v>5.5072535771065185</v>
      </c>
      <c r="Y13" s="6">
        <v>-4.7232709454574664</v>
      </c>
      <c r="Z13" s="6">
        <v>6.3818245636427449</v>
      </c>
      <c r="AA13" s="6">
        <v>-6.1618691460527666</v>
      </c>
      <c r="AB13" s="6">
        <v>5.5044035228182544</v>
      </c>
      <c r="AC13" s="6">
        <v>-5.5006361945776652</v>
      </c>
      <c r="AD13" s="6">
        <v>6.2988027069234773</v>
      </c>
      <c r="AE13" s="6">
        <v>-5.3958498546127416</v>
      </c>
      <c r="AF13" s="6">
        <v>6.3655643183776256</v>
      </c>
      <c r="AG13" s="6">
        <v>-5.9234882764294525</v>
      </c>
      <c r="AH13" s="6">
        <v>6.8453969948897866</v>
      </c>
      <c r="AI13" s="6">
        <v>-6.0410301178524657</v>
      </c>
      <c r="AJ13" s="6">
        <v>6.1654135338345863</v>
      </c>
      <c r="AK13" s="6">
        <v>-6.4866760168302946</v>
      </c>
      <c r="AL13" s="6">
        <v>6.142575373344604</v>
      </c>
      <c r="AM13" s="6">
        <v>-6.1194468961459254</v>
      </c>
      <c r="AN13" s="6">
        <v>6.5258839842847234</v>
      </c>
      <c r="AO13" s="6">
        <v>-5.8221641059169666</v>
      </c>
      <c r="AP13" s="6">
        <v>5.2397136452382673</v>
      </c>
      <c r="AQ13" s="6">
        <v>-5.1812996069675332</v>
      </c>
      <c r="AR13" s="6">
        <v>5.33003300330033</v>
      </c>
      <c r="AS13" s="6">
        <v>-5.5700325732899021</v>
      </c>
      <c r="AT13" s="6">
        <v>5.7864041575983824</v>
      </c>
      <c r="AU13" s="6">
        <v>-5.5075413642037638</v>
      </c>
      <c r="AV13" s="6">
        <v>5.8219762537484465</v>
      </c>
      <c r="AW13" s="6">
        <v>-5.6461604591772234</v>
      </c>
      <c r="AX13" s="6">
        <v>5.7481940144478845</v>
      </c>
      <c r="AY13" s="6">
        <v>-5.3280192983376162</v>
      </c>
      <c r="AZ13" s="6">
        <v>6.0505319148936172</v>
      </c>
      <c r="BA13" s="6">
        <v>-6.0421994884910486</v>
      </c>
      <c r="BB13" s="6">
        <v>6.1542089129922184</v>
      </c>
      <c r="BC13" s="6">
        <v>-5.8255476171782989</v>
      </c>
      <c r="BD13" s="6">
        <v>5.6487849610270517</v>
      </c>
      <c r="BE13" s="6">
        <v>-5.8460508061043877</v>
      </c>
      <c r="BF13" s="6">
        <v>6.5133446905167522</v>
      </c>
      <c r="BG13" s="6">
        <v>-6.348649596632761</v>
      </c>
      <c r="BH13" s="6">
        <v>5.37744197127493</v>
      </c>
      <c r="BI13" s="6">
        <v>-5.1488833746898264</v>
      </c>
      <c r="BJ13" s="6">
        <v>5.3962737715995752</v>
      </c>
      <c r="BK13" s="6">
        <v>-5.6000801442596675</v>
      </c>
      <c r="BL13" s="6">
        <v>4.5350502466430838</v>
      </c>
      <c r="BM13" s="6">
        <v>-4.6082780811232444</v>
      </c>
      <c r="BN13" s="6">
        <v>5.3916748607014089</v>
      </c>
      <c r="BO13" s="6">
        <v>-5.6693429460920859</v>
      </c>
      <c r="BP13" s="6">
        <v>6.040851803563668</v>
      </c>
      <c r="BQ13" s="6">
        <v>-5.6975565814660509</v>
      </c>
      <c r="BR13" s="6">
        <v>4.0716760897318984</v>
      </c>
      <c r="BS13" s="6">
        <v>-4.8453748694428045</v>
      </c>
      <c r="BT13" s="6">
        <v>3.7381567614125757</v>
      </c>
      <c r="BU13" s="6">
        <v>-4.4206185567010312</v>
      </c>
      <c r="BV13" s="6">
        <v>4.815009183941223</v>
      </c>
      <c r="BW13" s="6">
        <v>-4.7172203905655596</v>
      </c>
      <c r="BX13" s="6">
        <v>5.9013088970519973</v>
      </c>
      <c r="BY13" s="6">
        <v>-5.3372142748755023</v>
      </c>
      <c r="BZ13" s="6">
        <v>5.7947413061916881</v>
      </c>
      <c r="CA13" s="6">
        <v>-5.6707230791000418</v>
      </c>
      <c r="CB13" s="6">
        <v>5.4807299865897035</v>
      </c>
      <c r="CC13" s="6">
        <v>-5.0869728444500062</v>
      </c>
      <c r="CD13" s="6">
        <v>5.3559322033898304</v>
      </c>
      <c r="CE13" s="6">
        <v>-6.0597751576638332</v>
      </c>
      <c r="CF13" s="6">
        <v>5.9515354677423939</v>
      </c>
      <c r="CG13" s="6">
        <v>-5.9683277640563706</v>
      </c>
      <c r="CH13" s="6">
        <v>5.2749405344899953</v>
      </c>
      <c r="CI13" s="6">
        <v>-4.703419399860433</v>
      </c>
      <c r="CJ13" s="6">
        <v>5.4742640729901879</v>
      </c>
      <c r="CK13" s="6">
        <v>-5.0816207222197241</v>
      </c>
      <c r="CL13" s="6">
        <v>4.9623842592592595</v>
      </c>
      <c r="CM13" s="6">
        <v>-4.8107517690079309</v>
      </c>
      <c r="CN13" s="6">
        <v>5.9215692312429757</v>
      </c>
      <c r="CO13" s="6">
        <v>-5.301106243714524</v>
      </c>
      <c r="CP13" s="6">
        <v>6.1742059672762268</v>
      </c>
      <c r="CQ13" s="6">
        <v>-5.7494969818913475</v>
      </c>
      <c r="CR13" s="6">
        <v>6.4245131840916816</v>
      </c>
      <c r="CS13" s="6">
        <v>-6.1040094460701262</v>
      </c>
      <c r="CT13" s="6">
        <v>5.7497549820320151</v>
      </c>
      <c r="CU13" s="6">
        <v>-5.7448117693125242</v>
      </c>
      <c r="CV13" s="6">
        <v>5.823881738243915</v>
      </c>
      <c r="CW13" s="6">
        <v>-5.855333571173742</v>
      </c>
      <c r="CX13" s="6">
        <v>6.1510411668745801</v>
      </c>
      <c r="CY13" s="6">
        <v>-6.3258911084998033</v>
      </c>
      <c r="CZ13" s="6">
        <v>6.7516609804273653</v>
      </c>
      <c r="DA13" s="6">
        <v>-6.7937112910909949</v>
      </c>
      <c r="DB13" s="6">
        <v>6.2194406415020529</v>
      </c>
      <c r="DC13" s="6">
        <v>-5.6671083477729081</v>
      </c>
      <c r="DD13" s="6">
        <v>5.8839952537167592</v>
      </c>
      <c r="DE13" s="6">
        <v>-5.5905275779376495</v>
      </c>
      <c r="DF13" s="6">
        <v>4.1651833392666422</v>
      </c>
      <c r="DG13" s="6">
        <v>-4.2433836941184566</v>
      </c>
      <c r="DH13" s="6">
        <v>5.1390530703664536</v>
      </c>
      <c r="DI13" s="6">
        <v>-4.6691093025517976</v>
      </c>
      <c r="DJ13" s="6">
        <v>5.8092731635575507</v>
      </c>
      <c r="DK13" s="6">
        <v>-5.5108656501380722</v>
      </c>
      <c r="DL13" s="6">
        <v>5.7258905143596568</v>
      </c>
      <c r="DM13" s="6">
        <v>-5.8571271487739622</v>
      </c>
      <c r="DN13" s="6">
        <v>4.9266680437926054</v>
      </c>
      <c r="DO13" s="6">
        <v>-4.8102293484879235</v>
      </c>
      <c r="DP13" s="6">
        <v>5.2688404232347228</v>
      </c>
      <c r="DQ13" s="6">
        <v>-5.290891493709001</v>
      </c>
      <c r="DR13" s="6">
        <v>5.3344368369573392</v>
      </c>
      <c r="DS13" s="6">
        <v>-5.1742835011618897</v>
      </c>
      <c r="DT13" s="6">
        <v>4.8421052631578947</v>
      </c>
      <c r="DU13" s="6">
        <v>-5.2141113822942096</v>
      </c>
      <c r="DV13" s="6">
        <v>6.1490306946688209</v>
      </c>
      <c r="DW13" s="6">
        <v>-5.8751027115858667</v>
      </c>
      <c r="DX13" s="6">
        <v>6.1628760088041084</v>
      </c>
      <c r="DY13" s="6">
        <v>-5.3801375904039519</v>
      </c>
      <c r="DZ13" s="6">
        <v>3.9010368545323888</v>
      </c>
      <c r="EA13" s="6">
        <v>-3.8135593220338984</v>
      </c>
      <c r="EB13" s="6">
        <v>4.9703473595029655</v>
      </c>
      <c r="EC13" s="6">
        <v>-5.9080962800875279</v>
      </c>
      <c r="ED13" s="6">
        <v>5.4575666833988192</v>
      </c>
      <c r="EE13" s="6">
        <v>-5.2230723544003075</v>
      </c>
      <c r="EF13" s="6">
        <v>5.6485929993136583</v>
      </c>
      <c r="EG13" s="6">
        <v>-5.5918715361659803</v>
      </c>
      <c r="EH13" s="6">
        <v>3.8689547581903274</v>
      </c>
      <c r="EI13" s="6">
        <v>-4.4499978078828528</v>
      </c>
      <c r="EJ13" s="6">
        <v>5.5282555282555279</v>
      </c>
      <c r="EK13" s="6">
        <v>-5.1879465672569118</v>
      </c>
      <c r="EL13" s="6">
        <v>5.0364709968739145</v>
      </c>
      <c r="EM13" s="6">
        <v>-5.2400585184200033</v>
      </c>
      <c r="EN13" s="6">
        <v>4.6193984039287903</v>
      </c>
      <c r="EO13" s="6">
        <v>-5.061826596283173</v>
      </c>
      <c r="EP13" s="6">
        <v>5.0901762182832924</v>
      </c>
      <c r="EQ13" s="6">
        <v>-5.4043133491590485</v>
      </c>
      <c r="ER13" s="6">
        <v>5.0036220635413429</v>
      </c>
      <c r="ES13" s="6">
        <v>-5.1393318345793899</v>
      </c>
      <c r="ET13" s="6">
        <v>4.9238578680203045</v>
      </c>
      <c r="EU13" s="6">
        <v>-5.2580449301760774</v>
      </c>
      <c r="EV13" s="6">
        <v>4.8884467812988488</v>
      </c>
      <c r="EW13" s="6">
        <v>-4.8166023166023164</v>
      </c>
      <c r="EX13" s="6">
        <v>3.9836924868957486</v>
      </c>
      <c r="EY13" s="6">
        <v>-4.1416011105969455</v>
      </c>
      <c r="EZ13" s="6">
        <v>5.0358529719956442</v>
      </c>
      <c r="FA13" s="6">
        <v>-4.9733298356068563</v>
      </c>
      <c r="FB13" s="6">
        <v>4.9051667756703727</v>
      </c>
      <c r="FC13" s="6">
        <v>-4.8930823574036317</v>
      </c>
      <c r="FD13" s="6">
        <v>4.7982590703150088</v>
      </c>
      <c r="FE13" s="6">
        <v>-4.997391757955139</v>
      </c>
      <c r="FF13" s="6">
        <v>3.4276604224790752</v>
      </c>
      <c r="FG13" s="6">
        <v>-3.5700600332098604</v>
      </c>
      <c r="FH13" s="6">
        <v>4.142534061448508</v>
      </c>
      <c r="FI13" s="6">
        <v>-4.7060024499795832</v>
      </c>
      <c r="FJ13" s="6">
        <v>4.4798527702440918</v>
      </c>
      <c r="FK13" s="6">
        <v>-4.4087690367639922</v>
      </c>
      <c r="FL13" s="7"/>
    </row>
    <row r="14" spans="1:168" s="8" customFormat="1" x14ac:dyDescent="0.3">
      <c r="A14" s="5" t="s">
        <v>210</v>
      </c>
      <c r="B14" s="6">
        <v>4.3843984170511776</v>
      </c>
      <c r="C14" s="6">
        <v>-4.1458873737395319</v>
      </c>
      <c r="D14" s="6"/>
      <c r="E14" s="6"/>
      <c r="F14" s="6">
        <v>5.2313047605862222</v>
      </c>
      <c r="G14" s="6">
        <v>-4.4628256740802659</v>
      </c>
      <c r="H14" s="6">
        <v>5.293309658615029</v>
      </c>
      <c r="I14" s="6">
        <v>-5.0975243810952735</v>
      </c>
      <c r="J14" s="6">
        <v>4.7400794931619279</v>
      </c>
      <c r="K14" s="6">
        <v>-4.2501050273071002</v>
      </c>
      <c r="L14" s="6">
        <v>4.5075734533730758</v>
      </c>
      <c r="M14" s="6">
        <v>-4.4793238756414127</v>
      </c>
      <c r="N14" s="6">
        <v>3.7855660031749907</v>
      </c>
      <c r="O14" s="6">
        <v>-3.6336670374490176</v>
      </c>
      <c r="P14" s="6">
        <v>4.0051417360124484</v>
      </c>
      <c r="Q14" s="6">
        <v>-3.8792799152841515</v>
      </c>
      <c r="R14" s="6">
        <v>4.4182621502209134</v>
      </c>
      <c r="S14" s="6">
        <v>-4.3338052540506533</v>
      </c>
      <c r="T14" s="6">
        <v>5.3588752774808848</v>
      </c>
      <c r="U14" s="6">
        <v>-4.6416923105271888</v>
      </c>
      <c r="V14" s="6">
        <v>4.1172338432719329</v>
      </c>
      <c r="W14" s="6">
        <v>-3.8980382143921015</v>
      </c>
      <c r="X14" s="6">
        <v>4.0863473767885532</v>
      </c>
      <c r="Y14" s="6">
        <v>-3.6442016761721159</v>
      </c>
      <c r="Z14" s="6">
        <v>5.0448323175595906</v>
      </c>
      <c r="AA14" s="6">
        <v>-4.5768003568120221</v>
      </c>
      <c r="AB14" s="6">
        <v>4.2133706965572459</v>
      </c>
      <c r="AC14" s="6">
        <v>-4.2673974747969075</v>
      </c>
      <c r="AD14" s="6">
        <v>5.9373011741569783</v>
      </c>
      <c r="AE14" s="6">
        <v>-5.0389902194025904</v>
      </c>
      <c r="AF14" s="6">
        <v>5.5868513486645899</v>
      </c>
      <c r="AG14" s="6">
        <v>-4.8016154968026621</v>
      </c>
      <c r="AH14" s="6">
        <v>6.0445427503622913</v>
      </c>
      <c r="AI14" s="6">
        <v>-5.3775643823657795</v>
      </c>
      <c r="AJ14" s="6">
        <v>4.5488721804511281</v>
      </c>
      <c r="AK14" s="6">
        <v>-4.6283309957924264</v>
      </c>
      <c r="AL14" s="6">
        <v>4.6210200056353905</v>
      </c>
      <c r="AM14" s="6">
        <v>-3.6775522212415415</v>
      </c>
      <c r="AN14" s="6">
        <v>5.5667899237346896</v>
      </c>
      <c r="AO14" s="6">
        <v>-4.7466492317750903</v>
      </c>
      <c r="AP14" s="6">
        <v>3.9959505387229735</v>
      </c>
      <c r="AQ14" s="6">
        <v>-3.9624401657771182</v>
      </c>
      <c r="AR14" s="6">
        <v>3.6798679867986803</v>
      </c>
      <c r="AS14" s="6">
        <v>-4.0716612377850163</v>
      </c>
      <c r="AT14" s="6">
        <v>4.4581103374563371</v>
      </c>
      <c r="AU14" s="6">
        <v>-4.1177359210641393</v>
      </c>
      <c r="AV14" s="6">
        <v>4.1348709071848262</v>
      </c>
      <c r="AW14" s="6">
        <v>-4.2554805431237197</v>
      </c>
      <c r="AX14" s="6">
        <v>4.1279669762641902</v>
      </c>
      <c r="AY14" s="6">
        <v>-4.1900466726099959</v>
      </c>
      <c r="AZ14" s="6">
        <v>4.5212765957446814</v>
      </c>
      <c r="BA14" s="6">
        <v>-5.2749360613810738</v>
      </c>
      <c r="BB14" s="6">
        <v>5.0695590662579582</v>
      </c>
      <c r="BC14" s="6">
        <v>-4.726387689408809</v>
      </c>
      <c r="BD14" s="6">
        <v>4.2916093535075657</v>
      </c>
      <c r="BE14" s="6">
        <v>-3.9468018944649095</v>
      </c>
      <c r="BF14" s="6">
        <v>4.7302668938103354</v>
      </c>
      <c r="BG14" s="6">
        <v>-4.0629019057640594</v>
      </c>
      <c r="BH14" s="6">
        <v>4.0364849227418151</v>
      </c>
      <c r="BI14" s="6">
        <v>-4.2321477805348771</v>
      </c>
      <c r="BJ14" s="6">
        <v>3.8903369051066705</v>
      </c>
      <c r="BK14" s="6">
        <v>-4.2476457623722697</v>
      </c>
      <c r="BL14" s="6">
        <v>3.2902064947305285</v>
      </c>
      <c r="BM14" s="6">
        <v>-3.3163514040561624</v>
      </c>
      <c r="BN14" s="6">
        <v>3.8511963290724349</v>
      </c>
      <c r="BO14" s="6">
        <v>-3.7686383745698842</v>
      </c>
      <c r="BP14" s="6">
        <v>3.9982616253802692</v>
      </c>
      <c r="BQ14" s="6">
        <v>-4.4364373381375968</v>
      </c>
      <c r="BR14" s="6">
        <v>3.3375889111800108</v>
      </c>
      <c r="BS14" s="6">
        <v>-3.6192725126016074</v>
      </c>
      <c r="BT14" s="6">
        <v>2.7217915590008612</v>
      </c>
      <c r="BU14" s="6">
        <v>-3.3319587628865976</v>
      </c>
      <c r="BV14" s="6">
        <v>3.6210968249803202</v>
      </c>
      <c r="BW14" s="6">
        <v>-4.324118691351762</v>
      </c>
      <c r="BX14" s="6">
        <v>4.5486493296378319</v>
      </c>
      <c r="BY14" s="6">
        <v>-4.1343063276820571</v>
      </c>
      <c r="BZ14" s="6">
        <v>3.9185750636132317</v>
      </c>
      <c r="CA14" s="6">
        <v>-3.9267015706806281</v>
      </c>
      <c r="CB14" s="6">
        <v>4.3748663829125611</v>
      </c>
      <c r="CC14" s="6">
        <v>-3.9294205981729444</v>
      </c>
      <c r="CD14" s="6">
        <v>4</v>
      </c>
      <c r="CE14" s="6">
        <v>-4.2363586509459834</v>
      </c>
      <c r="CF14" s="6">
        <v>4.6902076645549844</v>
      </c>
      <c r="CG14" s="6">
        <v>-4.4893215167804739</v>
      </c>
      <c r="CH14" s="6">
        <v>3.7498251014411643</v>
      </c>
      <c r="CI14" s="6">
        <v>-4.2149337055129097</v>
      </c>
      <c r="CJ14" s="6">
        <v>4.1444310552590808</v>
      </c>
      <c r="CK14" s="6">
        <v>-3.8584341412960383</v>
      </c>
      <c r="CL14" s="6">
        <v>4.0412808641975309</v>
      </c>
      <c r="CM14" s="6">
        <v>-3.7184784157287361</v>
      </c>
      <c r="CN14" s="6">
        <v>4.9546567306655991</v>
      </c>
      <c r="CO14" s="6">
        <v>-4.184635314572076</v>
      </c>
      <c r="CP14" s="6">
        <v>4.8508180943214629</v>
      </c>
      <c r="CQ14" s="6">
        <v>-4.5724346076458753</v>
      </c>
      <c r="CR14" s="6">
        <v>5.5261496625066773</v>
      </c>
      <c r="CS14" s="6">
        <v>-4.9437856152779913</v>
      </c>
      <c r="CT14" s="6">
        <v>4.5518893607753457</v>
      </c>
      <c r="CU14" s="6">
        <v>-3.9324271410191867</v>
      </c>
      <c r="CV14" s="6">
        <v>4.8638545516333203</v>
      </c>
      <c r="CW14" s="6">
        <v>-4.5397788084195509</v>
      </c>
      <c r="CX14" s="6">
        <v>5.2010363688705503</v>
      </c>
      <c r="CY14" s="6">
        <v>-4.690560125342734</v>
      </c>
      <c r="CZ14" s="6">
        <v>5.5665289998204344</v>
      </c>
      <c r="DA14" s="6">
        <v>-5.0119104335397813</v>
      </c>
      <c r="DB14" s="6">
        <v>4.3907686289849401</v>
      </c>
      <c r="DC14" s="6">
        <v>-3.8426256242992562</v>
      </c>
      <c r="DD14" s="6">
        <v>4.9835974035038744</v>
      </c>
      <c r="DE14" s="6">
        <v>-4.721223021582734</v>
      </c>
      <c r="DF14" s="6">
        <v>2.8622285510857957</v>
      </c>
      <c r="DG14" s="6">
        <v>-3.5241077881405514</v>
      </c>
      <c r="DH14" s="6">
        <v>4.1747029179369131</v>
      </c>
      <c r="DI14" s="6">
        <v>-3.9363185370124185</v>
      </c>
      <c r="DJ14" s="6">
        <v>4.7062466135149776</v>
      </c>
      <c r="DK14" s="6">
        <v>-4.6184015688157842</v>
      </c>
      <c r="DL14" s="6">
        <v>4.4390927716473172</v>
      </c>
      <c r="DM14" s="6">
        <v>-4.3836821463915259</v>
      </c>
      <c r="DN14" s="6">
        <v>3.6356124767610001</v>
      </c>
      <c r="DO14" s="6">
        <v>-4.0085244570732694</v>
      </c>
      <c r="DP14" s="6">
        <v>3.9678255236450006</v>
      </c>
      <c r="DQ14" s="6">
        <v>-4.0380686095279064</v>
      </c>
      <c r="DR14" s="6">
        <v>3.9951847114588817</v>
      </c>
      <c r="DS14" s="6">
        <v>-3.9426800929512007</v>
      </c>
      <c r="DT14" s="6">
        <v>4</v>
      </c>
      <c r="DU14" s="6">
        <v>-4.1934768138451295</v>
      </c>
      <c r="DV14" s="6">
        <v>4.3113893376413568</v>
      </c>
      <c r="DW14" s="6">
        <v>-4.6939194741166803</v>
      </c>
      <c r="DX14" s="6">
        <v>3.7234042553191489</v>
      </c>
      <c r="DY14" s="6">
        <v>-4.4981478214852713</v>
      </c>
      <c r="DZ14" s="6">
        <v>3.2645518940560518</v>
      </c>
      <c r="EA14" s="6">
        <v>-3.3580508474576267</v>
      </c>
      <c r="EB14" s="6">
        <v>4.6597006495340301</v>
      </c>
      <c r="EC14" s="6">
        <v>-4.102844638949672</v>
      </c>
      <c r="ED14" s="6">
        <v>4.3774773683208412</v>
      </c>
      <c r="EE14" s="6">
        <v>-4.3182056388219268</v>
      </c>
      <c r="EF14" s="6">
        <v>4.3239533287577219</v>
      </c>
      <c r="EG14" s="6">
        <v>-4.1637061247690781</v>
      </c>
      <c r="EH14" s="6">
        <v>3.044350345442389</v>
      </c>
      <c r="EI14" s="6">
        <v>-3.2180279714147928</v>
      </c>
      <c r="EJ14" s="6">
        <v>4.2536855036855039</v>
      </c>
      <c r="EK14" s="6">
        <v>-4.4734389561975769</v>
      </c>
      <c r="EL14" s="6">
        <v>4.3487321986800973</v>
      </c>
      <c r="EM14" s="6">
        <v>-4.2957840138316268</v>
      </c>
      <c r="EN14" s="6">
        <v>3.598833640270104</v>
      </c>
      <c r="EO14" s="6">
        <v>-3.9265312025453754</v>
      </c>
      <c r="EP14" s="6">
        <v>4.0204640587049765</v>
      </c>
      <c r="EQ14" s="6">
        <v>-3.8789837870599522</v>
      </c>
      <c r="ER14" s="6">
        <v>3.8135154713856978</v>
      </c>
      <c r="ES14" s="6">
        <v>-3.9734406859413394</v>
      </c>
      <c r="ET14" s="6">
        <v>4.0482233502538074</v>
      </c>
      <c r="EU14" s="6">
        <v>-4.007285974499089</v>
      </c>
      <c r="EV14" s="6">
        <v>3.5005447397091563</v>
      </c>
      <c r="EW14" s="6">
        <v>-3.721042471042471</v>
      </c>
      <c r="EX14" s="6">
        <v>2.4927198602213161</v>
      </c>
      <c r="EY14" s="6">
        <v>-2.8574733919481723</v>
      </c>
      <c r="EZ14" s="6">
        <v>3.9427996137330239</v>
      </c>
      <c r="FA14" s="6">
        <v>-4.1382476390346277</v>
      </c>
      <c r="FB14" s="6">
        <v>3.6274306497152611</v>
      </c>
      <c r="FC14" s="6">
        <v>-3.8341788756657653</v>
      </c>
      <c r="FD14" s="6">
        <v>3.5175341586101103</v>
      </c>
      <c r="FE14" s="6">
        <v>-3.8984524430533822</v>
      </c>
      <c r="FF14" s="6">
        <v>2.657101102696958</v>
      </c>
      <c r="FG14" s="6">
        <v>-3.174096308596245</v>
      </c>
      <c r="FH14" s="6">
        <v>3.1992939489216172</v>
      </c>
      <c r="FI14" s="6">
        <v>-3.4197631686402614</v>
      </c>
      <c r="FJ14" s="6">
        <v>3.4385896939170864</v>
      </c>
      <c r="FK14" s="6">
        <v>-3.4241924531962362</v>
      </c>
      <c r="FL14" s="7"/>
    </row>
    <row r="15" spans="1:168" s="8" customFormat="1" x14ac:dyDescent="0.3">
      <c r="A15" s="5" t="s">
        <v>211</v>
      </c>
      <c r="B15" s="6">
        <v>3.2879572281361908</v>
      </c>
      <c r="C15" s="6">
        <v>-3.1068396339520707</v>
      </c>
      <c r="D15" s="6"/>
      <c r="E15" s="6"/>
      <c r="F15" s="6">
        <v>4.2081182466064089</v>
      </c>
      <c r="G15" s="6">
        <v>-3.4530802003358487</v>
      </c>
      <c r="H15" s="6">
        <v>3.9833830279071321</v>
      </c>
      <c r="I15" s="6">
        <v>-3.7509377344336086</v>
      </c>
      <c r="J15" s="6">
        <v>3.4619179800252682</v>
      </c>
      <c r="K15" s="6">
        <v>-3.0998059495468819</v>
      </c>
      <c r="L15" s="6">
        <v>3.7471865685260659</v>
      </c>
      <c r="M15" s="6">
        <v>-3.4289163899788715</v>
      </c>
      <c r="N15" s="6">
        <v>2.9307607766516059</v>
      </c>
      <c r="O15" s="6">
        <v>-2.8179458657767888</v>
      </c>
      <c r="P15" s="6">
        <v>3.0140044651918005</v>
      </c>
      <c r="Q15" s="6">
        <v>-2.8026826685492412</v>
      </c>
      <c r="R15" s="6">
        <v>3.6377025036818855</v>
      </c>
      <c r="S15" s="6">
        <v>-3.4686172722982538</v>
      </c>
      <c r="T15" s="6">
        <v>4.1239825700896162</v>
      </c>
      <c r="U15" s="6">
        <v>-3.4439551124951633</v>
      </c>
      <c r="V15" s="6">
        <v>3.3445207617858257</v>
      </c>
      <c r="W15" s="6">
        <v>-3.0341716668794416</v>
      </c>
      <c r="X15" s="6">
        <v>2.9610492845786962</v>
      </c>
      <c r="Y15" s="6">
        <v>-2.6588481002490161</v>
      </c>
      <c r="Z15" s="6">
        <v>3.5419126328217239</v>
      </c>
      <c r="AA15" s="6">
        <v>-3.2833567777129722</v>
      </c>
      <c r="AB15" s="6">
        <v>2.8122497998398717</v>
      </c>
      <c r="AC15" s="6">
        <v>-3.2886365860820201</v>
      </c>
      <c r="AD15" s="6">
        <v>4.9916131644398165</v>
      </c>
      <c r="AE15" s="6">
        <v>-4.3087496695744116</v>
      </c>
      <c r="AF15" s="6">
        <v>4.4701438133739808</v>
      </c>
      <c r="AG15" s="6">
        <v>-3.7507946598855688</v>
      </c>
      <c r="AH15" s="6">
        <v>4.5458012356036912</v>
      </c>
      <c r="AI15" s="6">
        <v>-4.1772151898734178</v>
      </c>
      <c r="AJ15" s="6">
        <v>3.5338345864661656</v>
      </c>
      <c r="AK15" s="6">
        <v>-3.6115007012622722</v>
      </c>
      <c r="AL15" s="6">
        <v>2.5077486615948152</v>
      </c>
      <c r="AM15" s="6">
        <v>-3.2068255369226244</v>
      </c>
      <c r="AN15" s="6">
        <v>3.983706956320777</v>
      </c>
      <c r="AO15" s="6">
        <v>-3.6155606407322654</v>
      </c>
      <c r="AP15" s="6">
        <v>3.0023862896811049</v>
      </c>
      <c r="AQ15" s="6">
        <v>-3.0402667115264035</v>
      </c>
      <c r="AR15" s="6">
        <v>2.4587458745874589</v>
      </c>
      <c r="AS15" s="6">
        <v>-2.5081433224755703</v>
      </c>
      <c r="AT15" s="6">
        <v>3.2405722119383791</v>
      </c>
      <c r="AU15" s="6">
        <v>-3.0133653486837395</v>
      </c>
      <c r="AV15" s="6">
        <v>3.2401199502645244</v>
      </c>
      <c r="AW15" s="6">
        <v>-3.127765556651243</v>
      </c>
      <c r="AX15" s="6">
        <v>3.2533539731682146</v>
      </c>
      <c r="AY15" s="6">
        <v>-3.2828150401174683</v>
      </c>
      <c r="AZ15" s="6">
        <v>4.2553191489361701</v>
      </c>
      <c r="BA15" s="6">
        <v>-3.804347826086957</v>
      </c>
      <c r="BB15" s="6">
        <v>4.1342450679871101</v>
      </c>
      <c r="BC15" s="6">
        <v>-4.0825940174295363</v>
      </c>
      <c r="BD15" s="6">
        <v>3.3195781751490143</v>
      </c>
      <c r="BE15" s="6">
        <v>-3.1383055063866432</v>
      </c>
      <c r="BF15" s="6">
        <v>3.7762634866553095</v>
      </c>
      <c r="BG15" s="6">
        <v>-3.3964690751783002</v>
      </c>
      <c r="BH15" s="6">
        <v>3.2673065141923625</v>
      </c>
      <c r="BI15" s="6">
        <v>-2.8467052660601051</v>
      </c>
      <c r="BJ15" s="6">
        <v>3.6103871030022203</v>
      </c>
      <c r="BK15" s="6">
        <v>-2.9252654778601483</v>
      </c>
      <c r="BL15" s="6">
        <v>2.5019278553680064</v>
      </c>
      <c r="BM15" s="6">
        <v>-2.4778178627145087</v>
      </c>
      <c r="BN15" s="6">
        <v>3.179285480170436</v>
      </c>
      <c r="BO15" s="6">
        <v>-2.8346714730460429</v>
      </c>
      <c r="BP15" s="6">
        <v>3.0964797913950455</v>
      </c>
      <c r="BQ15" s="6">
        <v>-2.8938182637090417</v>
      </c>
      <c r="BR15" s="6">
        <v>2.6627758526354186</v>
      </c>
      <c r="BS15" s="6">
        <v>-2.8609054992961265</v>
      </c>
      <c r="BT15" s="6">
        <v>2.1102497846683894</v>
      </c>
      <c r="BU15" s="6">
        <v>-2.5237113402061855</v>
      </c>
      <c r="BV15" s="6">
        <v>2.6633429546050906</v>
      </c>
      <c r="BW15" s="6">
        <v>-3.0180065939639866</v>
      </c>
      <c r="BX15" s="6">
        <v>3.3683875502274323</v>
      </c>
      <c r="BY15" s="6">
        <v>-2.9038087486722488</v>
      </c>
      <c r="BZ15" s="6">
        <v>2.717557251908397</v>
      </c>
      <c r="CA15" s="6">
        <v>-2.6531767369463704</v>
      </c>
      <c r="CB15" s="6">
        <v>3.0727071307795466</v>
      </c>
      <c r="CC15" s="6">
        <v>-2.8386101030325785</v>
      </c>
      <c r="CD15" s="6">
        <v>3.064406779661017</v>
      </c>
      <c r="CE15" s="6">
        <v>-2.7693995064436523</v>
      </c>
      <c r="CF15" s="6">
        <v>3.4459248316809181</v>
      </c>
      <c r="CG15" s="6">
        <v>-3.3619061455760568</v>
      </c>
      <c r="CH15" s="6">
        <v>3.0642227508045332</v>
      </c>
      <c r="CI15" s="6">
        <v>-3.0983949755757152</v>
      </c>
      <c r="CJ15" s="6">
        <v>2.9695300395937339</v>
      </c>
      <c r="CK15" s="6">
        <v>-2.8870800917389938</v>
      </c>
      <c r="CL15" s="6">
        <v>2.9417438271604937</v>
      </c>
      <c r="CM15" s="6">
        <v>-2.8161656456285322</v>
      </c>
      <c r="CN15" s="6">
        <v>3.6782706431199865</v>
      </c>
      <c r="CO15" s="6">
        <v>-3.1925954966164967</v>
      </c>
      <c r="CP15" s="6">
        <v>3.5226179018286814</v>
      </c>
      <c r="CQ15" s="6">
        <v>-3.2796780684104623</v>
      </c>
      <c r="CR15" s="6">
        <v>4.3315689797504007</v>
      </c>
      <c r="CS15" s="6">
        <v>-4.1839930181220799</v>
      </c>
      <c r="CT15" s="6">
        <v>2.8912120222149627</v>
      </c>
      <c r="CU15" s="6">
        <v>-3.0989539631929293</v>
      </c>
      <c r="CV15" s="6">
        <v>3.5130198377299178</v>
      </c>
      <c r="CW15" s="6">
        <v>-3.2376025686764183</v>
      </c>
      <c r="CX15" s="6">
        <v>3.3394108051050759</v>
      </c>
      <c r="CY15" s="6">
        <v>-3.0943987465726597</v>
      </c>
      <c r="CZ15" s="6">
        <v>3.699048303106482</v>
      </c>
      <c r="DA15" s="6">
        <v>-3.5254883277751308</v>
      </c>
      <c r="DB15" s="6">
        <v>3.5204380989634263</v>
      </c>
      <c r="DC15" s="6">
        <v>-3.1699113240240542</v>
      </c>
      <c r="DD15" s="6">
        <v>3.9366231590702871</v>
      </c>
      <c r="DE15" s="6">
        <v>-3.2074340527577938</v>
      </c>
      <c r="DF15" s="6">
        <v>2.1324314702741187</v>
      </c>
      <c r="DG15" s="6">
        <v>-2.6361978180817016</v>
      </c>
      <c r="DH15" s="6">
        <v>2.4886455546568782</v>
      </c>
      <c r="DI15" s="6">
        <v>-2.4837067539963038</v>
      </c>
      <c r="DJ15" s="6">
        <v>3.730938927161545</v>
      </c>
      <c r="DK15" s="6">
        <v>-3.6498979469324047</v>
      </c>
      <c r="DL15" s="6">
        <v>3.4793860752668846</v>
      </c>
      <c r="DM15" s="6">
        <v>-3.2364476047355497</v>
      </c>
      <c r="DN15" s="6">
        <v>2.7783515802520138</v>
      </c>
      <c r="DO15" s="6">
        <v>-2.7907448751775927</v>
      </c>
      <c r="DP15" s="6">
        <v>2.942129129777586</v>
      </c>
      <c r="DQ15" s="6">
        <v>-2.8443918700935584</v>
      </c>
      <c r="DR15" s="6">
        <v>3.2728914302911742</v>
      </c>
      <c r="DS15" s="6">
        <v>-2.8117738187451589</v>
      </c>
      <c r="DT15" s="6">
        <v>3.0581717451523547</v>
      </c>
      <c r="DU15" s="6">
        <v>-3.4390947415132018</v>
      </c>
      <c r="DV15" s="6">
        <v>4.1397415185783517</v>
      </c>
      <c r="DW15" s="6">
        <v>-3.9749383730484795</v>
      </c>
      <c r="DX15" s="6">
        <v>3.9618488628026407</v>
      </c>
      <c r="DY15" s="6">
        <v>-3.5985182571882164</v>
      </c>
      <c r="DZ15" s="6">
        <v>2.6896622523354892</v>
      </c>
      <c r="EA15" s="6">
        <v>-2.3622881355932202</v>
      </c>
      <c r="EB15" s="6">
        <v>3.5300762496469926</v>
      </c>
      <c r="EC15" s="6">
        <v>-3.4463894967177242</v>
      </c>
      <c r="ED15" s="6">
        <v>3.2316133834143979</v>
      </c>
      <c r="EE15" s="6">
        <v>-3.2054641372322958</v>
      </c>
      <c r="EF15" s="6">
        <v>3.5072065888812629</v>
      </c>
      <c r="EG15" s="6">
        <v>-3.5100184737814408</v>
      </c>
      <c r="EH15" s="6">
        <v>2.2554045018943616</v>
      </c>
      <c r="EI15" s="6">
        <v>-2.52093471875137</v>
      </c>
      <c r="EJ15" s="6">
        <v>3.3169533169533167</v>
      </c>
      <c r="EK15" s="6">
        <v>-3.4638086362224292</v>
      </c>
      <c r="EL15" s="6">
        <v>2.7787426189649183</v>
      </c>
      <c r="EM15" s="6">
        <v>-3.5111052001595957</v>
      </c>
      <c r="EN15" s="6">
        <v>2.5475751995089011</v>
      </c>
      <c r="EO15" s="6">
        <v>-2.4875262130305877</v>
      </c>
      <c r="EP15" s="6">
        <v>2.5063304222004033</v>
      </c>
      <c r="EQ15" s="6">
        <v>-3.1567250871256123</v>
      </c>
      <c r="ER15" s="6">
        <v>2.8459070681982821</v>
      </c>
      <c r="ES15" s="6">
        <v>-2.8546034401631202</v>
      </c>
      <c r="ET15" s="6">
        <v>2.4746192893401018</v>
      </c>
      <c r="EU15" s="6">
        <v>-3.0601092896174862</v>
      </c>
      <c r="EV15" s="6">
        <v>2.6810667424565393</v>
      </c>
      <c r="EW15" s="6">
        <v>-3.0115830115830118</v>
      </c>
      <c r="EX15" s="6">
        <v>1.8870122306348283</v>
      </c>
      <c r="EY15" s="6">
        <v>-2.2790374826469231</v>
      </c>
      <c r="EZ15" s="6">
        <v>2.9072753795894886</v>
      </c>
      <c r="FA15" s="6">
        <v>-2.9446484784889821</v>
      </c>
      <c r="FB15" s="6">
        <v>2.4852844996729888</v>
      </c>
      <c r="FC15" s="6">
        <v>-2.9696711077394782</v>
      </c>
      <c r="FD15" s="6">
        <v>2.4865327672933537</v>
      </c>
      <c r="FE15" s="6">
        <v>-2.903842809946096</v>
      </c>
      <c r="FF15" s="6">
        <v>1.8001859970771887</v>
      </c>
      <c r="FG15" s="6">
        <v>-2.2863711840592669</v>
      </c>
      <c r="FH15" s="6">
        <v>1.974736609851619</v>
      </c>
      <c r="FI15" s="6">
        <v>-2.4244589628419764</v>
      </c>
      <c r="FJ15" s="6">
        <v>2.4409143742735373</v>
      </c>
      <c r="FK15" s="6">
        <v>-2.6481715006305171</v>
      </c>
      <c r="FL15" s="7"/>
    </row>
    <row r="16" spans="1:168" s="8" customFormat="1" x14ac:dyDescent="0.3">
      <c r="A16" s="5" t="s">
        <v>212</v>
      </c>
      <c r="B16" s="6">
        <v>2.4544451321682108</v>
      </c>
      <c r="C16" s="6">
        <v>-2.3568620691783675</v>
      </c>
      <c r="D16" s="6"/>
      <c r="E16" s="6"/>
      <c r="F16" s="6">
        <v>3.2548143166999597</v>
      </c>
      <c r="G16" s="6">
        <v>-2.6347243915495233</v>
      </c>
      <c r="H16" s="6">
        <v>3.1190324633991087</v>
      </c>
      <c r="I16" s="6">
        <v>-2.9857464366091522</v>
      </c>
      <c r="J16" s="6">
        <v>2.5489454706419399</v>
      </c>
      <c r="K16" s="6">
        <v>-2.1785664272710905</v>
      </c>
      <c r="L16" s="6">
        <v>3.1084615852545778</v>
      </c>
      <c r="M16" s="6">
        <v>-2.825233926954422</v>
      </c>
      <c r="N16" s="6">
        <v>2.3079741116131398</v>
      </c>
      <c r="O16" s="6">
        <v>-2.0763811642565813</v>
      </c>
      <c r="P16" s="6">
        <v>2.2461267843853596</v>
      </c>
      <c r="Q16" s="6">
        <v>-2.1567243205082951</v>
      </c>
      <c r="R16" s="6">
        <v>2.5110456553755522</v>
      </c>
      <c r="S16" s="6">
        <v>-2.7214094698757276</v>
      </c>
      <c r="T16" s="6">
        <v>2.785496999095618</v>
      </c>
      <c r="U16" s="6">
        <v>-2.5723709668503196</v>
      </c>
      <c r="V16" s="6">
        <v>2.2166718701217611</v>
      </c>
      <c r="W16" s="6">
        <v>-2.3532916294310398</v>
      </c>
      <c r="X16" s="6">
        <v>2.0369634340222578</v>
      </c>
      <c r="Y16" s="6">
        <v>-1.7431118965378745</v>
      </c>
      <c r="Z16" s="6">
        <v>2.3708478253932799</v>
      </c>
      <c r="AA16" s="6">
        <v>-2.4084811472878855</v>
      </c>
      <c r="AB16" s="6">
        <v>2.301841473178543</v>
      </c>
      <c r="AC16" s="6">
        <v>-2.6230791817558972</v>
      </c>
      <c r="AD16" s="6">
        <v>3.7422638671987967</v>
      </c>
      <c r="AE16" s="6">
        <v>-3.1886069257203276</v>
      </c>
      <c r="AF16" s="6">
        <v>3.1513022731791374</v>
      </c>
      <c r="AG16" s="6">
        <v>-3.0028794734677087</v>
      </c>
      <c r="AH16" s="6">
        <v>3.378842193577912</v>
      </c>
      <c r="AI16" s="6">
        <v>-3.1252728066346576</v>
      </c>
      <c r="AJ16" s="6">
        <v>2.1804511278195489</v>
      </c>
      <c r="AK16" s="6">
        <v>-2.8050490883590462</v>
      </c>
      <c r="AL16" s="6">
        <v>2.4232178078331925</v>
      </c>
      <c r="AM16" s="6">
        <v>-2.5301559282141808</v>
      </c>
      <c r="AN16" s="6">
        <v>2.972613820198752</v>
      </c>
      <c r="AO16" s="6">
        <v>-2.765609676364825</v>
      </c>
      <c r="AP16" s="6">
        <v>2.3038542193940268</v>
      </c>
      <c r="AQ16" s="6">
        <v>-2.3444310205080363</v>
      </c>
      <c r="AR16" s="6">
        <v>2.277227722772277</v>
      </c>
      <c r="AS16" s="6">
        <v>-2.1498371335504887</v>
      </c>
      <c r="AT16" s="6">
        <v>2.4900668406744479</v>
      </c>
      <c r="AU16" s="6">
        <v>-2.2294133081026928</v>
      </c>
      <c r="AV16" s="6">
        <v>2.7232610868664211</v>
      </c>
      <c r="AW16" s="6">
        <v>-2.6018356974891907</v>
      </c>
      <c r="AX16" s="6">
        <v>2.5257997936016512</v>
      </c>
      <c r="AY16" s="6">
        <v>-2.5040641879490271</v>
      </c>
      <c r="AZ16" s="6">
        <v>3.4906914893617018</v>
      </c>
      <c r="BA16" s="6">
        <v>-3.3248081841432229</v>
      </c>
      <c r="BB16" s="6">
        <v>3.4661636406507901</v>
      </c>
      <c r="BC16" s="6">
        <v>-3.4230980607678414</v>
      </c>
      <c r="BD16" s="6">
        <v>2.6088950022925261</v>
      </c>
      <c r="BE16" s="6">
        <v>-2.4589771803090468</v>
      </c>
      <c r="BF16" s="6">
        <v>2.9074389551391255</v>
      </c>
      <c r="BG16" s="6">
        <v>-3.0632526598854204</v>
      </c>
      <c r="BH16" s="6">
        <v>2.171397454223674</v>
      </c>
      <c r="BI16" s="6">
        <v>-2.4193548387096775</v>
      </c>
      <c r="BJ16" s="6">
        <v>2.5098947774881744</v>
      </c>
      <c r="BK16" s="6">
        <v>-2.6647966339410938</v>
      </c>
      <c r="BL16" s="6">
        <v>1.8862381727603219</v>
      </c>
      <c r="BM16" s="6">
        <v>-1.9452028081123243</v>
      </c>
      <c r="BN16" s="6">
        <v>2.3926581448705342</v>
      </c>
      <c r="BO16" s="6">
        <v>-2.3594953301654926</v>
      </c>
      <c r="BP16" s="6">
        <v>2.7705345501955669</v>
      </c>
      <c r="BQ16" s="6">
        <v>-2.330818601508839</v>
      </c>
      <c r="BR16" s="6">
        <v>1.8466168156118914</v>
      </c>
      <c r="BS16" s="6">
        <v>-2.3432178375187318</v>
      </c>
      <c r="BT16" s="6">
        <v>1.541774332472007</v>
      </c>
      <c r="BU16" s="6">
        <v>-1.8969072164948455</v>
      </c>
      <c r="BV16" s="6">
        <v>2.0467069010758334</v>
      </c>
      <c r="BW16" s="6">
        <v>-2.6122241947755516</v>
      </c>
      <c r="BX16" s="6">
        <v>2.5660747675945204</v>
      </c>
      <c r="BY16" s="6">
        <v>-2.4803079002910704</v>
      </c>
      <c r="BZ16" s="6">
        <v>2.1475826972010177</v>
      </c>
      <c r="CA16" s="6">
        <v>-2.3206452525824255</v>
      </c>
      <c r="CB16" s="6">
        <v>2.2331059413445282</v>
      </c>
      <c r="CC16" s="6">
        <v>-2.0481374880073417</v>
      </c>
      <c r="CD16" s="6">
        <v>2.5491525423728811</v>
      </c>
      <c r="CE16" s="6">
        <v>-2.6871401151631478</v>
      </c>
      <c r="CF16" s="6">
        <v>2.7016277946649243</v>
      </c>
      <c r="CG16" s="6">
        <v>-2.7197442975446755</v>
      </c>
      <c r="CH16" s="6">
        <v>2.3366447460472926</v>
      </c>
      <c r="CI16" s="6">
        <v>-2.6238660153524074</v>
      </c>
      <c r="CJ16" s="6">
        <v>2.4057496987433291</v>
      </c>
      <c r="CK16" s="6">
        <v>-2.3024688582092905</v>
      </c>
      <c r="CL16" s="6">
        <v>2.0688657407407409</v>
      </c>
      <c r="CM16" s="6">
        <v>-2.0135821816972976</v>
      </c>
      <c r="CN16" s="6">
        <v>2.6990407858473571</v>
      </c>
      <c r="CO16" s="6">
        <v>-2.1886239282731346</v>
      </c>
      <c r="CP16" s="6">
        <v>2.4446583253128007</v>
      </c>
      <c r="CQ16" s="6">
        <v>-2.1529175050301812</v>
      </c>
      <c r="CR16" s="6">
        <v>3.399213324916234</v>
      </c>
      <c r="CS16" s="6">
        <v>-2.9313619795677393</v>
      </c>
      <c r="CT16" s="6">
        <v>2.3195034302515518</v>
      </c>
      <c r="CU16" s="6">
        <v>-2.1536051910275771</v>
      </c>
      <c r="CV16" s="6">
        <v>2.6167112696996728</v>
      </c>
      <c r="CW16" s="6">
        <v>-2.3635390652871924</v>
      </c>
      <c r="CX16" s="6">
        <v>2.7060742731023892</v>
      </c>
      <c r="CY16" s="6">
        <v>-2.2718370544457502</v>
      </c>
      <c r="CZ16" s="6">
        <v>2.9718082240976837</v>
      </c>
      <c r="DA16" s="6">
        <v>-2.7727489280609814</v>
      </c>
      <c r="DB16" s="6">
        <v>2.5523176217484842</v>
      </c>
      <c r="DC16" s="6">
        <v>-2.3646926918764652</v>
      </c>
      <c r="DD16" s="6">
        <v>2.6593145808613108</v>
      </c>
      <c r="DE16" s="6">
        <v>-2.1357913669064748</v>
      </c>
      <c r="DF16" s="6">
        <v>1.3848344606621572</v>
      </c>
      <c r="DG16" s="6">
        <v>-1.8308841243073959</v>
      </c>
      <c r="DH16" s="6">
        <v>1.9224786909724383</v>
      </c>
      <c r="DI16" s="6">
        <v>-1.5920365746895366</v>
      </c>
      <c r="DJ16" s="6">
        <v>2.9491446706401425</v>
      </c>
      <c r="DK16" s="6">
        <v>-3.0776003521831354</v>
      </c>
      <c r="DL16" s="6">
        <v>2.3615254663743217</v>
      </c>
      <c r="DM16" s="6">
        <v>-2.4777333870908627</v>
      </c>
      <c r="DN16" s="6">
        <v>2.3342284651931422</v>
      </c>
      <c r="DO16" s="6">
        <v>-2.3746701846965697</v>
      </c>
      <c r="DP16" s="6">
        <v>2.3105160872381774</v>
      </c>
      <c r="DQ16" s="6">
        <v>-2.1668996666308207</v>
      </c>
      <c r="DR16" s="6">
        <v>2.1668798435031227</v>
      </c>
      <c r="DS16" s="6">
        <v>-2.0139426800929514</v>
      </c>
      <c r="DT16" s="6">
        <v>2.5484764542936289</v>
      </c>
      <c r="DU16" s="6">
        <v>-2.4850232970934103</v>
      </c>
      <c r="DV16" s="6">
        <v>3.089660743134087</v>
      </c>
      <c r="DW16" s="6">
        <v>-3.1737880032867705</v>
      </c>
      <c r="DX16" s="6">
        <v>2.6779163609684522</v>
      </c>
      <c r="DY16" s="6">
        <v>-3.1751631681072499</v>
      </c>
      <c r="DZ16" s="6">
        <v>1.5809465147315471</v>
      </c>
      <c r="EA16" s="6">
        <v>-2.0233050847457625</v>
      </c>
      <c r="EB16" s="6">
        <v>2.9087828297091214</v>
      </c>
      <c r="EC16" s="6">
        <v>-3.3096280087527354</v>
      </c>
      <c r="ED16" s="6">
        <v>2.4336627836532636</v>
      </c>
      <c r="EE16" s="6">
        <v>-2.3093316563602699</v>
      </c>
      <c r="EF16" s="6">
        <v>2.6355525051475635</v>
      </c>
      <c r="EG16" s="6">
        <v>-2.7142248117095353</v>
      </c>
      <c r="EH16" s="6">
        <v>1.8854468464452865</v>
      </c>
      <c r="EI16" s="6">
        <v>-2.0562058836424217</v>
      </c>
      <c r="EJ16" s="6">
        <v>3.0558968058968059</v>
      </c>
      <c r="EK16" s="6">
        <v>-3.0288909599254428</v>
      </c>
      <c r="EL16" s="6">
        <v>2.0076415422021534</v>
      </c>
      <c r="EM16" s="6">
        <v>-2.6732278228487831</v>
      </c>
      <c r="EN16" s="6">
        <v>1.6344383057090239</v>
      </c>
      <c r="EO16" s="6">
        <v>-2.0102682768096032</v>
      </c>
      <c r="EP16" s="6">
        <v>2.0825797116428091</v>
      </c>
      <c r="EQ16" s="6">
        <v>-2.3536542249608567</v>
      </c>
      <c r="ER16" s="6">
        <v>2.3802131843112906</v>
      </c>
      <c r="ES16" s="6">
        <v>-2.5304543315731691</v>
      </c>
      <c r="ET16" s="6">
        <v>1.8781725888324874</v>
      </c>
      <c r="EU16" s="6">
        <v>-1.8822100789313905</v>
      </c>
      <c r="EV16" s="6">
        <v>1.8521150111316376</v>
      </c>
      <c r="EW16" s="6">
        <v>-2.1573359073359071</v>
      </c>
      <c r="EX16" s="6">
        <v>1.421083284799068</v>
      </c>
      <c r="EY16" s="6">
        <v>-1.4345210550670986</v>
      </c>
      <c r="EZ16" s="6">
        <v>1.9190072116866308</v>
      </c>
      <c r="FA16" s="6">
        <v>-1.9456103532703741</v>
      </c>
      <c r="FB16" s="6">
        <v>1.6892915822552601</v>
      </c>
      <c r="FC16" s="6">
        <v>-2.0925197161506488</v>
      </c>
      <c r="FD16" s="6">
        <v>1.6303378402482964</v>
      </c>
      <c r="FE16" s="6">
        <v>-2.0483394192314384</v>
      </c>
      <c r="FF16" s="6">
        <v>1.3019795403215093</v>
      </c>
      <c r="FG16" s="6">
        <v>-1.7690637373866396</v>
      </c>
      <c r="FH16" s="6">
        <v>1.2797175795686468</v>
      </c>
      <c r="FI16" s="6">
        <v>-1.6180073499387506</v>
      </c>
      <c r="FJ16" s="6">
        <v>1.8064703603254553</v>
      </c>
      <c r="FK16" s="6">
        <v>-2.0516053933456204</v>
      </c>
      <c r="FL16" s="7"/>
    </row>
    <row r="17" spans="1:168" s="8" customFormat="1" x14ac:dyDescent="0.3">
      <c r="A17" s="5" t="s">
        <v>213</v>
      </c>
      <c r="B17" s="6">
        <v>1.8644601209027489</v>
      </c>
      <c r="C17" s="6">
        <v>-1.7623879247676826</v>
      </c>
      <c r="D17" s="6"/>
      <c r="E17" s="6"/>
      <c r="F17" s="6">
        <v>2.5586255546106025</v>
      </c>
      <c r="G17" s="6">
        <v>-2.0906204398295825</v>
      </c>
      <c r="H17" s="6">
        <v>2.2111293510670373</v>
      </c>
      <c r="I17" s="6">
        <v>-2.1342835708927232</v>
      </c>
      <c r="J17" s="6">
        <v>1.8388557411215727</v>
      </c>
      <c r="K17" s="6">
        <v>-1.5394002440634567</v>
      </c>
      <c r="L17" s="6">
        <v>2.3784901758014478</v>
      </c>
      <c r="M17" s="6">
        <v>-2.5052822215514641</v>
      </c>
      <c r="N17" s="6">
        <v>1.6729759433386251</v>
      </c>
      <c r="O17" s="6">
        <v>-1.7550364602644914</v>
      </c>
      <c r="P17" s="6">
        <v>1.7285704620796969</v>
      </c>
      <c r="Q17" s="6">
        <v>-1.4366396046593717</v>
      </c>
      <c r="R17" s="6">
        <v>1.9293078055964654</v>
      </c>
      <c r="S17" s="6">
        <v>-1.9348749410099102</v>
      </c>
      <c r="T17" s="6">
        <v>2.4204554797336182</v>
      </c>
      <c r="U17" s="6">
        <v>-1.8629420110928891</v>
      </c>
      <c r="V17" s="6">
        <v>1.6429909459881362</v>
      </c>
      <c r="W17" s="6">
        <v>-1.6383675901102175</v>
      </c>
      <c r="X17" s="6">
        <v>1.5674682034976153</v>
      </c>
      <c r="Y17" s="6">
        <v>-1.1245883203470159</v>
      </c>
      <c r="Z17" s="6">
        <v>1.9113564568110024</v>
      </c>
      <c r="AA17" s="6">
        <v>-1.6193776374927094</v>
      </c>
      <c r="AB17" s="6">
        <v>1.9115292233787031</v>
      </c>
      <c r="AC17" s="6">
        <v>-2.1532739551727511</v>
      </c>
      <c r="AD17" s="6">
        <v>2.7850078084331078</v>
      </c>
      <c r="AE17" s="6">
        <v>-2.3195876288659796</v>
      </c>
      <c r="AF17" s="6">
        <v>2.316256875869839</v>
      </c>
      <c r="AG17" s="6">
        <v>-2.0904229460379193</v>
      </c>
      <c r="AH17" s="6">
        <v>2.6084966821752724</v>
      </c>
      <c r="AI17" s="6">
        <v>-2.2173723264949805</v>
      </c>
      <c r="AJ17" s="6">
        <v>2.1428571428571428</v>
      </c>
      <c r="AK17" s="6">
        <v>-2.2791023842917251</v>
      </c>
      <c r="AL17" s="6">
        <v>2.1696252465483234</v>
      </c>
      <c r="AM17" s="6">
        <v>-2.1182700794351281</v>
      </c>
      <c r="AN17" s="6">
        <v>1.9932978969262767</v>
      </c>
      <c r="AO17" s="6">
        <v>-1.8437397842432166</v>
      </c>
      <c r="AP17" s="6">
        <v>1.7456070576325113</v>
      </c>
      <c r="AQ17" s="6">
        <v>-1.7403538821514322</v>
      </c>
      <c r="AR17" s="6">
        <v>1.5841584158415842</v>
      </c>
      <c r="AS17" s="6">
        <v>-1.5146579804560261</v>
      </c>
      <c r="AT17" s="6">
        <v>1.9238961220016573</v>
      </c>
      <c r="AU17" s="6">
        <v>-1.7030682260898604</v>
      </c>
      <c r="AV17" s="6">
        <v>2.1259477777506888</v>
      </c>
      <c r="AW17" s="6">
        <v>-2.0253356595615566</v>
      </c>
      <c r="AX17" s="6">
        <v>1.870485036119711</v>
      </c>
      <c r="AY17" s="6">
        <v>-1.7122030520740468</v>
      </c>
      <c r="AZ17" s="6">
        <v>2.6928191489361701</v>
      </c>
      <c r="BA17" s="6">
        <v>-2.5575447570332481</v>
      </c>
      <c r="BB17" s="6">
        <v>2.4286724829049753</v>
      </c>
      <c r="BC17" s="6">
        <v>-2.3553427023631937</v>
      </c>
      <c r="BD17" s="6">
        <v>2.4025676295277396</v>
      </c>
      <c r="BE17" s="6">
        <v>-1.7892168588240922</v>
      </c>
      <c r="BF17" s="6">
        <v>2.2771152754116981</v>
      </c>
      <c r="BG17" s="6">
        <v>-2.3383608090728401</v>
      </c>
      <c r="BH17" s="6">
        <v>1.6540739228098837</v>
      </c>
      <c r="BI17" s="6">
        <v>-1.6542597187758479</v>
      </c>
      <c r="BJ17" s="6">
        <v>1.7376194613379672</v>
      </c>
      <c r="BK17" s="6">
        <v>-1.9635343618513323</v>
      </c>
      <c r="BL17" s="6">
        <v>1.413760603204524</v>
      </c>
      <c r="BM17" s="6">
        <v>-1.3906493759750389</v>
      </c>
      <c r="BN17" s="6">
        <v>2.0485086856768273</v>
      </c>
      <c r="BO17" s="6">
        <v>-1.8023922660986398</v>
      </c>
      <c r="BP17" s="6">
        <v>2.0317253368100823</v>
      </c>
      <c r="BQ17" s="6">
        <v>-2.0493187704087377</v>
      </c>
      <c r="BR17" s="6">
        <v>1.5639248586540213</v>
      </c>
      <c r="BS17" s="6">
        <v>-1.8436946551019482</v>
      </c>
      <c r="BT17" s="6">
        <v>1.3436692506459949</v>
      </c>
      <c r="BU17" s="6">
        <v>-1.4597938144329896</v>
      </c>
      <c r="BV17" s="6">
        <v>1.3907110994489635</v>
      </c>
      <c r="BW17" s="6">
        <v>-1.6865330966269336</v>
      </c>
      <c r="BX17" s="6">
        <v>2.0502075404140196</v>
      </c>
      <c r="BY17" s="6">
        <v>-1.8209156998799854</v>
      </c>
      <c r="BZ17" s="6">
        <v>1.6047497879558947</v>
      </c>
      <c r="CA17" s="6">
        <v>-1.5070043865855385</v>
      </c>
      <c r="CB17" s="6">
        <v>1.5995180067245836</v>
      </c>
      <c r="CC17" s="6">
        <v>-1.4099194927626912</v>
      </c>
      <c r="CD17" s="6">
        <v>1.9796610169491524</v>
      </c>
      <c r="CE17" s="6">
        <v>-2.1661639703866191</v>
      </c>
      <c r="CF17" s="6">
        <v>2.1391437743245931</v>
      </c>
      <c r="CG17" s="6">
        <v>-2.1444137730640711</v>
      </c>
      <c r="CH17" s="6">
        <v>2.0707989366167623</v>
      </c>
      <c r="CI17" s="6">
        <v>-1.9260293091416609</v>
      </c>
      <c r="CJ17" s="6">
        <v>1.5923566878980893</v>
      </c>
      <c r="CK17" s="6">
        <v>-1.6144264064397178</v>
      </c>
      <c r="CL17" s="6">
        <v>1.4564043209876543</v>
      </c>
      <c r="CM17" s="6">
        <v>-1.3962102863655792</v>
      </c>
      <c r="CN17" s="6">
        <v>1.959999384132165</v>
      </c>
      <c r="CO17" s="6">
        <v>-1.6721495900591472</v>
      </c>
      <c r="CP17" s="6">
        <v>1.7805582290664101</v>
      </c>
      <c r="CQ17" s="6">
        <v>-1.5140845070422535</v>
      </c>
      <c r="CR17" s="6">
        <v>2.3551692322633904</v>
      </c>
      <c r="CS17" s="6">
        <v>-2.192104317470096</v>
      </c>
      <c r="CT17" s="6">
        <v>1.7913535881520202</v>
      </c>
      <c r="CU17" s="6">
        <v>-1.611008558482967</v>
      </c>
      <c r="CV17" s="6">
        <v>1.8733273862622659</v>
      </c>
      <c r="CW17" s="6">
        <v>-1.7525865144488049</v>
      </c>
      <c r="CX17" s="6">
        <v>1.919201612129354</v>
      </c>
      <c r="CY17" s="6">
        <v>-1.8311790050920485</v>
      </c>
      <c r="CZ17" s="6">
        <v>2.145807146704974</v>
      </c>
      <c r="DA17" s="6">
        <v>-2.020009528346832</v>
      </c>
      <c r="DB17" s="6">
        <v>2.0633678857813416</v>
      </c>
      <c r="DC17" s="6">
        <v>-1.7735195189073489</v>
      </c>
      <c r="DD17" s="6">
        <v>1.7240175891673064</v>
      </c>
      <c r="DE17" s="6">
        <v>-1.61121103117506</v>
      </c>
      <c r="DF17" s="6">
        <v>1.2032751868992524</v>
      </c>
      <c r="DG17" s="6">
        <v>-1.4970575076573631</v>
      </c>
      <c r="DH17" s="6">
        <v>1.5149629813973746</v>
      </c>
      <c r="DI17" s="6">
        <v>-1.329399176420998</v>
      </c>
      <c r="DJ17" s="6">
        <v>2.2254044430683488</v>
      </c>
      <c r="DK17" s="6">
        <v>-2.517309000680354</v>
      </c>
      <c r="DL17" s="6">
        <v>2.0236511987347687</v>
      </c>
      <c r="DM17" s="6">
        <v>-2.0305684858703219</v>
      </c>
      <c r="DN17" s="6">
        <v>1.7455071266267299</v>
      </c>
      <c r="DO17" s="6">
        <v>-1.958595494215547</v>
      </c>
      <c r="DP17" s="6">
        <v>1.6303174260418916</v>
      </c>
      <c r="DQ17" s="6">
        <v>-1.6937305086568446</v>
      </c>
      <c r="DR17" s="6">
        <v>1.6928748777368143</v>
      </c>
      <c r="DS17" s="6">
        <v>-1.6653756777691713</v>
      </c>
      <c r="DT17" s="6">
        <v>1.9390581717451523</v>
      </c>
      <c r="DU17" s="6">
        <v>-2.1854892389616154</v>
      </c>
      <c r="DV17" s="6">
        <v>2.382875605815832</v>
      </c>
      <c r="DW17" s="6">
        <v>-2.4650780608052587</v>
      </c>
      <c r="DX17" s="6">
        <v>2.4027879677182686</v>
      </c>
      <c r="DY17" s="6">
        <v>-2.6106897159992943</v>
      </c>
      <c r="DZ17" s="6">
        <v>1.3345652397084489</v>
      </c>
      <c r="EA17" s="6">
        <v>-1.3665254237288136</v>
      </c>
      <c r="EB17" s="6">
        <v>2.3157300197684272</v>
      </c>
      <c r="EC17" s="6">
        <v>-2.4890590809628006</v>
      </c>
      <c r="ED17" s="6">
        <v>1.9593927959427413</v>
      </c>
      <c r="EE17" s="6">
        <v>-1.844670369982182</v>
      </c>
      <c r="EF17" s="6">
        <v>2.2512010981468769</v>
      </c>
      <c r="EG17" s="6">
        <v>-2.3234332812277958</v>
      </c>
      <c r="EH17" s="6">
        <v>1.0563851125473591</v>
      </c>
      <c r="EI17" s="6">
        <v>-1.5520189398921478</v>
      </c>
      <c r="EJ17" s="6">
        <v>1.980958230958231</v>
      </c>
      <c r="EK17" s="6">
        <v>-2.4852438645542092</v>
      </c>
      <c r="EL17" s="6">
        <v>1.4449461618617576</v>
      </c>
      <c r="EM17" s="6">
        <v>-1.988296315999468</v>
      </c>
      <c r="EN17" s="6">
        <v>1.4502762430939227</v>
      </c>
      <c r="EO17" s="6">
        <v>-1.4462361703666209</v>
      </c>
      <c r="EP17" s="6">
        <v>1.431450571029921</v>
      </c>
      <c r="EQ17" s="6">
        <v>-1.8384766907419567</v>
      </c>
      <c r="ER17" s="6">
        <v>1.6195798406292043</v>
      </c>
      <c r="ES17" s="6">
        <v>-2.0337742458305015</v>
      </c>
      <c r="ET17" s="6">
        <v>1.6370558375634516</v>
      </c>
      <c r="EU17" s="6">
        <v>-1.7850637522768671</v>
      </c>
      <c r="EV17" s="6">
        <v>1.2836909667945622</v>
      </c>
      <c r="EW17" s="6">
        <v>-1.636100386100386</v>
      </c>
      <c r="EX17" s="6">
        <v>0.8503203261502621</v>
      </c>
      <c r="EY17" s="6">
        <v>-0.93706617306802409</v>
      </c>
      <c r="EZ17" s="6">
        <v>1.3642620862525938</v>
      </c>
      <c r="FA17" s="6">
        <v>-1.5827212311997203</v>
      </c>
      <c r="FB17" s="6">
        <v>1.2554036593341735</v>
      </c>
      <c r="FC17" s="6">
        <v>-1.5314589161253616</v>
      </c>
      <c r="FD17" s="6">
        <v>1.2093753344511433</v>
      </c>
      <c r="FE17" s="6">
        <v>-1.5197356981394541</v>
      </c>
      <c r="FF17" s="6">
        <v>0.90341437491696563</v>
      </c>
      <c r="FG17" s="6">
        <v>-0.97074977647209093</v>
      </c>
      <c r="FH17" s="6">
        <v>0.85498372772905284</v>
      </c>
      <c r="FI17" s="6">
        <v>-1.1535320538995508</v>
      </c>
      <c r="FJ17" s="6">
        <v>1.3899651297946534</v>
      </c>
      <c r="FK17" s="6">
        <v>-1.6344941313415462</v>
      </c>
      <c r="FL17" s="7"/>
    </row>
    <row r="18" spans="1:168" s="8" customFormat="1" x14ac:dyDescent="0.3">
      <c r="A18" s="5" t="s">
        <v>214</v>
      </c>
      <c r="B18" s="6">
        <v>1.3891109189128135</v>
      </c>
      <c r="C18" s="6">
        <v>-1.236335285316726</v>
      </c>
      <c r="D18" s="6"/>
      <c r="E18" s="6"/>
      <c r="F18" s="6">
        <v>2.1762491511903113</v>
      </c>
      <c r="G18" s="6">
        <v>-1.5509162505224718</v>
      </c>
      <c r="H18" s="6">
        <v>1.6482964253408825</v>
      </c>
      <c r="I18" s="6">
        <v>-1.5116279069767442</v>
      </c>
      <c r="J18" s="6">
        <v>1.4284792091260363</v>
      </c>
      <c r="K18" s="6">
        <v>-1.1142897153259848</v>
      </c>
      <c r="L18" s="6">
        <v>1.8796763793418092</v>
      </c>
      <c r="M18" s="6">
        <v>-1.756715967401147</v>
      </c>
      <c r="N18" s="6">
        <v>1.0990352912443522</v>
      </c>
      <c r="O18" s="6">
        <v>-1.2112223458163391</v>
      </c>
      <c r="P18" s="6">
        <v>1.0621744130978958</v>
      </c>
      <c r="Q18" s="6">
        <v>-0.9777620896576068</v>
      </c>
      <c r="R18" s="6">
        <v>1.4948453608247423</v>
      </c>
      <c r="S18" s="6">
        <v>-1.4157621519584709</v>
      </c>
      <c r="T18" s="6">
        <v>1.7923209734440517</v>
      </c>
      <c r="U18" s="6">
        <v>-1.3211962630599421</v>
      </c>
      <c r="V18" s="6">
        <v>1.3502965969403684</v>
      </c>
      <c r="W18" s="6">
        <v>-1.1830290650665987</v>
      </c>
      <c r="X18" s="6">
        <v>1.0805842607313196</v>
      </c>
      <c r="Y18" s="6">
        <v>-0.88360510884408394</v>
      </c>
      <c r="Z18" s="6">
        <v>1.4454832636650818</v>
      </c>
      <c r="AA18" s="6">
        <v>-1.0670051806360861</v>
      </c>
      <c r="AB18" s="6">
        <v>1.6513210568454764</v>
      </c>
      <c r="AC18" s="6">
        <v>-1.6736811197024568</v>
      </c>
      <c r="AD18" s="6">
        <v>2.2413095031522934</v>
      </c>
      <c r="AE18" s="6">
        <v>-1.7149088025376686</v>
      </c>
      <c r="AF18" s="6">
        <v>1.6700907946185963</v>
      </c>
      <c r="AG18" s="6">
        <v>-1.3387681836879697</v>
      </c>
      <c r="AH18" s="6">
        <v>2.3262909007703456</v>
      </c>
      <c r="AI18" s="6">
        <v>-1.5757311217808816</v>
      </c>
      <c r="AJ18" s="6">
        <v>1.6165413533834587</v>
      </c>
      <c r="AK18" s="6">
        <v>-1.6129032258064515</v>
      </c>
      <c r="AL18" s="6">
        <v>1.3243167089320935</v>
      </c>
      <c r="AM18" s="6">
        <v>-1.1768167107972933</v>
      </c>
      <c r="AN18" s="6">
        <v>1.5859718049456899</v>
      </c>
      <c r="AO18" s="6">
        <v>-1.3991500490356326</v>
      </c>
      <c r="AP18" s="6">
        <v>1.2408706341745608</v>
      </c>
      <c r="AQ18" s="6">
        <v>-1.3274403951735003</v>
      </c>
      <c r="AR18" s="6">
        <v>1.3531353135313531</v>
      </c>
      <c r="AS18" s="6">
        <v>-0.94462540716612375</v>
      </c>
      <c r="AT18" s="6">
        <v>1.3716666795752559</v>
      </c>
      <c r="AU18" s="6">
        <v>-1.164796895995166</v>
      </c>
      <c r="AV18" s="6">
        <v>1.4554940634371116</v>
      </c>
      <c r="AW18" s="6">
        <v>-1.4109079875597361</v>
      </c>
      <c r="AX18" s="6">
        <v>1.346749226006192</v>
      </c>
      <c r="AY18" s="6">
        <v>-1.263831349310399</v>
      </c>
      <c r="AZ18" s="6">
        <v>2.3936170212765959</v>
      </c>
      <c r="BA18" s="6">
        <v>-2.0140664961636827</v>
      </c>
      <c r="BB18" s="6">
        <v>1.5483769551206477</v>
      </c>
      <c r="BC18" s="6">
        <v>-1.6722933186778675</v>
      </c>
      <c r="BD18" s="6">
        <v>1.4809720311783585</v>
      </c>
      <c r="BE18" s="6">
        <v>-1.401712672822083</v>
      </c>
      <c r="BF18" s="6">
        <v>1.4593980692788189</v>
      </c>
      <c r="BG18" s="6">
        <v>-1.3679410733076114</v>
      </c>
      <c r="BH18" s="6">
        <v>1.306922605676945</v>
      </c>
      <c r="BI18" s="6">
        <v>-1.2062310449407223</v>
      </c>
      <c r="BJ18" s="6">
        <v>1.5059368664929047</v>
      </c>
      <c r="BK18" s="6">
        <v>-1.1120016028851933</v>
      </c>
      <c r="BL18" s="6">
        <v>0.9608675961173605</v>
      </c>
      <c r="BM18" s="6">
        <v>-0.98722698907956308</v>
      </c>
      <c r="BN18" s="6">
        <v>1.3602097672894133</v>
      </c>
      <c r="BO18" s="6">
        <v>-1.2780599705063085</v>
      </c>
      <c r="BP18" s="6">
        <v>1.6405910473707084</v>
      </c>
      <c r="BQ18" s="6">
        <v>-1.4074991555005067</v>
      </c>
      <c r="BR18" s="6">
        <v>1.1262082801386102</v>
      </c>
      <c r="BS18" s="6">
        <v>-1.326006993324554</v>
      </c>
      <c r="BT18" s="6">
        <v>0.83548664944013784</v>
      </c>
      <c r="BU18" s="6">
        <v>-0.97319587628865978</v>
      </c>
      <c r="BV18" s="6">
        <v>1.1020729467331409</v>
      </c>
      <c r="BW18" s="6">
        <v>-1.3568348972863302</v>
      </c>
      <c r="BX18" s="6">
        <v>1.4958823451403715</v>
      </c>
      <c r="BY18" s="6">
        <v>-1.2029079471934445</v>
      </c>
      <c r="BZ18" s="6">
        <v>1.3163698049194232</v>
      </c>
      <c r="CA18" s="6">
        <v>-1.100183953587095</v>
      </c>
      <c r="CB18" s="6">
        <v>1.1602821992886712</v>
      </c>
      <c r="CC18" s="6">
        <v>-0.93021315646769287</v>
      </c>
      <c r="CD18" s="6">
        <v>1.5050847457627119</v>
      </c>
      <c r="CE18" s="6">
        <v>-1.782286811077598</v>
      </c>
      <c r="CF18" s="6">
        <v>1.7385869719610239</v>
      </c>
      <c r="CG18" s="6">
        <v>-1.7957286067121894</v>
      </c>
      <c r="CH18" s="6">
        <v>1.1613264306702114</v>
      </c>
      <c r="CI18" s="6">
        <v>-1.2561060711793441</v>
      </c>
      <c r="CJ18" s="6">
        <v>1.127560681700809</v>
      </c>
      <c r="CK18" s="6">
        <v>-0.91289292620407425</v>
      </c>
      <c r="CL18" s="6">
        <v>1.099537037037037</v>
      </c>
      <c r="CM18" s="6">
        <v>-1.0210381345870732</v>
      </c>
      <c r="CN18" s="6">
        <v>1.4857811513649171</v>
      </c>
      <c r="CO18" s="6">
        <v>-1.048289498355123</v>
      </c>
      <c r="CP18" s="6">
        <v>1.231953801732435</v>
      </c>
      <c r="CQ18" s="6">
        <v>-1.0714285714285714</v>
      </c>
      <c r="CR18" s="6">
        <v>1.9181275190598746</v>
      </c>
      <c r="CS18" s="6">
        <v>-1.4477129216078855</v>
      </c>
      <c r="CT18" s="6">
        <v>1.2577589023195035</v>
      </c>
      <c r="CU18" s="6">
        <v>-1.0795994853722659</v>
      </c>
      <c r="CV18" s="6">
        <v>1.3848179771462554</v>
      </c>
      <c r="CW18" s="6">
        <v>-1.2442026400285409</v>
      </c>
      <c r="CX18" s="6">
        <v>1.3722291526724881</v>
      </c>
      <c r="CY18" s="6">
        <v>-1.3709361535448492</v>
      </c>
      <c r="CZ18" s="6">
        <v>1.678936972526486</v>
      </c>
      <c r="DA18" s="6">
        <v>-1.124344926155312</v>
      </c>
      <c r="DB18" s="6">
        <v>1.4668492079014277</v>
      </c>
      <c r="DC18" s="6">
        <v>-1.1619610641117113</v>
      </c>
      <c r="DD18" s="6">
        <v>1.3191875479863195</v>
      </c>
      <c r="DE18" s="6">
        <v>-1.1915467625899281</v>
      </c>
      <c r="DF18" s="6">
        <v>0.70487718049127801</v>
      </c>
      <c r="DG18" s="6">
        <v>-0.93609113122483401</v>
      </c>
      <c r="DH18" s="6">
        <v>1.1572201829154483</v>
      </c>
      <c r="DI18" s="6">
        <v>-0.98894328977659607</v>
      </c>
      <c r="DJ18" s="6">
        <v>1.6487344221688984</v>
      </c>
      <c r="DK18" s="6">
        <v>-1.5768199463721135</v>
      </c>
      <c r="DL18" s="6">
        <v>1.5132453901728908</v>
      </c>
      <c r="DM18" s="6">
        <v>-1.381812850492981</v>
      </c>
      <c r="DN18" s="6">
        <v>1.3530262342491222</v>
      </c>
      <c r="DO18" s="6">
        <v>-1.2989648873553887</v>
      </c>
      <c r="DP18" s="6">
        <v>1.295616497516735</v>
      </c>
      <c r="DQ18" s="6">
        <v>-1.3657382514248844</v>
      </c>
      <c r="DR18" s="6">
        <v>1.0909638100970582</v>
      </c>
      <c r="DS18" s="6">
        <v>-1.0534469403563129</v>
      </c>
      <c r="DT18" s="6">
        <v>1.4626038781163435</v>
      </c>
      <c r="DU18" s="6">
        <v>-1.5420457066785</v>
      </c>
      <c r="DV18" s="6">
        <v>1.5852180936995153</v>
      </c>
      <c r="DW18" s="6">
        <v>-2.0439605587510274</v>
      </c>
      <c r="DX18" s="6">
        <v>1.6324284666177549</v>
      </c>
      <c r="DY18" s="6">
        <v>-1.5346621979185042</v>
      </c>
      <c r="DZ18" s="6">
        <v>0.93419566779591423</v>
      </c>
      <c r="EA18" s="6">
        <v>-0.91101694915254239</v>
      </c>
      <c r="EB18" s="6">
        <v>1.6379553798362045</v>
      </c>
      <c r="EC18" s="6">
        <v>-1.7505470459518599</v>
      </c>
      <c r="ED18" s="6">
        <v>1.2860678863829125</v>
      </c>
      <c r="EE18" s="6">
        <v>-1.2385144813611431</v>
      </c>
      <c r="EF18" s="6">
        <v>1.3040494166094716</v>
      </c>
      <c r="EG18" s="6">
        <v>-1.4921131163848231</v>
      </c>
      <c r="EH18" s="6">
        <v>0.89592155114776006</v>
      </c>
      <c r="EI18" s="6">
        <v>-1.1135955105440833</v>
      </c>
      <c r="EJ18" s="6">
        <v>1.5663390663390664</v>
      </c>
      <c r="EK18" s="6">
        <v>-1.7707362534948743</v>
      </c>
      <c r="EL18" s="6">
        <v>1.1879124696075025</v>
      </c>
      <c r="EM18" s="6">
        <v>-1.5693576273440617</v>
      </c>
      <c r="EN18" s="6">
        <v>0.92081031307550654</v>
      </c>
      <c r="EO18" s="6">
        <v>-0.95451587244196978</v>
      </c>
      <c r="EP18" s="6">
        <v>1.1678982998294662</v>
      </c>
      <c r="EQ18" s="6">
        <v>-1.2222839537350372</v>
      </c>
      <c r="ER18" s="6">
        <v>1.2884197454206767</v>
      </c>
      <c r="ES18" s="6">
        <v>-1.568463428661055</v>
      </c>
      <c r="ET18" s="6">
        <v>1.281725888324873</v>
      </c>
      <c r="EU18" s="6">
        <v>-1.2507589556769885</v>
      </c>
      <c r="EV18" s="6">
        <v>1.0800056842404433</v>
      </c>
      <c r="EW18" s="6">
        <v>-1.4285714285714286</v>
      </c>
      <c r="EX18" s="6">
        <v>0.54746651135701807</v>
      </c>
      <c r="EY18" s="6">
        <v>-0.76353540027764921</v>
      </c>
      <c r="EZ18" s="6">
        <v>1.0231965646894454</v>
      </c>
      <c r="FA18" s="6">
        <v>-1.0383875480937392</v>
      </c>
      <c r="FB18" s="6">
        <v>0.87575172677822266</v>
      </c>
      <c r="FC18" s="6">
        <v>-0.92614543328117838</v>
      </c>
      <c r="FD18" s="6">
        <v>0.78127787092861478</v>
      </c>
      <c r="FE18" s="6">
        <v>-1.0363415058250738</v>
      </c>
      <c r="FF18" s="6">
        <v>0.68420353394446654</v>
      </c>
      <c r="FG18" s="6">
        <v>-0.86856558947502882</v>
      </c>
      <c r="FH18" s="6">
        <v>0.73363119863202608</v>
      </c>
      <c r="FI18" s="6">
        <v>-0.77072274397713358</v>
      </c>
      <c r="FJ18" s="6">
        <v>0.77489345215032934</v>
      </c>
      <c r="FK18" s="6">
        <v>-0.98942671452129216</v>
      </c>
      <c r="FL18" s="7"/>
    </row>
    <row r="19" spans="1:168" s="8" customFormat="1" x14ac:dyDescent="0.3">
      <c r="A19" s="5" t="s">
        <v>215</v>
      </c>
      <c r="B19" s="6">
        <v>1.0009341201621935</v>
      </c>
      <c r="C19" s="6">
        <v>-0.86307959448506533</v>
      </c>
      <c r="D19" s="6"/>
      <c r="E19" s="6"/>
      <c r="F19" s="6">
        <v>1.6442185347072515</v>
      </c>
      <c r="G19" s="6">
        <v>-1.1784030329028898</v>
      </c>
      <c r="H19" s="6">
        <v>1.2563234949244531</v>
      </c>
      <c r="I19" s="6">
        <v>-1.0090022505626406</v>
      </c>
      <c r="J19" s="6">
        <v>0.94801589863238567</v>
      </c>
      <c r="K19" s="6">
        <v>-0.79420649368835905</v>
      </c>
      <c r="L19" s="6">
        <v>1.1740373502037837</v>
      </c>
      <c r="M19" s="6">
        <v>-1.1952912767884092</v>
      </c>
      <c r="N19" s="6">
        <v>0.72047869092685302</v>
      </c>
      <c r="O19" s="6">
        <v>-0.9145964652082561</v>
      </c>
      <c r="P19" s="6">
        <v>0.83891482308368848</v>
      </c>
      <c r="Q19" s="6">
        <v>-0.68478644546417222</v>
      </c>
      <c r="R19" s="6">
        <v>0.96465390279823271</v>
      </c>
      <c r="S19" s="6">
        <v>-0.95957212521629687</v>
      </c>
      <c r="T19" s="6">
        <v>1.4831867138041601</v>
      </c>
      <c r="U19" s="6">
        <v>-1.0392673533693269</v>
      </c>
      <c r="V19" s="6">
        <v>0.91320636902903518</v>
      </c>
      <c r="W19" s="6">
        <v>-0.83407804587429246</v>
      </c>
      <c r="X19" s="6">
        <v>0.75019872813990462</v>
      </c>
      <c r="Y19" s="6">
        <v>-0.60513561999625132</v>
      </c>
      <c r="Z19" s="6">
        <v>0.90302817575544858</v>
      </c>
      <c r="AA19" s="6">
        <v>-0.68960784986448009</v>
      </c>
      <c r="AB19" s="6">
        <v>1.1509207365892715</v>
      </c>
      <c r="AC19" s="6">
        <v>-1.2234511108936088</v>
      </c>
      <c r="AD19" s="6">
        <v>1.7583434553762507</v>
      </c>
      <c r="AE19" s="6">
        <v>-1.1465767909066877</v>
      </c>
      <c r="AF19" s="6">
        <v>1.3685466233680164</v>
      </c>
      <c r="AG19" s="6">
        <v>-0.93863355895441458</v>
      </c>
      <c r="AH19" s="6">
        <v>1.918236595225383</v>
      </c>
      <c r="AI19" s="6">
        <v>-1.3836752509821038</v>
      </c>
      <c r="AJ19" s="6">
        <v>1.0150375939849625</v>
      </c>
      <c r="AK19" s="6">
        <v>-1.0518934081346423</v>
      </c>
      <c r="AL19" s="6">
        <v>1.098901098901099</v>
      </c>
      <c r="AM19" s="6">
        <v>-1.1473962930273611</v>
      </c>
      <c r="AN19" s="6">
        <v>1.1584238502426623</v>
      </c>
      <c r="AO19" s="6">
        <v>-0.94475318731611635</v>
      </c>
      <c r="AP19" s="6">
        <v>0.92559114903463735</v>
      </c>
      <c r="AQ19" s="6">
        <v>-0.9022924345073331</v>
      </c>
      <c r="AR19" s="6">
        <v>0.92409240924092406</v>
      </c>
      <c r="AS19" s="6">
        <v>-0.99348534201954397</v>
      </c>
      <c r="AT19" s="6">
        <v>1.0796743937481121</v>
      </c>
      <c r="AU19" s="6">
        <v>-0.79826353827928098</v>
      </c>
      <c r="AV19" s="6">
        <v>1.067849915888534</v>
      </c>
      <c r="AW19" s="6">
        <v>-0.8950921641508004</v>
      </c>
      <c r="AX19" s="6">
        <v>1.0087719298245614</v>
      </c>
      <c r="AY19" s="6">
        <v>-0.74466411453143855</v>
      </c>
      <c r="AZ19" s="6">
        <v>1.196808510638298</v>
      </c>
      <c r="BA19" s="6">
        <v>-1.374680306905371</v>
      </c>
      <c r="BB19" s="6">
        <v>1.1868270062092274</v>
      </c>
      <c r="BC19" s="6">
        <v>-1.0520530737222267</v>
      </c>
      <c r="BD19" s="6">
        <v>1.0958276020174231</v>
      </c>
      <c r="BE19" s="6">
        <v>-0.93766445007893595</v>
      </c>
      <c r="BF19" s="6">
        <v>1.1754684838160137</v>
      </c>
      <c r="BG19" s="6">
        <v>-0.90026891149304344</v>
      </c>
      <c r="BH19" s="6">
        <v>0.94615751140153836</v>
      </c>
      <c r="BI19" s="6">
        <v>-0.73063137579266613</v>
      </c>
      <c r="BJ19" s="6">
        <v>0.92673037938024905</v>
      </c>
      <c r="BK19" s="6">
        <v>-0.88158685634141465</v>
      </c>
      <c r="BL19" s="6">
        <v>0.67566740516787649</v>
      </c>
      <c r="BM19" s="6">
        <v>-0.66302652106084248</v>
      </c>
      <c r="BN19" s="6">
        <v>1.1307767944936087</v>
      </c>
      <c r="BO19" s="6">
        <v>-0.91758151728658033</v>
      </c>
      <c r="BP19" s="6">
        <v>1.0647544545849632</v>
      </c>
      <c r="BQ19" s="6">
        <v>-0.99087940547235676</v>
      </c>
      <c r="BR19" s="6">
        <v>0.77056356009483862</v>
      </c>
      <c r="BS19" s="6">
        <v>-0.98542300531311022</v>
      </c>
      <c r="BT19" s="6">
        <v>0.60292850990525415</v>
      </c>
      <c r="BU19" s="6">
        <v>-0.69278350515463916</v>
      </c>
      <c r="BV19" s="6">
        <v>0.64287588559433217</v>
      </c>
      <c r="BW19" s="6">
        <v>-0.86228759827542478</v>
      </c>
      <c r="BX19" s="6">
        <v>0.97338443380588013</v>
      </c>
      <c r="BY19" s="6">
        <v>-0.92149370266653796</v>
      </c>
      <c r="BZ19" s="6">
        <v>0.78371501272264632</v>
      </c>
      <c r="CA19" s="6">
        <v>-0.93391821140512243</v>
      </c>
      <c r="CB19" s="6">
        <v>0.78518259382348943</v>
      </c>
      <c r="CC19" s="6">
        <v>-0.58607600216910694</v>
      </c>
      <c r="CD19" s="6">
        <v>0.98983050847457621</v>
      </c>
      <c r="CE19" s="6">
        <v>-1.0830819851933096</v>
      </c>
      <c r="CF19" s="6">
        <v>1.1391721826084487</v>
      </c>
      <c r="CG19" s="6">
        <v>-1.1477553392416098</v>
      </c>
      <c r="CH19" s="6">
        <v>0.72757800475724077</v>
      </c>
      <c r="CI19" s="6">
        <v>-0.75366364270760644</v>
      </c>
      <c r="CJ19" s="6">
        <v>0.67137200895162674</v>
      </c>
      <c r="CK19" s="6">
        <v>-0.72401852767909336</v>
      </c>
      <c r="CL19" s="6">
        <v>0.85358796296296291</v>
      </c>
      <c r="CM19" s="6">
        <v>-0.66011302654699155</v>
      </c>
      <c r="CN19" s="6">
        <v>1.1624505381145207</v>
      </c>
      <c r="CO19" s="6">
        <v>-0.87272231407776091</v>
      </c>
      <c r="CP19" s="6">
        <v>0.82771896053897986</v>
      </c>
      <c r="CQ19" s="6">
        <v>-0.70422535211267612</v>
      </c>
      <c r="CR19" s="6">
        <v>1.3354052347885204</v>
      </c>
      <c r="CS19" s="6">
        <v>-1.006211817855126</v>
      </c>
      <c r="CT19" s="6">
        <v>0.94195796580638147</v>
      </c>
      <c r="CU19" s="6">
        <v>-0.78872294009061927</v>
      </c>
      <c r="CV19" s="6">
        <v>1.0534811605284398</v>
      </c>
      <c r="CW19" s="6">
        <v>-0.84284694969675344</v>
      </c>
      <c r="CX19" s="6">
        <v>1.1227329430956723</v>
      </c>
      <c r="CY19" s="6">
        <v>-0.78339208773991387</v>
      </c>
      <c r="CZ19" s="6">
        <v>1.1761537080265756</v>
      </c>
      <c r="DA19" s="6">
        <v>-1.1148165793234874</v>
      </c>
      <c r="DB19" s="6">
        <v>1.2419323293565421</v>
      </c>
      <c r="DC19" s="6">
        <v>-0.7746407094078076</v>
      </c>
      <c r="DD19" s="6">
        <v>1.1307321839882738</v>
      </c>
      <c r="DE19" s="6">
        <v>-0.69694244604316546</v>
      </c>
      <c r="DF19" s="6">
        <v>0.48415806336774653</v>
      </c>
      <c r="DG19" s="6">
        <v>-0.61258904911036927</v>
      </c>
      <c r="DH19" s="6">
        <v>0.75281528028370559</v>
      </c>
      <c r="DI19" s="6">
        <v>-0.68415421030446488</v>
      </c>
      <c r="DJ19" s="6">
        <v>1.3158913228578064</v>
      </c>
      <c r="DK19" s="6">
        <v>-1.2646576219634209</v>
      </c>
      <c r="DL19" s="6">
        <v>1.2220984148664678</v>
      </c>
      <c r="DM19" s="6">
        <v>-1.0372759593886303</v>
      </c>
      <c r="DN19" s="6">
        <v>0.85726089650898574</v>
      </c>
      <c r="DO19" s="6">
        <v>-0.86259387050943781</v>
      </c>
      <c r="DP19" s="6">
        <v>0.92312675448067372</v>
      </c>
      <c r="DQ19" s="6">
        <v>-0.85493063770297884</v>
      </c>
      <c r="DR19" s="6">
        <v>0.81257994131367084</v>
      </c>
      <c r="DS19" s="6">
        <v>-0.74360960495739736</v>
      </c>
      <c r="DT19" s="6">
        <v>0.84210526315789469</v>
      </c>
      <c r="DU19" s="6">
        <v>-0.93188373641002875</v>
      </c>
      <c r="DV19" s="6">
        <v>0.91882067851373184</v>
      </c>
      <c r="DW19" s="6">
        <v>-1.1092851273623665</v>
      </c>
      <c r="DX19" s="6">
        <v>0.82538517975055026</v>
      </c>
      <c r="DY19" s="6">
        <v>-1.1642264949726584</v>
      </c>
      <c r="DZ19" s="6">
        <v>0.65701673339492861</v>
      </c>
      <c r="EA19" s="6">
        <v>-0.78389830508474567</v>
      </c>
      <c r="EB19" s="6">
        <v>1.0449025698955097</v>
      </c>
      <c r="EC19" s="6">
        <v>-0.98468271334792123</v>
      </c>
      <c r="ED19" s="6">
        <v>0.94507815069323031</v>
      </c>
      <c r="EE19" s="6">
        <v>-0.81577752157355965</v>
      </c>
      <c r="EF19" s="6">
        <v>0.91969800960878512</v>
      </c>
      <c r="EG19" s="6">
        <v>-0.96632087537302824</v>
      </c>
      <c r="EH19" s="6">
        <v>0.71762870514820587</v>
      </c>
      <c r="EI19" s="6">
        <v>-0.68394054978298036</v>
      </c>
      <c r="EJ19" s="6">
        <v>1.0135135135135136</v>
      </c>
      <c r="EK19" s="6">
        <v>-0.97856477166821998</v>
      </c>
      <c r="EL19" s="6">
        <v>0.87530392497394938</v>
      </c>
      <c r="EM19" s="6">
        <v>-1.0307221705013965</v>
      </c>
      <c r="EN19" s="6">
        <v>0.64456721915285453</v>
      </c>
      <c r="EO19" s="6">
        <v>-0.73758044688697666</v>
      </c>
      <c r="EP19" s="6">
        <v>0.58394914991473312</v>
      </c>
      <c r="EQ19" s="6">
        <v>-1.0152027880195968</v>
      </c>
      <c r="ER19" s="6">
        <v>0.70888957880575387</v>
      </c>
      <c r="ES19" s="6">
        <v>-0.92016521148115227</v>
      </c>
      <c r="ET19" s="6">
        <v>0.52030456852791873</v>
      </c>
      <c r="EU19" s="6">
        <v>-0.78931390406800239</v>
      </c>
      <c r="EV19" s="6">
        <v>0.753161858746625</v>
      </c>
      <c r="EW19" s="6">
        <v>-0.96042471042471034</v>
      </c>
      <c r="EX19" s="6">
        <v>0.34944670937682004</v>
      </c>
      <c r="EY19" s="6">
        <v>-0.30078667283664973</v>
      </c>
      <c r="EZ19" s="6">
        <v>0.65131186949107267</v>
      </c>
      <c r="FA19" s="6">
        <v>-0.66894018887722984</v>
      </c>
      <c r="FB19" s="6">
        <v>0.61414283207580278</v>
      </c>
      <c r="FC19" s="6">
        <v>-0.5863480473503706</v>
      </c>
      <c r="FD19" s="6">
        <v>0.62787627983304206</v>
      </c>
      <c r="FE19" s="6">
        <v>-0.68162058772387413</v>
      </c>
      <c r="FF19" s="6">
        <v>0.42513617643151325</v>
      </c>
      <c r="FG19" s="6">
        <v>-0.60033209860774039</v>
      </c>
      <c r="FH19" s="6">
        <v>0.44679794803905343</v>
      </c>
      <c r="FI19" s="6">
        <v>-0.58187015108207429</v>
      </c>
      <c r="FJ19" s="6">
        <v>0.42134831460674155</v>
      </c>
      <c r="FK19" s="6">
        <v>-0.7517702977980405</v>
      </c>
      <c r="FL19" s="7"/>
    </row>
    <row r="20" spans="1:168" s="8" customFormat="1" x14ac:dyDescent="0.3">
      <c r="A20" s="5" t="s">
        <v>216</v>
      </c>
      <c r="B20" s="6">
        <v>0.89162703146085742</v>
      </c>
      <c r="C20" s="6">
        <v>-0.65814745332879399</v>
      </c>
      <c r="D20" s="6"/>
      <c r="E20" s="6"/>
      <c r="F20" s="6">
        <v>1.5176387597819136</v>
      </c>
      <c r="G20" s="6">
        <v>-0.79929017166406346</v>
      </c>
      <c r="H20" s="6">
        <v>1.0218097758718885</v>
      </c>
      <c r="I20" s="6">
        <v>-0.69767441860465118</v>
      </c>
      <c r="J20" s="6">
        <v>0.9083615371137157</v>
      </c>
      <c r="K20" s="6">
        <v>-0.53213835597255288</v>
      </c>
      <c r="L20" s="6">
        <v>0.91854735689518829</v>
      </c>
      <c r="M20" s="6">
        <v>-1.0866284334440086</v>
      </c>
      <c r="N20" s="6">
        <v>0.51288313591403101</v>
      </c>
      <c r="O20" s="6">
        <v>-0.58089234952416269</v>
      </c>
      <c r="P20" s="6">
        <v>0.64609972261687298</v>
      </c>
      <c r="Q20" s="6">
        <v>-0.43063889869396399</v>
      </c>
      <c r="R20" s="6">
        <v>0.89837997054491892</v>
      </c>
      <c r="S20" s="6">
        <v>-0.71574642126789367</v>
      </c>
      <c r="T20" s="6">
        <v>1.331908246320809</v>
      </c>
      <c r="U20" s="6">
        <v>-0.77945051502699514</v>
      </c>
      <c r="V20" s="6">
        <v>0.75320012488292232</v>
      </c>
      <c r="W20" s="6">
        <v>-0.61279203370356183</v>
      </c>
      <c r="X20" s="6">
        <v>0.69058028616852141</v>
      </c>
      <c r="Y20" s="6">
        <v>-0.42841459822743455</v>
      </c>
      <c r="Z20" s="6">
        <v>0.79772807045534311</v>
      </c>
      <c r="AA20" s="6">
        <v>-0.50434006930387354</v>
      </c>
      <c r="AB20" s="6">
        <v>0.91072858286629299</v>
      </c>
      <c r="AC20" s="6">
        <v>-1.0081237153763336</v>
      </c>
      <c r="AD20" s="6">
        <v>1.6947191856093471</v>
      </c>
      <c r="AE20" s="6">
        <v>-0.75006608511763151</v>
      </c>
      <c r="AF20" s="6">
        <v>1.2923321625024853</v>
      </c>
      <c r="AG20" s="6">
        <v>-0.63572790845518123</v>
      </c>
      <c r="AH20" s="6">
        <v>1.6779803218671345</v>
      </c>
      <c r="AI20" s="6">
        <v>-0.94718463553033605</v>
      </c>
      <c r="AJ20" s="6">
        <v>0.67669172932330823</v>
      </c>
      <c r="AK20" s="6">
        <v>-0.94670406732117807</v>
      </c>
      <c r="AL20" s="6">
        <v>1.098901098901099</v>
      </c>
      <c r="AM20" s="6">
        <v>-0.61782877316857898</v>
      </c>
      <c r="AN20" s="6">
        <v>1.0919805870117865</v>
      </c>
      <c r="AO20" s="6">
        <v>-0.6211180124223602</v>
      </c>
      <c r="AP20" s="6">
        <v>0.64502133198351286</v>
      </c>
      <c r="AQ20" s="6">
        <v>-0.71571671076174892</v>
      </c>
      <c r="AR20" s="6">
        <v>0.51155115511551152</v>
      </c>
      <c r="AS20" s="6">
        <v>-0.48859934853420189</v>
      </c>
      <c r="AT20" s="6">
        <v>0.94103614663124546</v>
      </c>
      <c r="AU20" s="6">
        <v>-0.66389447655697165</v>
      </c>
      <c r="AV20" s="6">
        <v>0.95082526757198238</v>
      </c>
      <c r="AW20" s="6">
        <v>-0.75096715466889175</v>
      </c>
      <c r="AX20" s="6">
        <v>0.85139318885448911</v>
      </c>
      <c r="AY20" s="6">
        <v>-0.67386858251612569</v>
      </c>
      <c r="AZ20" s="6">
        <v>1.4295212765957446</v>
      </c>
      <c r="BA20" s="6">
        <v>-1.2787723785166241</v>
      </c>
      <c r="BB20" s="6">
        <v>1.1632476617150045</v>
      </c>
      <c r="BC20" s="6">
        <v>-0.84007223050953905</v>
      </c>
      <c r="BD20" s="6">
        <v>0.93993580926180642</v>
      </c>
      <c r="BE20" s="6">
        <v>-0.78936037889298183</v>
      </c>
      <c r="BF20" s="6">
        <v>1.1357183418512209</v>
      </c>
      <c r="BG20" s="6">
        <v>-0.78335087103940138</v>
      </c>
      <c r="BH20" s="6">
        <v>0.85766795997549528</v>
      </c>
      <c r="BI20" s="6">
        <v>-0.61345464571271024</v>
      </c>
      <c r="BJ20" s="6">
        <v>0.84950284776522822</v>
      </c>
      <c r="BK20" s="6">
        <v>-0.81146062913243844</v>
      </c>
      <c r="BL20" s="6">
        <v>0.6279300341505808</v>
      </c>
      <c r="BM20" s="6">
        <v>-0.60818057722308894</v>
      </c>
      <c r="BN20" s="6">
        <v>0.93411996066863323</v>
      </c>
      <c r="BO20" s="6">
        <v>-0.60625921677863348</v>
      </c>
      <c r="BP20" s="6">
        <v>0.83659278574532803</v>
      </c>
      <c r="BQ20" s="6">
        <v>-0.54047967571219457</v>
      </c>
      <c r="BR20" s="6">
        <v>0.65657486777311691</v>
      </c>
      <c r="BS20" s="6">
        <v>-0.7311202942645656</v>
      </c>
      <c r="BT20" s="6">
        <v>0.49095607235142114</v>
      </c>
      <c r="BU20" s="6">
        <v>-0.61855670103092786</v>
      </c>
      <c r="BV20" s="6">
        <v>0.57727630543164521</v>
      </c>
      <c r="BW20" s="6">
        <v>-0.49454729901090538</v>
      </c>
      <c r="BX20" s="6">
        <v>0.9972548967602477</v>
      </c>
      <c r="BY20" s="6">
        <v>-0.59593604723344962</v>
      </c>
      <c r="BZ20" s="6">
        <v>0.68532654792196779</v>
      </c>
      <c r="CA20" s="6">
        <v>-0.49525965756332252</v>
      </c>
      <c r="CB20" s="6">
        <v>0.70938526422171688</v>
      </c>
      <c r="CC20" s="6">
        <v>-0.29616652066908605</v>
      </c>
      <c r="CD20" s="6">
        <v>0.77288135593220342</v>
      </c>
      <c r="CE20" s="6">
        <v>-0.58952563751028242</v>
      </c>
      <c r="CF20" s="6">
        <v>0.8494076872816112</v>
      </c>
      <c r="CG20" s="6">
        <v>-0.8746186255993027</v>
      </c>
      <c r="CH20" s="6">
        <v>0.69959423534350074</v>
      </c>
      <c r="CI20" s="6">
        <v>-0.43265875785066293</v>
      </c>
      <c r="CJ20" s="6">
        <v>0.70580134274401785</v>
      </c>
      <c r="CK20" s="6">
        <v>-0.52165310068804238</v>
      </c>
      <c r="CL20" s="6">
        <v>0.60281635802469136</v>
      </c>
      <c r="CM20" s="6">
        <v>-0.34192904972218263</v>
      </c>
      <c r="CN20" s="6">
        <v>0.92842076090470982</v>
      </c>
      <c r="CO20" s="6">
        <v>-0.61363287708592562</v>
      </c>
      <c r="CP20" s="6">
        <v>0.85659287776708382</v>
      </c>
      <c r="CQ20" s="6">
        <v>-0.54828973843058348</v>
      </c>
      <c r="CR20" s="6">
        <v>1.3159811586461421</v>
      </c>
      <c r="CS20" s="6">
        <v>-0.69305405821654087</v>
      </c>
      <c r="CT20" s="6">
        <v>0.75138843515191123</v>
      </c>
      <c r="CU20" s="6">
        <v>-0.68244112546847902</v>
      </c>
      <c r="CV20" s="6">
        <v>0.77311923877490341</v>
      </c>
      <c r="CW20" s="6">
        <v>-0.62879058151980016</v>
      </c>
      <c r="CX20" s="6">
        <v>0.93081278188273686</v>
      </c>
      <c r="CY20" s="6">
        <v>-0.75401488444966702</v>
      </c>
      <c r="CZ20" s="6">
        <v>1.3108277967319086</v>
      </c>
      <c r="DA20" s="6">
        <v>-0.92424964268699383</v>
      </c>
      <c r="DB20" s="6">
        <v>0.7823195775474282</v>
      </c>
      <c r="DC20" s="6">
        <v>-0.69309958210172251</v>
      </c>
      <c r="DD20" s="6">
        <v>1.0818733859147065</v>
      </c>
      <c r="DE20" s="6">
        <v>-0.5695443645083933</v>
      </c>
      <c r="DF20" s="6">
        <v>0.42719829120683517</v>
      </c>
      <c r="DG20" s="6">
        <v>-0.43707196200571291</v>
      </c>
      <c r="DH20" s="6">
        <v>0.74659366639706337</v>
      </c>
      <c r="DI20" s="6">
        <v>-0.58688109983463577</v>
      </c>
      <c r="DJ20" s="6">
        <v>1.4281291121603839</v>
      </c>
      <c r="DK20" s="6">
        <v>-1.1926201624844919</v>
      </c>
      <c r="DL20" s="6">
        <v>1.1645879012256928</v>
      </c>
      <c r="DM20" s="6">
        <v>-0.94930909357475357</v>
      </c>
      <c r="DN20" s="6">
        <v>0.81594711836397438</v>
      </c>
      <c r="DO20" s="6">
        <v>-0.61903795413030238</v>
      </c>
      <c r="DP20" s="6">
        <v>0.91772835240768735</v>
      </c>
      <c r="DQ20" s="6">
        <v>-0.74201527045918925</v>
      </c>
      <c r="DR20" s="6">
        <v>0.69972161613121664</v>
      </c>
      <c r="DS20" s="6">
        <v>-0.6816421378776143</v>
      </c>
      <c r="DT20" s="6">
        <v>0.89750692520775621</v>
      </c>
      <c r="DU20" s="6">
        <v>-0.75438207233192811</v>
      </c>
      <c r="DV20" s="6">
        <v>1.2015347334410338</v>
      </c>
      <c r="DW20" s="6">
        <v>-1.0065735414954808</v>
      </c>
      <c r="DX20" s="6">
        <v>1.2839325018341892</v>
      </c>
      <c r="DY20" s="6">
        <v>-1.1995060857294055</v>
      </c>
      <c r="DZ20" s="6">
        <v>0.80073914382506939</v>
      </c>
      <c r="EA20" s="6">
        <v>-0.72033898305084743</v>
      </c>
      <c r="EB20" s="6">
        <v>1.1861056198813895</v>
      </c>
      <c r="EC20" s="6">
        <v>-1.0940919037199124</v>
      </c>
      <c r="ED20" s="6">
        <v>0.73217592993266756</v>
      </c>
      <c r="EE20" s="6">
        <v>-0.68825769486077637</v>
      </c>
      <c r="EF20" s="6">
        <v>0.83047357584076864</v>
      </c>
      <c r="EG20" s="6">
        <v>-0.73895125763819813</v>
      </c>
      <c r="EH20" s="6">
        <v>0.53933585914865168</v>
      </c>
      <c r="EI20" s="6">
        <v>-0.57433469244596436</v>
      </c>
      <c r="EJ20" s="6">
        <v>0.99815724815724804</v>
      </c>
      <c r="EK20" s="6">
        <v>-1.0872941907424665</v>
      </c>
      <c r="EL20" s="6">
        <v>0.67384508509899266</v>
      </c>
      <c r="EM20" s="6">
        <v>-0.82457773640111709</v>
      </c>
      <c r="EN20" s="6">
        <v>0.35297728667894412</v>
      </c>
      <c r="EO20" s="6">
        <v>-0.57126328729481524</v>
      </c>
      <c r="EP20" s="6">
        <v>0.60461991628339617</v>
      </c>
      <c r="EQ20" s="6">
        <v>-0.73236022021314207</v>
      </c>
      <c r="ER20" s="6">
        <v>0.69854082583048738</v>
      </c>
      <c r="ES20" s="6">
        <v>-0.76854708004391692</v>
      </c>
      <c r="ET20" s="6">
        <v>0.55837563451776651</v>
      </c>
      <c r="EU20" s="6">
        <v>-0.70431086824529454</v>
      </c>
      <c r="EV20" s="6">
        <v>0.63947704987920995</v>
      </c>
      <c r="EW20" s="6">
        <v>-0.81081081081081086</v>
      </c>
      <c r="EX20" s="6">
        <v>0.23296447291788003</v>
      </c>
      <c r="EY20" s="6">
        <v>-0.27764923646459971</v>
      </c>
      <c r="EZ20" s="6">
        <v>0.63692958846130132</v>
      </c>
      <c r="FA20" s="6">
        <v>-0.56838055264078347</v>
      </c>
      <c r="FB20" s="6">
        <v>0.41474580867456806</v>
      </c>
      <c r="FC20" s="6">
        <v>-0.54683672340492784</v>
      </c>
      <c r="FD20" s="6">
        <v>0.40669259034640221</v>
      </c>
      <c r="FE20" s="6">
        <v>-0.54251434533124676</v>
      </c>
      <c r="FF20" s="6">
        <v>0.41849342367477088</v>
      </c>
      <c r="FG20" s="6">
        <v>-0.45982884148677988</v>
      </c>
      <c r="FH20" s="6">
        <v>0.36957361134094546</v>
      </c>
      <c r="FI20" s="6">
        <v>-0.45426704777460186</v>
      </c>
      <c r="FJ20" s="6">
        <v>0.5085238279736537</v>
      </c>
      <c r="FK20" s="6">
        <v>-0.48016296440003875</v>
      </c>
      <c r="FL20" s="7"/>
    </row>
    <row r="21" spans="1:168" s="8" customFormat="1" ht="20.399999999999999" x14ac:dyDescent="0.35">
      <c r="C21" s="155" t="s">
        <v>458</v>
      </c>
      <c r="D21" s="155"/>
      <c r="E21" s="155"/>
      <c r="F21" s="155"/>
      <c r="H21" s="151"/>
    </row>
    <row r="24" spans="1:168" x14ac:dyDescent="0.3">
      <c r="H24" s="10"/>
    </row>
    <row r="25" spans="1:168" x14ac:dyDescent="0.3">
      <c r="H25" s="10"/>
    </row>
    <row r="43" spans="3:167" ht="20.399999999999999" x14ac:dyDescent="0.3">
      <c r="C43" s="151" t="s">
        <v>467</v>
      </c>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6"/>
      <c r="BY43" s="46"/>
      <c r="BZ43" s="46"/>
      <c r="CA43" s="46"/>
      <c r="CB43" s="46"/>
      <c r="CC43" s="46"/>
      <c r="CD43" s="46"/>
      <c r="CE43" s="46"/>
      <c r="CF43" s="46"/>
      <c r="CG43" s="46"/>
      <c r="CH43" s="46"/>
      <c r="CI43" s="46"/>
      <c r="CJ43" s="46"/>
      <c r="CK43" s="46"/>
      <c r="CL43" s="46"/>
      <c r="CM43" s="46"/>
      <c r="CN43" s="47"/>
      <c r="CO43" s="47"/>
      <c r="CP43" s="47"/>
      <c r="CQ43" s="47"/>
      <c r="CR43" s="47"/>
      <c r="CS43" s="47"/>
      <c r="CT43" s="47"/>
      <c r="CU43" s="47"/>
      <c r="CV43" s="47"/>
      <c r="CW43" s="47"/>
      <c r="CX43" s="47"/>
      <c r="CY43" s="47"/>
      <c r="CZ43" s="47"/>
      <c r="DA43" s="47"/>
      <c r="DB43" s="47"/>
      <c r="DC43" s="47"/>
      <c r="DD43" s="47"/>
      <c r="DE43" s="47"/>
      <c r="DF43" s="47"/>
      <c r="DG43" s="47"/>
      <c r="DH43" s="48"/>
      <c r="DI43" s="48"/>
      <c r="DJ43" s="48"/>
      <c r="DK43" s="48"/>
      <c r="DL43" s="48"/>
      <c r="DM43" s="48"/>
      <c r="DN43" s="48"/>
      <c r="DO43" s="48"/>
      <c r="DP43" s="48"/>
      <c r="DQ43" s="48"/>
      <c r="DR43" s="48"/>
      <c r="DS43" s="48"/>
      <c r="DT43" s="48"/>
      <c r="DU43" s="48"/>
      <c r="DV43" s="48"/>
      <c r="DW43" s="48"/>
      <c r="DX43" s="48"/>
      <c r="DY43" s="48"/>
      <c r="DZ43" s="48"/>
      <c r="EA43" s="48"/>
      <c r="EB43" s="48"/>
      <c r="EC43" s="48"/>
      <c r="ED43" s="49"/>
      <c r="EE43" s="49"/>
      <c r="EF43" s="49"/>
      <c r="EG43" s="49"/>
      <c r="EH43" s="49"/>
      <c r="EI43" s="49"/>
      <c r="EJ43" s="49"/>
      <c r="EK43" s="49"/>
      <c r="EL43" s="49"/>
      <c r="EM43" s="49"/>
      <c r="EN43" s="49"/>
      <c r="EO43" s="49"/>
      <c r="EP43" s="49"/>
      <c r="EQ43" s="49"/>
      <c r="ER43" s="49"/>
      <c r="ES43" s="49"/>
      <c r="ET43" s="49"/>
      <c r="EU43" s="49"/>
      <c r="EV43" s="49"/>
      <c r="EW43" s="49"/>
      <c r="EX43" s="49"/>
      <c r="EY43" s="49"/>
      <c r="EZ43" s="50"/>
      <c r="FA43" s="50"/>
      <c r="FB43" s="50"/>
      <c r="FC43" s="50"/>
      <c r="FD43" s="50"/>
      <c r="FE43" s="50"/>
      <c r="FF43" s="50"/>
      <c r="FG43" s="50"/>
      <c r="FH43" s="50"/>
      <c r="FI43" s="50"/>
      <c r="FJ43" s="50"/>
      <c r="FK43" s="50"/>
    </row>
  </sheetData>
  <mergeCells count="83">
    <mergeCell ref="C21:F21"/>
    <mergeCell ref="ED1:EE1"/>
    <mergeCell ref="EF1:EG1"/>
    <mergeCell ref="DX1:DY1"/>
    <mergeCell ref="DL1:DM1"/>
    <mergeCell ref="CP1:CQ1"/>
    <mergeCell ref="CR1:CS1"/>
    <mergeCell ref="CT1:CU1"/>
    <mergeCell ref="CV1:CW1"/>
    <mergeCell ref="CX1:CY1"/>
    <mergeCell ref="CZ1:DA1"/>
    <mergeCell ref="DB1:DC1"/>
    <mergeCell ref="DT1:DU1"/>
    <mergeCell ref="DV1:DW1"/>
    <mergeCell ref="EB1:EC1"/>
    <mergeCell ref="CD1:CE1"/>
    <mergeCell ref="EV1:EW1"/>
    <mergeCell ref="DZ1:EA1"/>
    <mergeCell ref="EH1:EI1"/>
    <mergeCell ref="EJ1:EK1"/>
    <mergeCell ref="DH1:DI1"/>
    <mergeCell ref="DJ1:DK1"/>
    <mergeCell ref="DN1:DO1"/>
    <mergeCell ref="FJ1:FK1"/>
    <mergeCell ref="B1:C1"/>
    <mergeCell ref="EX1:EY1"/>
    <mergeCell ref="EZ1:FA1"/>
    <mergeCell ref="FB1:FC1"/>
    <mergeCell ref="FD1:FE1"/>
    <mergeCell ref="FF1:FG1"/>
    <mergeCell ref="FH1:FI1"/>
    <mergeCell ref="EL1:EM1"/>
    <mergeCell ref="EN1:EO1"/>
    <mergeCell ref="EP1:EQ1"/>
    <mergeCell ref="ER1:ES1"/>
    <mergeCell ref="ET1:EU1"/>
    <mergeCell ref="DP1:DQ1"/>
    <mergeCell ref="DR1:DS1"/>
    <mergeCell ref="CN1:CO1"/>
    <mergeCell ref="CF1:CG1"/>
    <mergeCell ref="CH1:CI1"/>
    <mergeCell ref="CJ1:CK1"/>
    <mergeCell ref="BR1:BS1"/>
    <mergeCell ref="BT1:BU1"/>
    <mergeCell ref="BV1:BW1"/>
    <mergeCell ref="BX1:BY1"/>
    <mergeCell ref="BZ1:CA1"/>
    <mergeCell ref="CL1:CM1"/>
    <mergeCell ref="DD1:DE1"/>
    <mergeCell ref="DF1:DG1"/>
    <mergeCell ref="BP1:BQ1"/>
    <mergeCell ref="AT1:AU1"/>
    <mergeCell ref="AV1:AW1"/>
    <mergeCell ref="AX1:AY1"/>
    <mergeCell ref="AZ1:BA1"/>
    <mergeCell ref="BB1:BC1"/>
    <mergeCell ref="BD1:BE1"/>
    <mergeCell ref="BF1:BG1"/>
    <mergeCell ref="BH1:BI1"/>
    <mergeCell ref="BJ1:BK1"/>
    <mergeCell ref="BL1:BM1"/>
    <mergeCell ref="BN1:BO1"/>
    <mergeCell ref="CB1:CC1"/>
    <mergeCell ref="AR1:AS1"/>
    <mergeCell ref="V1:W1"/>
    <mergeCell ref="X1:Y1"/>
    <mergeCell ref="Z1:AA1"/>
    <mergeCell ref="AB1:AC1"/>
    <mergeCell ref="AD1:AE1"/>
    <mergeCell ref="AF1:AG1"/>
    <mergeCell ref="AH1:AI1"/>
    <mergeCell ref="AJ1:AK1"/>
    <mergeCell ref="AL1:AM1"/>
    <mergeCell ref="AN1:AO1"/>
    <mergeCell ref="AP1:AQ1"/>
    <mergeCell ref="P1:Q1"/>
    <mergeCell ref="R1:S1"/>
    <mergeCell ref="T1:U1"/>
    <mergeCell ref="F1:G1"/>
    <mergeCell ref="H1:I1"/>
    <mergeCell ref="J1:K1"/>
    <mergeCell ref="L1:M1"/>
    <mergeCell ref="N1:O1"/>
  </mergeCells>
  <hyperlinks>
    <hyperlink ref="C21" location="CONTENIDO!A1" display="VOLVER AL ÍNDICE"/>
    <hyperlink ref="C43" location="'FICHA METODOLOG.'!A1" display="FICHA METODOLOGICA"/>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vt:i4>
      </vt:variant>
    </vt:vector>
  </HeadingPairs>
  <TitlesOfParts>
    <vt:vector size="19" baseType="lpstr">
      <vt:lpstr>CONTENIDO</vt:lpstr>
      <vt:lpstr>SAN JOSE</vt:lpstr>
      <vt:lpstr>ALAJUELA</vt:lpstr>
      <vt:lpstr>CARTAGO</vt:lpstr>
      <vt:lpstr>HEREDIA</vt:lpstr>
      <vt:lpstr>GUANACASTE</vt:lpstr>
      <vt:lpstr>PUNTARENAS</vt:lpstr>
      <vt:lpstr>LIMÓN</vt:lpstr>
      <vt:lpstr>GRAF.Piramide</vt:lpstr>
      <vt:lpstr>GRAF.TIC y serv.</vt:lpstr>
      <vt:lpstr>GRAF.Educac.</vt:lpstr>
      <vt:lpstr>GRAF.Fuera de PEA</vt:lpstr>
      <vt:lpstr>GRAF.Ocupado sector</vt:lpstr>
      <vt:lpstr>GRAF.Aseguramiento</vt:lpstr>
      <vt:lpstr>GRAF.Comparativo</vt:lpstr>
      <vt:lpstr>FICHA METODOLOG.</vt:lpstr>
      <vt:lpstr>PRESENTACIÓN</vt:lpstr>
      <vt:lpstr>CREDITOS</vt:lpstr>
      <vt:lpstr>'SAN JOSE'!Área_de_impresión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Antonela</dc:creator>
  <cp:lastModifiedBy>Natalia</cp:lastModifiedBy>
  <cp:lastPrinted>2013-02-07T21:49:50Z</cp:lastPrinted>
  <dcterms:created xsi:type="dcterms:W3CDTF">2013-02-04T22:11:40Z</dcterms:created>
  <dcterms:modified xsi:type="dcterms:W3CDTF">2013-09-30T18:25:43Z</dcterms:modified>
</cp:coreProperties>
</file>