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/>
  <mc:AlternateContent xmlns:mc="http://schemas.openxmlformats.org/markup-compatibility/2006">
    <mc:Choice Requires="x15">
      <x15ac:absPath xmlns:x15ac="http://schemas.microsoft.com/office/spreadsheetml/2010/11/ac" url="C:\Users\artur\Downloads\"/>
    </mc:Choice>
  </mc:AlternateContent>
  <xr:revisionPtr revIDLastSave="0" documentId="8_{D3C52988-3935-42CA-9EF6-99A3EE32D5A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ONE" sheetId="1" r:id="rId1"/>
    <sheet name="USO DE VEHICULO PROPIO " sheetId="4" r:id="rId2"/>
    <sheet name="ACTIVIDADE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45" i="1" l="1"/>
  <c r="C14" i="4"/>
  <c r="D14" i="4"/>
  <c r="G110" i="1"/>
  <c r="G104" i="1"/>
  <c r="G105" i="1"/>
  <c r="G106" i="1"/>
  <c r="G107" i="1"/>
  <c r="G108" i="1"/>
  <c r="G109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103" i="1"/>
  <c r="G27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3" i="1"/>
</calcChain>
</file>

<file path=xl/sharedStrings.xml><?xml version="1.0" encoding="utf-8"?>
<sst xmlns="http://schemas.openxmlformats.org/spreadsheetml/2006/main" count="1621" uniqueCount="455">
  <si>
    <t>N. EMPLEADO</t>
  </si>
  <si>
    <t>ARTURO MORENO</t>
  </si>
  <si>
    <t>FECHA</t>
  </si>
  <si>
    <t xml:space="preserve">ACTIVIDAD </t>
  </si>
  <si>
    <t xml:space="preserve">DESCRIPCION </t>
  </si>
  <si>
    <t>SERVICIO</t>
  </si>
  <si>
    <t xml:space="preserve">INICO </t>
  </si>
  <si>
    <t>FIN</t>
  </si>
  <si>
    <t>TIEMPO TOTAL</t>
  </si>
  <si>
    <t xml:space="preserve">EXTRAS </t>
  </si>
  <si>
    <t>ASESORAMIENTO</t>
  </si>
  <si>
    <t>DIESEÑO DEL DONE PARA CONTROL DE HORAS PARA AUTOMATIZACION</t>
  </si>
  <si>
    <t>OFICINA GIGA INDUSTRIAL</t>
  </si>
  <si>
    <t>COMIDA</t>
  </si>
  <si>
    <t xml:space="preserve">ADMINISTRACION DE PROYECTOS </t>
  </si>
  <si>
    <t xml:space="preserve">DISEÑO DE PLAN DE TRABAJO PARA INTEGRACION DE CALDERAS LEON EN PIELES AZTECA </t>
  </si>
  <si>
    <t>TRANSPORTE</t>
  </si>
  <si>
    <t>TRASLADO DE LEON A CARTONERA DE LOS ALTOS</t>
  </si>
  <si>
    <t xml:space="preserve">CARTONERA DE LOS ALTOS </t>
  </si>
  <si>
    <t>SOPORTE A PLANTA</t>
  </si>
  <si>
    <t>REVISION DE CONDICONES DE MOTOR Y VARIADOR DE DC PARA TREN DE SECADO</t>
  </si>
  <si>
    <t xml:space="preserve">REVISION DE CONDICIONES DE LA MAQUINA Y REVISION CON EL CLIENTE </t>
  </si>
  <si>
    <t>PUESTA EN MARCHA DEL PULMON EXTERNO PARA PRUEBAS DE LOS BLOQUES DE LAS ZAPATAS.</t>
  </si>
  <si>
    <t xml:space="preserve">TRASLADO DE CARTONERA DE LOS ALTOS A LEON </t>
  </si>
  <si>
    <t xml:space="preserve">REPORTES </t>
  </si>
  <si>
    <t xml:space="preserve">REPORTE DE LAS ACTIVIDADES REALIZADAS EN CARTONERA DE LOS ALTOS </t>
  </si>
  <si>
    <t xml:space="preserve">ACTUALIZACION DE REPORTE DEL ESTADO DE LAS MAQUINAS EN CARTONERA DE LOS ALTOS </t>
  </si>
  <si>
    <t>EQUIPOS ELECTRÓNICA</t>
  </si>
  <si>
    <t xml:space="preserve">DIAGNOSTICO DE EQUIPOS SIMOTION </t>
  </si>
  <si>
    <t>LABORATORIO GIGA</t>
  </si>
  <si>
    <t>BUSQUEDA DE COMPONENTES</t>
  </si>
  <si>
    <t>BUSQUEDA DE MOTOR TRIFASICO PARA CABEZOTE FB</t>
  </si>
  <si>
    <t xml:space="preserve">PUESTA EN MARCHA DE DRIVES E-4353 Y E-4354 CON JOSE </t>
  </si>
  <si>
    <t>SALIDA DE LEON A CARTONERA DE LOS ALTOS JALISCO</t>
  </si>
  <si>
    <t xml:space="preserve">TRABAJOS EN PLANTA, PUESTA EM MARCHA DEL VARIADOR DE DC Y MOTOR DE DC, PRUEBAS DE FUNCIONAMIENTO, REVISION DE FALLAS. </t>
  </si>
  <si>
    <t>REVISION DE CONDICIONES FALTANTES EN LINEA DE CORRUGADO, REVISION DE FALLA EN ARRANCADOR SUAVE.</t>
  </si>
  <si>
    <t xml:space="preserve">SALIDA DE CARTONERA DE LOS ALTOS A LEON </t>
  </si>
  <si>
    <t xml:space="preserve">REVISION DE FALLA VARIADOR SIMOVERT CON AARON </t>
  </si>
  <si>
    <t xml:space="preserve">SALIDA DE LEON A DEACERO PLANTA CELAYA </t>
  </si>
  <si>
    <t xml:space="preserve">DEACERO CELAYA </t>
  </si>
  <si>
    <t xml:space="preserve">PUESTA EN MARCHA DEL EQUIPO REPAROADO SIMOVERT, INSTALACCION DE VARIADOR, REVISISÓN DE CONDICONES ELECTRICAS DE LA MAQUINA. </t>
  </si>
  <si>
    <t xml:space="preserve">SALIDA DE DEACERO CELAYA A LEON </t>
  </si>
  <si>
    <t xml:space="preserve">REPORTE DE ACTIVIDADES REALIZADASS EN DEACERO CELAYA </t>
  </si>
  <si>
    <t xml:space="preserve">SALIDA DE OFICINA GIGA A SEROC </t>
  </si>
  <si>
    <t>SEROC</t>
  </si>
  <si>
    <t xml:space="preserve">REVISISON DE CONDICIONES DE VARIADORES </t>
  </si>
  <si>
    <t xml:space="preserve">SALIDA DE SEROC A OFICINA GIGA </t>
  </si>
  <si>
    <t xml:space="preserve">SALIDA A SEROC CORRUGADOS </t>
  </si>
  <si>
    <t xml:space="preserve">ACITIVIDADES DE PUESTA EN MARCHA DE MAQUINA SINGER FACE </t>
  </si>
  <si>
    <t>SALIDA DE SEROC A CASA</t>
  </si>
  <si>
    <t xml:space="preserve">REVISISON DE CONDICONES DEL CONTORL DE LA MAQUINA SINGERFACE </t>
  </si>
  <si>
    <t xml:space="preserve">SALIDA DE SEROC A CASA </t>
  </si>
  <si>
    <t xml:space="preserve">ADELANTO DE REPORTE DE ACTIVIDADES EN SEROC CORRUGADOS </t>
  </si>
  <si>
    <t xml:space="preserve">INSTALACION DE VARIADOR REPARADO, REVISISON DE CONDICIONES FALTANTES PARA EL ARRRANQUE </t>
  </si>
  <si>
    <t xml:space="preserve">REPORTE DE ACTIVIDADES REALIZADAS EN SEROC </t>
  </si>
  <si>
    <t xml:space="preserve">LEVANTAMIENTO </t>
  </si>
  <si>
    <t xml:space="preserve">REVISISON DE CONDICONES RESTANTES PARA MAQUINA SEROC </t>
  </si>
  <si>
    <t xml:space="preserve">REPORTE DE FALLAS PARA SLITTER </t>
  </si>
  <si>
    <t>REPORTE DE ACTIVIDADES DE SEROC</t>
  </si>
  <si>
    <t xml:space="preserve">REPORTES SEROC </t>
  </si>
  <si>
    <t>10 enero, 2025</t>
  </si>
  <si>
    <t>TRANSPORTE DE OFICINA A BAUMANN</t>
  </si>
  <si>
    <t>BAUMANN</t>
  </si>
  <si>
    <t>VISITA BAUMANN PARA INSTALACION DE ENCODER Y PRUEBAS DEL MISMO</t>
  </si>
  <si>
    <t xml:space="preserve">SALIDA DE BAUMANN A BIOPAPEL TITAN </t>
  </si>
  <si>
    <t>BIOPAPEL LEON</t>
  </si>
  <si>
    <t xml:space="preserve"> PUESTA EN MARCHA DEL PLC </t>
  </si>
  <si>
    <t>SALIDA DE BIOPAPEL A OFICINA GIGA</t>
  </si>
  <si>
    <t>REPORTES DE SEROC, CARTONERA Y BIOPAPEL</t>
  </si>
  <si>
    <t xml:space="preserve">REPORTE DE ACTIVIDADES SEROC </t>
  </si>
  <si>
    <t>TRASNPORTE A SEROC</t>
  </si>
  <si>
    <t xml:space="preserve">REVISISON DE CONDICIONES PARA ARRANQUE DE MAQUINA </t>
  </si>
  <si>
    <t>TRANPORTE DE SEROC A CASA</t>
  </si>
  <si>
    <t xml:space="preserve">CASA A SEROC </t>
  </si>
  <si>
    <t xml:space="preserve">REVISON DE CONDICIONES DE ARRANQUE DE MAQUINA, CAMBIO DE VARIADOR, AJUSTE DE VARIADOR </t>
  </si>
  <si>
    <t xml:space="preserve">REVISION DE CONDICONES DE SENSRO MAQUINA DOSIFICADORA </t>
  </si>
  <si>
    <t>KRABICA</t>
  </si>
  <si>
    <t xml:space="preserve">TRANSPORTE DE SEROC A OFICINA </t>
  </si>
  <si>
    <t xml:space="preserve">REPORTE DE KRABIKA </t>
  </si>
  <si>
    <t xml:space="preserve">REPORTE SEROC </t>
  </si>
  <si>
    <t xml:space="preserve">PUESTA EN MARCHA DE LA MAQUINA SINGER FACE FB </t>
  </si>
  <si>
    <t xml:space="preserve">RESUMEN DE HORAS TRABAJADAS EN SEROC CORRUGADOS </t>
  </si>
  <si>
    <t xml:space="preserve">CREACION DE PLAN DE TRABAJO PARA PROYECTO CALDERAS LEON </t>
  </si>
  <si>
    <t>PROGRAMACION PLC</t>
  </si>
  <si>
    <t xml:space="preserve">REVISION DE CONDICONES DEL SLITTER </t>
  </si>
  <si>
    <t>REVISION DE CONDICIONES VARIADORES E-4353 Y E-4354</t>
  </si>
  <si>
    <t xml:space="preserve">REVISION DE CONDICIONES DEL SLITTER </t>
  </si>
  <si>
    <t>17 enero. 2025</t>
  </si>
  <si>
    <t xml:space="preserve">REVISISON DE CONDICIONES DE RELOJ CHECADOR </t>
  </si>
  <si>
    <t>CAMBIO DE LECTOR DE HUELLA  DEL RELOJ CHCADOR DE MASECA, PRUEBAS DE FUNCIONAMIENTO</t>
  </si>
  <si>
    <t xml:space="preserve">SALIDA A COFICAB </t>
  </si>
  <si>
    <t>PRUEBAS DE FUNCIONAMIENTOS DE VARIADORES SINAMICS COFICAB  E4354 Y E4353</t>
  </si>
  <si>
    <t>COFICAB</t>
  </si>
  <si>
    <t xml:space="preserve">SALIDA DE COFICAB A OFICINA </t>
  </si>
  <si>
    <t>SALIDA DE OFICINA A SERVIACERO</t>
  </si>
  <si>
    <t>SERVIACERO</t>
  </si>
  <si>
    <t xml:space="preserve">LEVANTAMINETO DE PROYECTO </t>
  </si>
  <si>
    <t xml:space="preserve">SALIDA DE SERVIACRO A OFICINA </t>
  </si>
  <si>
    <t xml:space="preserve">SALIDA DE OFICINA A CARTONERA DE LOS ALTOS </t>
  </si>
  <si>
    <t>SE REALIZARON ACTIVIDADES DE MONTAJE DE VARIADOR, COMPONENTES ELECTRICOS EN CABEZOTE FB</t>
  </si>
  <si>
    <t xml:space="preserve">SE REALIZARON ACTIVIDADES DE PROGRAMACION DE VARIADOR, PUESTA EN MARCHA DEL MOTOR DEL PUENTE, REVISISON DE LAS CONDICIONES DEL SLITTER </t>
  </si>
  <si>
    <t xml:space="preserve">REVISISON DE LAS CONDICONES DEL TREN DE SECADO, MONTAJE DEL VARIADOR Y CONEXIONES ELECTRICAS </t>
  </si>
  <si>
    <t xml:space="preserve">REGRESO DE CARTONERA A LEON </t>
  </si>
  <si>
    <t xml:space="preserve">REPORTE DE ACTIVIDADES REALIZADAS DEL 21 A 23 DE ENERO EN CARTONERA DE LOS ALTOS </t>
  </si>
  <si>
    <t xml:space="preserve">REPORTE DE ACTIVIDADES DEL 21 A 23 DE ENERO EN CARTONERA DE LOS ALTOS </t>
  </si>
  <si>
    <t xml:space="preserve">CREACION DE LISTA DE MATERIALES FALTANTES PARA CARTONERA DE LOS ALTOS </t>
  </si>
  <si>
    <t>OTRA</t>
  </si>
  <si>
    <t xml:space="preserve">MANTENIMIENTO DE PC PARA ENTREGA A NUEVO COMPAÑERO </t>
  </si>
  <si>
    <t xml:space="preserve">REVISION DE PROYECTOS ACTIVOS AL NUEVO PERSONAL </t>
  </si>
  <si>
    <t>REVISION DE CONDICIONES EN FALLA CUTOFF</t>
  </si>
  <si>
    <t>REVISISON DE LEVANTAMAMINETO DEL PROYECTO DE KRABIKA</t>
  </si>
  <si>
    <t>ASUNTO PERSONAL</t>
  </si>
  <si>
    <t xml:space="preserve">SALIDA DE CASA A SEROC </t>
  </si>
  <si>
    <t xml:space="preserve">REVISION DE FALLA MAQUINA CUTOFF SEROC </t>
  </si>
  <si>
    <t xml:space="preserve">REVISION DE EQUIPOS BIOPAPEL, LENZE, APOYO A AARON </t>
  </si>
  <si>
    <t>SALIDA DE OFICINA A SEROC</t>
  </si>
  <si>
    <t xml:space="preserve">SALIDA DE OFOCINA  A CASA DE CARO </t>
  </si>
  <si>
    <t xml:space="preserve">REVISION DE FUENTES DE VOLTAJE DEL CONTROL DE LA MAQUINA DE SEROC </t>
  </si>
  <si>
    <t>REVISION DE VARIADORES BOPAPEL CON ARRON Y JOSE</t>
  </si>
  <si>
    <t xml:space="preserve">SALIDA DE OFICINA A SEROC </t>
  </si>
  <si>
    <t>REVISION DE TARJETAS DE MAQUINA EN SAN PANCHO PARA COMPATIBILIDAD CON CUTOFF DE SEROC.</t>
  </si>
  <si>
    <t>SALIDA DE SEROC A OFICINA</t>
  </si>
  <si>
    <t>REVSION DE CONDICIONES DE MAQUINA CUTOFF SEROC CORRUGADOS</t>
  </si>
  <si>
    <t>REVISION DE CONDICONES SLITTER CARTONERA DE LOS ALTOS</t>
  </si>
  <si>
    <t xml:space="preserve">REVISION DE CONDICIONES SLITTER CARTONERA DE LOS ALTOS </t>
  </si>
  <si>
    <t xml:space="preserve">REVISISON DE CONDICIONES CUTOFF SEROC CORRUGADOS </t>
  </si>
  <si>
    <t xml:space="preserve">SALIDA DE GIGA A SEROC </t>
  </si>
  <si>
    <t xml:space="preserve">INSTALACION DE ENCDER EN MAQUINA, PUESTA EN MARCHA </t>
  </si>
  <si>
    <t>OK</t>
  </si>
  <si>
    <t>SALIDA A SEROC CORRUGADOS</t>
  </si>
  <si>
    <t xml:space="preserve">SOPORTE A PLANTA PARA ARRANQUE DE LINEA </t>
  </si>
  <si>
    <t xml:space="preserve">SALIDA DE SEROC A OFICINA </t>
  </si>
  <si>
    <t xml:space="preserve">REPORTE DE ACTIVIDADES EN SEROC </t>
  </si>
  <si>
    <t xml:space="preserve">SALIDA A CARTONERA DE LOS ALTOS DE LA OFICINA </t>
  </si>
  <si>
    <t>REVISION DE LA LINEA DE CORRUGADO, REVISISON DE RESPALDOS, REVISISON DE FALLAS EN EL SLITTER, PROGRAMACION DE ORDENES DE TRABAJO EN SLITTER</t>
  </si>
  <si>
    <t>RUTEO DE CABLEADO PARA LIMIT SWITCH EN STAKER 1</t>
  </si>
  <si>
    <t xml:space="preserve">REVISISON DE CONDICIONES DE VARIADOR S120 SINAMICS </t>
  </si>
  <si>
    <t xml:space="preserve">BOLSAS DE LOS ALTOS </t>
  </si>
  <si>
    <t xml:space="preserve">REVISION DE CONDICIONES DE VARAIADOR S120 SINAMICS </t>
  </si>
  <si>
    <t xml:space="preserve">PRUEBAS CON VARIAODOR DE CORRIENTE DIRECTA PARA MOTOR DEL TREN DE SECADO </t>
  </si>
  <si>
    <t xml:space="preserve">INSTALACION DE COMPONETES PARA CONTROL DEL VARIADOR DE CORRIENTE DIRECTA EN TREN DE SECADO </t>
  </si>
  <si>
    <t xml:space="preserve">PRUEBAS DE FUCIONAMIENTO DEL VARIADOR CON EL TREN DE SECADO </t>
  </si>
  <si>
    <t xml:space="preserve">PROGRAMACION DE RUTINA CON NUEVO VARIADOR EN TREN DE SECADO, DESHABILITACIÓN DE VARIADOR YASKAWA, ADICION DE ET200 EN PLC DEL TREN DE SECADO, PRUEBAS DE ARRANQUE DEL VARIADOR </t>
  </si>
  <si>
    <t xml:space="preserve">SALIDA DE CARTONERA A LEON </t>
  </si>
  <si>
    <t xml:space="preserve">REPORTE DE ACTIVIDADES REALIZADAS EN CARTONERA DE LOS ALTOS DEL 5 AL 7  DE FEBRERO </t>
  </si>
  <si>
    <t xml:space="preserve">PRUEBAS DE COMUNICACION CON VARIADOR DE BOLSAS DE LOS ALTOS, APOYO A JOSE CON LA REPARACION </t>
  </si>
  <si>
    <t xml:space="preserve">REVISION DE CONDICIONES DEL VARIADOR DE BOLSAS DE LOS ALTOS </t>
  </si>
  <si>
    <t xml:space="preserve">REVISION DE LA REQUISISCION DE CALDERAS LEON, AJUSTES DE TIEMPO Y ASIGNACION DE ACTIVIDADES </t>
  </si>
  <si>
    <t xml:space="preserve">SALIDA A BOLSAS DE LOS ALTOS JALISCO </t>
  </si>
  <si>
    <t>INSTALACION DE VARIADOR Y PUESTA EN MARCHA DE LA MAQUINA EXTRUSORA</t>
  </si>
  <si>
    <t xml:space="preserve">SALIDA DE BOLSAS DE LOS ALTOS A CARTONERA DE LOS ALTOS </t>
  </si>
  <si>
    <t xml:space="preserve">AJUSTE DE LOGICA PLC DOBLE ENGOMADOR PARA AJUSTE DE PRESION DESDE EL PANEL DE CONTROL </t>
  </si>
  <si>
    <t xml:space="preserve">AJUSTE DE LOGICA PLC TREN DE SECADO, AJUSTE DE VELOCIDAD EN TREN, PRUEBA DE ARRANQUE, SE AÑADIO LA ELECTROVALVULA DEL PULMON A LA LOGICA DEL PLC,  PRUEBAS CON ENCODER DE LA BANDA PARA LA VELOCIDAD REAL </t>
  </si>
  <si>
    <t xml:space="preserve">INSTALACION DE PISTONES PARA LA ELEVACION DE LOS RODILLOS EN LA MESA CALIENTE, PRUEBA DE FUNCIONAMIENTO </t>
  </si>
  <si>
    <t>AJUSTE DE VELOCIAD EN ELE TREN DE SECADO, PRUEBAS DE FUNCIONAMIENTO DE LOS MOVIMIENTOS NEUMATICOS, REVICION DEL ACCIONAMINETO DEL PUENTE DEL CABEZOTE FB</t>
  </si>
  <si>
    <t xml:space="preserve">SALIDA DE CARTONERA A OFICINA </t>
  </si>
  <si>
    <t>REPORTE DE ACTIVIADES REALIZADAS EN CARTONERA DE LOS ALTOS</t>
  </si>
  <si>
    <t>2 AL 15</t>
  </si>
  <si>
    <t>VACACIONES</t>
  </si>
  <si>
    <t xml:space="preserve">REVISIÓN DE ESTAUS DE PROYECTOS ACTIVOS </t>
  </si>
  <si>
    <t>PROGRAMACION HMI</t>
  </si>
  <si>
    <t xml:space="preserve">DISEÑO DE PLANTILLA PARA HMI PROYECTO CALDERAS LEON </t>
  </si>
  <si>
    <t>CALDERAS LEON</t>
  </si>
  <si>
    <t xml:space="preserve">DISEÑO DE PLANTILLA PARA HMI PROYECTO CALDERA LEON </t>
  </si>
  <si>
    <t>:</t>
  </si>
  <si>
    <t xml:space="preserve">CREACION DE BLOQUES DE PROGRAMACION PARA PLC PROYECTO CALDERAS LEON </t>
  </si>
  <si>
    <t xml:space="preserve">REACION DE BLOQUES DE PROGRAMACION PARA PLC PROYECTO CALDERAS LEON </t>
  </si>
  <si>
    <t>SALIDA A CAJAS E IMPRESOS COMETA</t>
  </si>
  <si>
    <t xml:space="preserve">REVISISON DE REQUISISCION DEL PROYECTO </t>
  </si>
  <si>
    <t>COMETA</t>
  </si>
  <si>
    <t xml:space="preserve">SALIDA DE CAJAS E IMPRESOS COMETA </t>
  </si>
  <si>
    <t xml:space="preserve">AVANCE DE REPORTE DE LEVANTAMIENTO REALIZADO EN COMETA </t>
  </si>
  <si>
    <t xml:space="preserve">AVANCE DE REPORTE DE LEVANTAMINETO REALIZADO EN COMETA </t>
  </si>
  <si>
    <t xml:space="preserve">AVANCE DE REPORTE LEVANTAMIETO EN COMETA </t>
  </si>
  <si>
    <t xml:space="preserve">LEVANTAMINETO DE REQUESICION  COMENTA </t>
  </si>
  <si>
    <t xml:space="preserve">SALIDA DE COMETA A OFCINA </t>
  </si>
  <si>
    <t xml:space="preserve">REVISICION DE NUEVAS CONDICIONES PARA EL LEVANTAMIENTO EN COMETA </t>
  </si>
  <si>
    <t>15 AL 28</t>
  </si>
  <si>
    <t xml:space="preserve">CREACION DE PANTALLAS HMI CALDERAS LEON </t>
  </si>
  <si>
    <t xml:space="preserve">REVISISON DE CONDICIONES DE LA CALDERA, FALLA AL ARRANQUE </t>
  </si>
  <si>
    <t xml:space="preserve">REGRESO DE SEROC A OFICINA </t>
  </si>
  <si>
    <t xml:space="preserve">SALIDA ENERTAM SALAMANCA </t>
  </si>
  <si>
    <t xml:space="preserve">REVISISON DE LAS CONDICONES DE LA MAQUINA TRITURADORA </t>
  </si>
  <si>
    <t>ENERTAM</t>
  </si>
  <si>
    <t xml:space="preserve">REGRESO DE ENERTAM A OFICINA </t>
  </si>
  <si>
    <t>REPORTE DE LEVANTAMIENTO ENERTAM</t>
  </si>
  <si>
    <t xml:space="preserve">Salida a Seroc Corrugados </t>
  </si>
  <si>
    <t>Revisión de condiciones de maquina Cutoff</t>
  </si>
  <si>
    <t xml:space="preserve">Salida de Seroc a  Oficina giga </t>
  </si>
  <si>
    <t>SALIDA DE OFICINA A FREUDENBERG</t>
  </si>
  <si>
    <t>LEVANTAMIENTO PARA PROYECTOS NUEVOS FREUDENBERG</t>
  </si>
  <si>
    <t xml:space="preserve">FREUDEMBERG </t>
  </si>
  <si>
    <t xml:space="preserve">SALIDA DE FREUDENBERG A OFICINA </t>
  </si>
  <si>
    <t xml:space="preserve">REPORTE DE LEVANTAMIENTO FREUDENBERG </t>
  </si>
  <si>
    <t xml:space="preserve">BUSQUEDA DE MATERIAL PARA PROYECTO FREUDENBERG </t>
  </si>
  <si>
    <t xml:space="preserve">REVISION DE CONDICIONES DE LA FUENTE CUTOFF </t>
  </si>
  <si>
    <t>REGRESO DE SEROC A OFICINA GIGA</t>
  </si>
  <si>
    <t xml:space="preserve">DIA DE ASUETO </t>
  </si>
  <si>
    <t xml:space="preserve">REPORTES FREUDENBERG </t>
  </si>
  <si>
    <t>REPORTES FREUDENBERG</t>
  </si>
  <si>
    <t xml:space="preserve">REVISION DE CONDCIONES DE VOLTAJE EN FUENTE </t>
  </si>
  <si>
    <t xml:space="preserve">ACTUALIZACION DE LISTA DE MATERIALES PARA FUENTE SEROC </t>
  </si>
  <si>
    <t xml:space="preserve">REVISION DE CONDICONES DE SSISTEMA DE ALBERCA PARA ALEJANDRO VARGAS </t>
  </si>
  <si>
    <t xml:space="preserve">SALIDA A COLONIA ARBIDE </t>
  </si>
  <si>
    <t xml:space="preserve"> REVISION DE CONDICIONES DE LA ALBERCA ARBIDE </t>
  </si>
  <si>
    <t xml:space="preserve">REGRESO DE LA ARBIDE A OFICINA </t>
  </si>
  <si>
    <t xml:space="preserve">PROGRAMACION DE RUTINAS PLC PARA CALDERAS LEON </t>
  </si>
  <si>
    <t xml:space="preserve">SALIDA A DEACERO LEON Y ESECSA </t>
  </si>
  <si>
    <t xml:space="preserve">LEVANTAMINETO DE REQUERIMENTO </t>
  </si>
  <si>
    <t xml:space="preserve">SALIDA DE ESECSA A OFICINA </t>
  </si>
  <si>
    <t xml:space="preserve">ESECSA </t>
  </si>
  <si>
    <t>DISEÑO ELECTRICO</t>
  </si>
  <si>
    <t xml:space="preserve">ARMADO DE FUENTE SEROC </t>
  </si>
  <si>
    <t xml:space="preserve">SALIDA A PLANTA MASECA </t>
  </si>
  <si>
    <t xml:space="preserve">PRUEBA DE TARJETAS DE CONTROL DE MOTOR PARA PORTON </t>
  </si>
  <si>
    <t xml:space="preserve">MASECA </t>
  </si>
  <si>
    <t xml:space="preserve">SALIDA DE PLANTA MASECA A  OFICINA </t>
  </si>
  <si>
    <t xml:space="preserve">REPORTE DE LEVANTAMIENTO DE PROYECTO DE DETECCION DE PAPEL </t>
  </si>
  <si>
    <t xml:space="preserve">SALIDA A SEROC </t>
  </si>
  <si>
    <t xml:space="preserve">MONTAJE Y PUETA EN MARCHA DE FUENTE DE VOLTAJE PARA CONTROL UNICO </t>
  </si>
  <si>
    <t xml:space="preserve">SALIDA A HOSPITAL LOS ANGELES </t>
  </si>
  <si>
    <t xml:space="preserve">INSTALACION DE CANALETA PARA BANCO DE CAPACITORES </t>
  </si>
  <si>
    <t xml:space="preserve">SALIDA DE A OFICINA </t>
  </si>
  <si>
    <t xml:space="preserve">DIBUJO DE BLOQUE DE DISTRIBUCION PARA MASECA </t>
  </si>
  <si>
    <t xml:space="preserve">REVISIÓN DE CONDICIONES DEL BANCO DE CAPACITORES </t>
  </si>
  <si>
    <t>DIBUJO DE BLOQUE DE DISTRIBUCION PARA MASECA</t>
  </si>
  <si>
    <t xml:space="preserve">SALIDA DE OFICINA A DEACERO CELAYA </t>
  </si>
  <si>
    <t>LEVANTAMINETO PARA RETROFIT MAQUINA FLEJADORA</t>
  </si>
  <si>
    <t>SALIDA DE DEACERO CELAYA A OFICINA</t>
  </si>
  <si>
    <t xml:space="preserve">REPORTE DE LEVANTAMIENTO PARA RETROFIT </t>
  </si>
  <si>
    <t xml:space="preserve">SALIDA DE OFICINA A PIELES AZTECA </t>
  </si>
  <si>
    <t xml:space="preserve">SE RETIRO PLC Y HMI DEL TABLERO DE CONTROL, ASI COMO CABLES DE SENSORES SIN USAR </t>
  </si>
  <si>
    <t xml:space="preserve">SALIDA DE PIELES AZTECA A OFICINA </t>
  </si>
  <si>
    <t xml:space="preserve">REPORTE DE LEVANTAMIENTO RETROFIT DEACERO CELAYA </t>
  </si>
  <si>
    <t xml:space="preserve">SALIDA DE OFICINA A HOSPITAL LOS ANGELES </t>
  </si>
  <si>
    <t xml:space="preserve">INSTALACION DE CABLEADO PARA ALIMENTACION DE BANCO DE CAPACITORES </t>
  </si>
  <si>
    <t xml:space="preserve">SALIDA DE HOSPITAL LOS ANGELES A OFICINA </t>
  </si>
  <si>
    <t xml:space="preserve">REPORTE DE LEVANTAMIENTO DEACERO CELAYA </t>
  </si>
  <si>
    <t xml:space="preserve">SALIDA DE OFICNA A HOPITAL LOS ANGELES </t>
  </si>
  <si>
    <t xml:space="preserve">INSTALACION DE TANSFORMADOR DE CORRIENTE </t>
  </si>
  <si>
    <t>SALIDA DE HOSPITAL LOS ANGELES A OFICINA</t>
  </si>
  <si>
    <t xml:space="preserve">SALIDA DE OFICINA A CALDERAS LEON </t>
  </si>
  <si>
    <t xml:space="preserve">LEVANTAMINETO PARA SISTEMA DE MONITOREO EN CALDERA </t>
  </si>
  <si>
    <t xml:space="preserve">SALIDA DE CALDERAS A CONCUMEX </t>
  </si>
  <si>
    <t xml:space="preserve">RECOLECCION DE EQUIPOS DE ELECTRONICA </t>
  </si>
  <si>
    <t>CONCURMEX</t>
  </si>
  <si>
    <t xml:space="preserve">SALIDA DE CONCURMEX A OFICINA </t>
  </si>
  <si>
    <t xml:space="preserve">SALIDA DE OFICINA A DEACERO LEON </t>
  </si>
  <si>
    <t xml:space="preserve">ENTRENAMIENTO </t>
  </si>
  <si>
    <t>REVISION DE FUNCIONAMINETO DE LA FUENTE DE AC A DC DE 1050A</t>
  </si>
  <si>
    <t xml:space="preserve">DEACERO LEON </t>
  </si>
  <si>
    <t xml:space="preserve">SALIDA DE DEACERO LEON A OFICINA </t>
  </si>
  <si>
    <t xml:space="preserve">SALIDA DE OFICICNA  A DEACERO LEON </t>
  </si>
  <si>
    <t xml:space="preserve">REVISISON DE CONDICIONES DE LA FUENTE DE VOLTAE POS DAÑO </t>
  </si>
  <si>
    <t xml:space="preserve">SALIDA DE DEACERO A OFICINA </t>
  </si>
  <si>
    <t xml:space="preserve">SALIDA A DEACERO LEON </t>
  </si>
  <si>
    <t xml:space="preserve">RECOLEECION DE FUENTE Y DRIVES </t>
  </si>
  <si>
    <t xml:space="preserve">SALIDA DE OFICINA A PAQUETERIA </t>
  </si>
  <si>
    <t xml:space="preserve">RECOLECCION DE EQUIPO EN PAQUETERIA </t>
  </si>
  <si>
    <t xml:space="preserve">SALIDA DE PAQUETERIA A OFICINA </t>
  </si>
  <si>
    <t>REVISIÓN DE CONDICIONES DE SEÑALES PIELES AZTECA</t>
  </si>
  <si>
    <t xml:space="preserve">SALIDA DE PIELES AZTECA  A OFICINA </t>
  </si>
  <si>
    <t>SALIDA DE OFICINA  A PIELES AZTECA</t>
  </si>
  <si>
    <t xml:space="preserve">REVISIÓN DE SEÑALES EN TABLERO DE CONTROL </t>
  </si>
  <si>
    <t xml:space="preserve">SALIDA DE PIELES A OFICINA GIGA </t>
  </si>
  <si>
    <t xml:space="preserve">REVISIÓN DE CONDICIONES DE SEÑALES </t>
  </si>
  <si>
    <t xml:space="preserve">SALIDA DE PELIES AZTECA A OFICINA </t>
  </si>
  <si>
    <t>SALIDA DE OFICINA A PIELES AZTECA</t>
  </si>
  <si>
    <t xml:space="preserve">PUESTA EN MARCHA DEL SISTEMA SUAVIZADOR </t>
  </si>
  <si>
    <t xml:space="preserve">SALIDA DE PIELES A OFICINA </t>
  </si>
  <si>
    <t xml:space="preserve">SALIDA DE OFICINA  A PIELES AZTECA </t>
  </si>
  <si>
    <t xml:space="preserve">PROGRAMACION DE RUTINA PARA AGUA FRIA AQUAMIX Y AGUA CALINETE, ACOMODO DE CABLES DE POTECIA Y CONFIGURACION DE ENTRADAS EN PLC </t>
  </si>
  <si>
    <t xml:space="preserve">REVISION DE CONDICONES DE PLC PARA CICLO DE BOMBAS </t>
  </si>
  <si>
    <t xml:space="preserve">REVISON DE CONDICONES DE PLC PARA CICLO DE BOMBAS </t>
  </si>
  <si>
    <t xml:space="preserve">REVISION DE CONDICIONES FALLA DE CALDERA EN LECHE LEON </t>
  </si>
  <si>
    <t xml:space="preserve">SALIDA A CALDERAS LEON DE OFICINA GIGA INDUSTRIAL </t>
  </si>
  <si>
    <t xml:space="preserve">REVISION DE CONDICICONES Y ARRANQUE DE LA CALDERA DE LECHE LEON </t>
  </si>
  <si>
    <t xml:space="preserve">SALIDA DE CALDERAS LEON A OFICINA GIGA INDUSTRIAL </t>
  </si>
  <si>
    <t xml:space="preserve">SALIDA A PIELES AZTECA Y CUEROCENTRO  DE OFICINA GIGA INDUSTRIAL </t>
  </si>
  <si>
    <t>REVISION DE CONDICONES DE PLC PARA CICLO DE BOMBAS</t>
  </si>
  <si>
    <t xml:space="preserve">REPORTE DE ACTIVIDADES PIELES AZTECA </t>
  </si>
  <si>
    <t xml:space="preserve">PRUEBA DE LA FUENTE REPARADA POR LABORATORIO </t>
  </si>
  <si>
    <t>REPORTE DE ACTIVIDADES PIELES AZTECA</t>
  </si>
  <si>
    <t xml:space="preserve">SALIDA A FORVIA FAURECIA </t>
  </si>
  <si>
    <t xml:space="preserve">REVISION DE CONDICIONES EN MAQUINA PERFORADORA </t>
  </si>
  <si>
    <t>FORVIA</t>
  </si>
  <si>
    <t xml:space="preserve">SALIDA A OFCINA DE FORVIA FAURECIA </t>
  </si>
  <si>
    <t xml:space="preserve">REPORTE DE ACTIVIDADES EN PIELES AZTECA </t>
  </si>
  <si>
    <t xml:space="preserve">SALIDA A MASECA DE OFICINA GIGA INDUSTRIAL </t>
  </si>
  <si>
    <t>LEVANTAMINETO DE REQUISICION PARA CLIENTE MASECA</t>
  </si>
  <si>
    <t xml:space="preserve">SALIDA DE MASECA A OFICINA </t>
  </si>
  <si>
    <t xml:space="preserve">REPORTE DE LEVANTAMIENTO DEACERO LEON </t>
  </si>
  <si>
    <t xml:space="preserve">REPORTE E LEVANTAMIENTO DEACERO LEON </t>
  </si>
  <si>
    <t xml:space="preserve">SALIDA A DECRO LEON DE OFICINA </t>
  </si>
  <si>
    <t xml:space="preserve">PRUEBA DE FUENETE DE VOLATJE EN PLANTA </t>
  </si>
  <si>
    <t xml:space="preserve">SALIDA DE DEACRO A OFICINA </t>
  </si>
  <si>
    <t xml:space="preserve">SALIDA DE OFICINA </t>
  </si>
  <si>
    <t xml:space="preserve">SALIDA A PIELES AZTECA </t>
  </si>
  <si>
    <t xml:space="preserve">SOPORTE TRAS ENTREGA DE PROYECTO </t>
  </si>
  <si>
    <t>SALIDA DE PIELES A OFICINA</t>
  </si>
  <si>
    <t xml:space="preserve">COMPLEMENTO DE LEVANTAMINTO REALIZADO EN DEACERO LEON </t>
  </si>
  <si>
    <t xml:space="preserve">SALIDA DE DEACERO CELAYA A OFICINA </t>
  </si>
  <si>
    <t>REPORTE DE LEVANTAMIENTO DEACERO CELAYA</t>
  </si>
  <si>
    <t xml:space="preserve">SOPORTE A PLANTA POR FALTA DE ACTIVACION DE LA BOMBA ACUAMIX </t>
  </si>
  <si>
    <t xml:space="preserve">MANUAL DE OPERACION SISTEMA DE CALENTAMIENTO </t>
  </si>
  <si>
    <t>MANUAL DE OPERACION SISTEMA DE CALENTAMIENTO</t>
  </si>
  <si>
    <t xml:space="preserve">SALIDA A COFICAB DE OFICINA </t>
  </si>
  <si>
    <t xml:space="preserve">REVISION DE CONDICIONES DE FALLA EN DRIVES </t>
  </si>
  <si>
    <t xml:space="preserve">SALIDA A CONCURMEX Y PIELES AZTECA DE OFICINA </t>
  </si>
  <si>
    <t xml:space="preserve">REVISION DE CONDICONES MAQUINA MEDIDORA DE PIEL </t>
  </si>
  <si>
    <t xml:space="preserve">SALIDA DE CONCURMEX A PIELES AZTECA </t>
  </si>
  <si>
    <t xml:space="preserve">REVISISON DE CONDICONES EN SISTEMA DE CALENTADOR, OBTENCION DE RESPALDO DE  HMI </t>
  </si>
  <si>
    <t xml:space="preserve">REPORTE DE LEVANTAMIENTO MASECA </t>
  </si>
  <si>
    <t xml:space="preserve">SALIDA A PIELES AZTECA, DESPUES A CARTONERA DE LOS ALTOS DE OFICINA GIGA </t>
  </si>
  <si>
    <t xml:space="preserve">REVISION DE BOMBA DE CISTERNA DE AGUA CRUDA </t>
  </si>
  <si>
    <t>SALIDA DE PIELES AZTECA A CARTONERA DE LOS ALTOS</t>
  </si>
  <si>
    <t xml:space="preserve">REVISION PARA ENTREGA E MAQUINAS PARA LINEA DE CORRUGADO </t>
  </si>
  <si>
    <t>CARTONERA DE LOS ALTOS</t>
  </si>
  <si>
    <t xml:space="preserve">ENTREGA DE MAQUONAS PARA LINEA DE CORRUGADO </t>
  </si>
  <si>
    <t xml:space="preserve">REVISION DE CONDICIONES DE SLITTER Y CUT OFF </t>
  </si>
  <si>
    <t xml:space="preserve">SALIDA DE CARTONERA A OFICINA GIGA INDUSTRIAL </t>
  </si>
  <si>
    <t>REVISIÓN DE CONDICIONES SLITTER Y CUT OFF</t>
  </si>
  <si>
    <t xml:space="preserve">PRESENTACION PARA ENTREGA DE PROPUESTA MASECA </t>
  </si>
  <si>
    <t xml:space="preserve">REVISION DE CONDICONES SLITTER </t>
  </si>
  <si>
    <t>APOYO EN REMOTRO PARA LA FALLA DE LA CAMARA EN  DEMOTECHNIC</t>
  </si>
  <si>
    <t xml:space="preserve">REVISON DE CONDICONES DE FUENTE DE ALIMENTACION PARA DEACERO LEON </t>
  </si>
  <si>
    <t xml:space="preserve">REVISION DE CONDICIONES DE VARIADOR COFICAB CON SAFETY INTEGRED FUNTIONS </t>
  </si>
  <si>
    <t>REPORTE DE REVISON DE FALLA DE VARIADOR COFICAB</t>
  </si>
  <si>
    <t xml:space="preserve">REVISION DE CONDICIONES PARA CAMBIO DE VARIADORES MASTERDRIVE EN MAQUINA AC14 DEACERO CELAYA </t>
  </si>
  <si>
    <t xml:space="preserve">SALIDA DE OFICINA A PLANTA SEROC CORRUGADOS </t>
  </si>
  <si>
    <t xml:space="preserve">SOPORTE A PLANTA SEROC REVISION DE CONDICONES DE ARRANQUE DEL DOBLE ENGOMADOR Y DE COMUNICACION DE HMI </t>
  </si>
  <si>
    <t xml:space="preserve">SALIDA  A DEACERO CELAYA DE OFICINA </t>
  </si>
  <si>
    <t xml:space="preserve">REVISION DE OCNDICIONES DE MAQUINA PREVIO AL ARRANQUE </t>
  </si>
  <si>
    <t xml:space="preserve">REPORTE DE ACTIVIDADES REALIZADAS EN DEACERO CELAYA </t>
  </si>
  <si>
    <t xml:space="preserve">REVISION DE REPORTE DE LEVANTAMIENTO PARA TRABAJO EN MASECA </t>
  </si>
  <si>
    <t xml:space="preserve">SALIDA DE MASECA A FORVI APARA ENTREGA DE MATERIAL PENDIENTE </t>
  </si>
  <si>
    <t xml:space="preserve">ENTREGA DE EQUIPOS A PLANTA FORVIA </t>
  </si>
  <si>
    <t xml:space="preserve">AJUSTE DE REPORTES Y DE LEVANTAMIENTO MASECA </t>
  </si>
  <si>
    <t>SALIDA DE OFICINA A BODYCOTE</t>
  </si>
  <si>
    <t xml:space="preserve">LEVANTAMIENTO, AGREGAR ALARMA A HORNO </t>
  </si>
  <si>
    <t>BODYCOTE</t>
  </si>
  <si>
    <t xml:space="preserve">SALIDA DE BODYCOTE A OFICINA </t>
  </si>
  <si>
    <t xml:space="preserve">REPORTE DE LEVANTAMIENTOS PARA PLANTA BODYCOTE </t>
  </si>
  <si>
    <t xml:space="preserve">REPORTE DE LEVANTAMIENTO PARA PLANTA BODYCOTE </t>
  </si>
  <si>
    <t>SALIDA DE OFICINA A PLANTA DEACERO CELAYA</t>
  </si>
  <si>
    <t xml:space="preserve">REVICION DE CONDICIONES DE ARRANQUE DE LA MAQUINA TREFILADORA AC14 </t>
  </si>
  <si>
    <t xml:space="preserve">SALIDA DE DEACERO CELAYA A OFICINA GIGA INDUSTRIAL </t>
  </si>
  <si>
    <t xml:space="preserve">ACTUALIZACION DE REPORTES MASECA Y DEACERO CELAYA </t>
  </si>
  <si>
    <t xml:space="preserve">SALIDA DE OFICINA A SERCO CORRUGADOS </t>
  </si>
  <si>
    <t xml:space="preserve">REVISISON DE CONDICIONES PARA RRANQUE DEL CUTOFF </t>
  </si>
  <si>
    <t xml:space="preserve">REVISION DE DIAGRAMS ELECTRICOS CUTOFF FOSBER </t>
  </si>
  <si>
    <t xml:space="preserve">REPORTE DE LEVANTAMIENTO PARA SEROC CORRUGADOS </t>
  </si>
  <si>
    <t xml:space="preserve">OBTENCION DE RESPALDO DE PLC CUTOFF FOSBER </t>
  </si>
  <si>
    <t xml:space="preserve">CRONOGRAMA DE ACTIVIDADES PARA ARRANQUE DE SEROC </t>
  </si>
  <si>
    <t xml:space="preserve">REVISIÓN  DE CONDICIONES SERVODRIVE </t>
  </si>
  <si>
    <t xml:space="preserve">REPORTE DE ACTIVIDADES CON SERVODRIVE REXROTH </t>
  </si>
  <si>
    <t>SALIDA A ALFADRY</t>
  </si>
  <si>
    <t xml:space="preserve">LEVANTAMIENTO PARA CAMBIO DE PROGRAMA MAQUIAN DE VACIO </t>
  </si>
  <si>
    <t>ALFADRY</t>
  </si>
  <si>
    <t xml:space="preserve">SALIDA DE ALFADRAY A OFICINA </t>
  </si>
  <si>
    <t xml:space="preserve">SALIDA DE OFICINA  ACUEROCENTRO </t>
  </si>
  <si>
    <t>HVAC</t>
  </si>
  <si>
    <t xml:space="preserve">INSTALACIÓN DE PINGÜINO EN LABORATORIO </t>
  </si>
  <si>
    <t>CUERO CENTRO</t>
  </si>
  <si>
    <t>SALIDA DE CUERO CENTRO A ALFADRY</t>
  </si>
  <si>
    <t>REVISION DE RESPALDO DE PLC B&amp;R</t>
  </si>
  <si>
    <t xml:space="preserve">SALIDA DE ALFADRY A OFICINA GIGA </t>
  </si>
  <si>
    <t xml:space="preserve">REPORTE DE LEVANTAMIENTO ALFADRY </t>
  </si>
  <si>
    <t>SALIDA  DE OFICINA A CASA DE LIC OROZCO</t>
  </si>
  <si>
    <t xml:space="preserve">REVISISON DE CONDICIONES DE REGULADORES DE VOLTAJE </t>
  </si>
  <si>
    <t xml:space="preserve">GUILLERMO </t>
  </si>
  <si>
    <t xml:space="preserve">SALIDA DE CASA DEL LIC OROZCO A OFICINA </t>
  </si>
  <si>
    <t xml:space="preserve">SALIDA DE OFICINA A CME </t>
  </si>
  <si>
    <t xml:space="preserve">REVISIÓN DE OCNDICIONES DE ACTUALIZACION DE SERVODRIVE </t>
  </si>
  <si>
    <t>CME LEON</t>
  </si>
  <si>
    <t xml:space="preserve">SALIDA DE CME A OFICINA </t>
  </si>
  <si>
    <t xml:space="preserve">REVISION DE SERVODRIVE PARA REVAMPING CME MAQUINA INYECTORA </t>
  </si>
  <si>
    <t>RESPALDOS DE HMI E-4706 Y E4705</t>
  </si>
  <si>
    <t xml:space="preserve">REVISISON DE PENDIENTES ACTIVOS </t>
  </si>
  <si>
    <t xml:space="preserve">AJUSTE DE LOGICA DE PROGRAMACION DE PLC SLITTER PARA CARTONERA DE LOS ALTOS </t>
  </si>
  <si>
    <t>REVISIÓN DE CONDICIONES PARA DETECTAR FASE MASTEPACT MULZA</t>
  </si>
  <si>
    <t xml:space="preserve">REPORTE DE LEVANTAMIENTO PARA DETECTOR DE FASE MASTERPACT </t>
  </si>
  <si>
    <t xml:space="preserve">SALIDA DE OFICINA A MAJOSE RECICLADORA </t>
  </si>
  <si>
    <t xml:space="preserve">REVISIÓN DE CONDICIONES PARA ARRANQUE DE HORNO, OBTENCION DE RESPALDO DE PLC Y HMI </t>
  </si>
  <si>
    <t xml:space="preserve">MAJOSE </t>
  </si>
  <si>
    <t>SALIDA DE MAJOSE A OFICINA GIGA INDUSTRIAL</t>
  </si>
  <si>
    <t xml:space="preserve">SALIDA DE OFICINA A CASA DEL LIC OROZCO </t>
  </si>
  <si>
    <t xml:space="preserve">CAMBIO DE ALIMENTACION DE REGULADOR DE VOLTAJE </t>
  </si>
  <si>
    <t xml:space="preserve">REPORTE DE LEVANTAMIENTO MASTERPACT </t>
  </si>
  <si>
    <t xml:space="preserve">REVISION DE CONDICIONES DE HORNO PARA AGRAGAR ALARMA EN BODYCOTE </t>
  </si>
  <si>
    <t xml:space="preserve">REVISIÓN  DE CONDICIONES DE CICLO AUTOMATICO PIELES AZTECA </t>
  </si>
  <si>
    <t xml:space="preserve">CONTINUACION DE CICLO EN AUTOMATICO DEL SISTEMA ECOFLAM PIELES AZTECA </t>
  </si>
  <si>
    <t xml:space="preserve">REVISIÓN D EPENDIENTES PARA LIBERACIÓN DE TRABAJO </t>
  </si>
  <si>
    <t>SALIDA A SEROC CORRUGADOS DE OFICINA</t>
  </si>
  <si>
    <t xml:space="preserve">CARGA DE RESPALDO DE PLC FLEJEADORA </t>
  </si>
  <si>
    <t>REVISIÓN DE CONDICIONES DE POTENCIA E IDENTIFICACION DE CABLEADO DE MAQUINA CUTOFF</t>
  </si>
  <si>
    <t xml:space="preserve">SALIDA DE SEROC CORRUGADOS A OFICINA </t>
  </si>
  <si>
    <t xml:space="preserve">REPORTE DE ACTIVIADES REALIZADAS EN SEROC </t>
  </si>
  <si>
    <t xml:space="preserve">FECHA </t>
  </si>
  <si>
    <t xml:space="preserve">KILOMETROS </t>
  </si>
  <si>
    <t xml:space="preserve">LITROS </t>
  </si>
  <si>
    <t>SALIDAS DE OFICINA A SEROC</t>
  </si>
  <si>
    <t>SALIDA DE CASA  A SEROC</t>
  </si>
  <si>
    <t>SALIDA DE SEROC A GIGA</t>
  </si>
  <si>
    <t>TOTAL</t>
  </si>
  <si>
    <t xml:space="preserve">APROX 17 KM </t>
  </si>
  <si>
    <t xml:space="preserve">APROX 9.5 KM </t>
  </si>
  <si>
    <t>ACTIVIDADES</t>
  </si>
  <si>
    <t>EMPRESAS</t>
  </si>
  <si>
    <t xml:space="preserve">ACEROMEX </t>
  </si>
  <si>
    <t>AFRA</t>
  </si>
  <si>
    <t>ALFAMEX</t>
  </si>
  <si>
    <t>AM</t>
  </si>
  <si>
    <t>ANTOLIN</t>
  </si>
  <si>
    <t>DISEÑO MECANICO</t>
  </si>
  <si>
    <t>AVON CELAYA</t>
  </si>
  <si>
    <t>AVON LEON</t>
  </si>
  <si>
    <t xml:space="preserve">BACHOCO AGUASCALIENTES </t>
  </si>
  <si>
    <t>INCAPACIDAD</t>
  </si>
  <si>
    <t xml:space="preserve">BACHOCO CELAYA </t>
  </si>
  <si>
    <t>BACHOCO LAGOS</t>
  </si>
  <si>
    <t>MANTENIMIENTO</t>
  </si>
  <si>
    <t>BADER</t>
  </si>
  <si>
    <t>PROGRAMACION APLICACIÓN</t>
  </si>
  <si>
    <t>BIOFLEX</t>
  </si>
  <si>
    <t>BIOPAPEL TEPATITLAN</t>
  </si>
  <si>
    <t>PROGRAMACION SERVO</t>
  </si>
  <si>
    <t>PROGRAMACION VARIADOR</t>
  </si>
  <si>
    <t xml:space="preserve">RESPALDOS </t>
  </si>
  <si>
    <t>CAMPARI</t>
  </si>
  <si>
    <t>TXT</t>
  </si>
  <si>
    <t>COLESA</t>
  </si>
  <si>
    <t>DATWYLER</t>
  </si>
  <si>
    <t xml:space="preserve">ECOBOLSA </t>
  </si>
  <si>
    <t>EPC</t>
  </si>
  <si>
    <t>FAREVA</t>
  </si>
  <si>
    <t>HIROTAI</t>
  </si>
  <si>
    <t>HIROTEC</t>
  </si>
  <si>
    <t>KCHM</t>
  </si>
  <si>
    <t>MEXIPAC</t>
  </si>
  <si>
    <t>MR LUCKY</t>
  </si>
  <si>
    <t>NHK</t>
  </si>
  <si>
    <t xml:space="preserve">NIVEA CELAYA </t>
  </si>
  <si>
    <t>NIVEA LEON</t>
  </si>
  <si>
    <t>NOVATEC</t>
  </si>
  <si>
    <t>PANGEA</t>
  </si>
  <si>
    <t>POLISHAPE</t>
  </si>
  <si>
    <t>ROKY</t>
  </si>
  <si>
    <t>SERVICARTON</t>
  </si>
  <si>
    <t>STARCHE LION</t>
  </si>
  <si>
    <t xml:space="preserve">TENERIA VARGAS </t>
  </si>
  <si>
    <t>WALDASCHAFF</t>
  </si>
  <si>
    <t>WASION</t>
  </si>
  <si>
    <t>WINKELMAN</t>
  </si>
  <si>
    <t>ESECSA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</si>
</sst>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h:mm:ss;@"/>
    <numFmt numFmtId="165" formatCode="[$-1540A]dd\ mmmm\,\ yyyy;@"/>
    <numFmt numFmtId="166" formatCode="[$-580A]h:mm:ss\ AM/PM;@"/>
  </numFmts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1"/>
      <color rgb="FF000000"/>
      <name val="Aptos Narrow"/>
      <charset val="1"/>
    </font>
    <font>
      <sz val="11"/>
      <color theme="0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1" fillId="0" borderId="0" xfId="0" applyFont="1"/>
    <xf numFmtId="0" fontId="1" fillId="5" borderId="1" xfId="0" applyFont="1" applyFill="1" applyBorder="1" applyAlignment="1">
      <alignment horizontal="center" vertical="center"/>
    </xf>
    <xf numFmtId="166" fontId="0" fillId="0" borderId="0" xfId="0" applyNumberFormat="1"/>
    <xf numFmtId="46" fontId="0" fillId="0" borderId="0" xfId="0" applyNumberFormat="1"/>
    <xf numFmtId="0" fontId="1" fillId="0" borderId="0" xfId="0" applyFont="1" applyAlignment="1">
      <alignment horizontal="center"/>
    </xf>
    <xf numFmtId="0" fontId="0" fillId="7" borderId="0" xfId="0" applyFill="1"/>
    <xf numFmtId="0" fontId="0" fillId="7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8" borderId="0" xfId="0" applyFill="1"/>
    <xf numFmtId="0" fontId="4" fillId="0" borderId="0" xfId="0" applyFont="1" applyAlignment="1">
      <alignment horizontal="center"/>
    </xf>
    <xf numFmtId="17" fontId="0" fillId="0" borderId="0" xfId="0" applyNumberFormat="1"/>
    <xf numFmtId="0" fontId="5" fillId="0" borderId="0" xfId="0" applyFont="1"/>
    <xf numFmtId="0" fontId="6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right" vertical="center"/>
    </xf>
    <xf numFmtId="0" fontId="0" fillId="0" borderId="3" xfId="0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01"/>
  <sheetViews>
    <sheetView tabSelected="1" topLeftCell="D1" zoomScale="190" zoomScaleNormal="190" workbookViewId="0">
      <pane ySplit="2" topLeftCell="A3" activePane="bottomLeft" state="frozen"/>
      <selection pane="bottomLeft" activeCell="G3" sqref="G3"/>
    </sheetView>
  </sheetViews>
  <sheetFormatPr baseColWidth="10" defaultColWidth="9.140625" defaultRowHeight="15" x14ac:dyDescent="0.25"/>
  <cols>
    <col min="1" max="1" width="20.140625" style="6" customWidth="1"/>
    <col min="2" max="2" width="31.140625" style="3" customWidth="1"/>
    <col min="3" max="3" width="70.7109375" style="4" customWidth="1"/>
    <col min="4" max="4" width="35.85546875" style="3" customWidth="1"/>
    <col min="5" max="5" width="10.28515625" style="5" customWidth="1"/>
    <col min="6" max="6" width="9.85546875" style="5" customWidth="1"/>
    <col min="7" max="7" width="15" style="3" customWidth="1"/>
    <col min="8" max="8" width="9.140625" style="8"/>
    <col min="9" max="9" width="12.7109375" bestFit="1" customWidth="1"/>
    <col min="10" max="10" width="20.85546875" bestFit="1" customWidth="1"/>
  </cols>
  <sheetData>
    <row r="1" spans="1:8" ht="31.5" customHeight="1" x14ac:dyDescent="0.25">
      <c r="A1" s="2" t="s">
        <v>0</v>
      </c>
      <c r="B1" s="2">
        <v>45</v>
      </c>
      <c r="C1" s="24" t="s">
        <v>1</v>
      </c>
      <c r="D1" s="25"/>
      <c r="E1" s="25"/>
      <c r="F1" s="25"/>
      <c r="G1" s="25"/>
      <c r="H1" s="25"/>
    </row>
    <row r="2" spans="1:8" x14ac:dyDescent="0.2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</row>
    <row r="3" spans="1:8" x14ac:dyDescent="0.25">
      <c r="A3" s="6">
        <v>45647</v>
      </c>
      <c r="B3" s="3" t="s">
        <v>10</v>
      </c>
      <c r="C3" s="4" t="s">
        <v>11</v>
      </c>
      <c r="D3" s="3" t="s">
        <v>12</v>
      </c>
      <c r="E3" s="5">
        <v>0.33333333333333331</v>
      </c>
      <c r="F3" s="5">
        <v>0.43055555555555558</v>
      </c>
      <c r="G3" s="5">
        <f>F3-E3</f>
        <v>9.7222222222222265E-2</v>
      </c>
    </row>
    <row r="4" spans="1:8" x14ac:dyDescent="0.25">
      <c r="A4" s="6">
        <v>45647</v>
      </c>
      <c r="B4" s="3" t="s">
        <v>13</v>
      </c>
      <c r="D4" s="3" t="s">
        <v>12</v>
      </c>
      <c r="E4" s="5">
        <v>0.43055555555555558</v>
      </c>
      <c r="F4" s="5">
        <v>0.44444444444444442</v>
      </c>
      <c r="G4" s="5">
        <f t="shared" ref="G4:G67" si="0">F4-E4</f>
        <v>1.388888888888884E-2</v>
      </c>
    </row>
    <row r="5" spans="1:8" ht="30" x14ac:dyDescent="0.25">
      <c r="A5" s="6">
        <v>45647</v>
      </c>
      <c r="B5" s="3" t="s">
        <v>14</v>
      </c>
      <c r="C5" s="4" t="s">
        <v>15</v>
      </c>
      <c r="D5" s="3" t="s">
        <v>12</v>
      </c>
      <c r="E5" s="5">
        <v>0.44444444444444442</v>
      </c>
      <c r="F5" s="5">
        <v>0.54166666666666663</v>
      </c>
      <c r="G5" s="5">
        <f t="shared" si="0"/>
        <v>9.722222222222221E-2</v>
      </c>
    </row>
    <row r="6" spans="1:8" x14ac:dyDescent="0.25">
      <c r="A6" s="6">
        <v>45649</v>
      </c>
      <c r="B6" s="3" t="s">
        <v>16</v>
      </c>
      <c r="C6" s="4" t="s">
        <v>17</v>
      </c>
      <c r="D6" s="3" t="s">
        <v>18</v>
      </c>
      <c r="E6" s="5">
        <v>0.3125</v>
      </c>
      <c r="F6" s="5">
        <v>0.45833333333333331</v>
      </c>
      <c r="G6" s="5">
        <f t="shared" si="0"/>
        <v>0.14583333333333331</v>
      </c>
    </row>
    <row r="7" spans="1:8" ht="30" x14ac:dyDescent="0.25">
      <c r="A7" s="6">
        <v>45649</v>
      </c>
      <c r="B7" s="3" t="s">
        <v>19</v>
      </c>
      <c r="C7" s="4" t="s">
        <v>20</v>
      </c>
      <c r="D7" s="3" t="s">
        <v>18</v>
      </c>
      <c r="E7" s="5">
        <v>0.45833333333333331</v>
      </c>
      <c r="F7" s="5">
        <v>0.625</v>
      </c>
      <c r="G7" s="5">
        <f t="shared" si="0"/>
        <v>0.16666666666666669</v>
      </c>
    </row>
    <row r="8" spans="1:8" x14ac:dyDescent="0.25">
      <c r="A8" s="6">
        <v>45649</v>
      </c>
      <c r="B8" s="3" t="s">
        <v>19</v>
      </c>
      <c r="C8" s="4" t="s">
        <v>21</v>
      </c>
      <c r="D8" s="3" t="s">
        <v>18</v>
      </c>
      <c r="E8" s="5">
        <v>0.625</v>
      </c>
      <c r="F8" s="5">
        <v>0.75</v>
      </c>
      <c r="G8" s="5">
        <f t="shared" si="0"/>
        <v>0.125</v>
      </c>
      <c r="H8" s="7">
        <v>1</v>
      </c>
    </row>
    <row r="9" spans="1:8" ht="31.5" customHeight="1" x14ac:dyDescent="0.25">
      <c r="A9" s="6">
        <v>45650</v>
      </c>
      <c r="B9" s="3" t="s">
        <v>19</v>
      </c>
      <c r="C9" s="4" t="s">
        <v>22</v>
      </c>
      <c r="D9" s="3" t="s">
        <v>18</v>
      </c>
      <c r="E9" s="5">
        <v>0.33333333333333331</v>
      </c>
      <c r="F9" s="5">
        <v>0.58333333333333337</v>
      </c>
      <c r="G9" s="5">
        <f t="shared" si="0"/>
        <v>0.25000000000000006</v>
      </c>
    </row>
    <row r="10" spans="1:8" x14ac:dyDescent="0.25">
      <c r="A10" s="6">
        <v>45650</v>
      </c>
      <c r="B10" s="3" t="s">
        <v>16</v>
      </c>
      <c r="C10" s="4" t="s">
        <v>23</v>
      </c>
      <c r="D10" s="3" t="s">
        <v>18</v>
      </c>
      <c r="E10" s="5">
        <v>0.58333333333333337</v>
      </c>
      <c r="F10" s="5">
        <v>0.70833333333333337</v>
      </c>
      <c r="G10" s="5">
        <f t="shared" si="0"/>
        <v>0.125</v>
      </c>
    </row>
    <row r="11" spans="1:8" x14ac:dyDescent="0.25">
      <c r="A11" s="6">
        <v>45652</v>
      </c>
      <c r="B11" s="3" t="s">
        <v>24</v>
      </c>
      <c r="C11" s="4" t="s">
        <v>25</v>
      </c>
      <c r="D11" s="3" t="s">
        <v>12</v>
      </c>
      <c r="E11" s="5">
        <v>0.3125</v>
      </c>
      <c r="F11" s="5">
        <v>0.54166666666666663</v>
      </c>
      <c r="G11" s="5">
        <f t="shared" si="0"/>
        <v>0.22916666666666663</v>
      </c>
    </row>
    <row r="12" spans="1:8" x14ac:dyDescent="0.25">
      <c r="A12" s="6">
        <v>45652</v>
      </c>
      <c r="B12" s="3" t="s">
        <v>13</v>
      </c>
      <c r="D12" s="3" t="s">
        <v>12</v>
      </c>
      <c r="E12" s="5">
        <v>0.54166666666666663</v>
      </c>
      <c r="F12" s="5">
        <v>0.58333333333333337</v>
      </c>
      <c r="G12" s="5">
        <f t="shared" si="0"/>
        <v>4.1666666666666741E-2</v>
      </c>
    </row>
    <row r="13" spans="1:8" ht="30" x14ac:dyDescent="0.25">
      <c r="A13" s="6">
        <v>45652</v>
      </c>
      <c r="B13" s="3" t="s">
        <v>24</v>
      </c>
      <c r="C13" s="4" t="s">
        <v>26</v>
      </c>
      <c r="D13" s="3" t="s">
        <v>12</v>
      </c>
      <c r="E13" s="5">
        <v>0.58333333333333337</v>
      </c>
      <c r="F13" s="5">
        <v>0.70833333333333337</v>
      </c>
      <c r="G13" s="5">
        <f t="shared" si="0"/>
        <v>0.125</v>
      </c>
    </row>
    <row r="14" spans="1:8" x14ac:dyDescent="0.25">
      <c r="A14" s="6">
        <v>45653</v>
      </c>
      <c r="B14" s="3" t="s">
        <v>27</v>
      </c>
      <c r="C14" s="4" t="s">
        <v>28</v>
      </c>
      <c r="D14" s="3" t="s">
        <v>29</v>
      </c>
      <c r="E14" s="5">
        <v>0.3125</v>
      </c>
      <c r="F14" s="5">
        <v>0.33333333333333331</v>
      </c>
      <c r="G14" s="5">
        <f t="shared" si="0"/>
        <v>2.0833333333333315E-2</v>
      </c>
    </row>
    <row r="15" spans="1:8" ht="30" x14ac:dyDescent="0.25">
      <c r="A15" s="6">
        <v>45653</v>
      </c>
      <c r="B15" s="3" t="s">
        <v>24</v>
      </c>
      <c r="C15" s="4" t="s">
        <v>26</v>
      </c>
      <c r="D15" s="3" t="s">
        <v>12</v>
      </c>
      <c r="E15" s="5">
        <v>0.33333333333333331</v>
      </c>
      <c r="F15" s="5">
        <v>0.58333333333333337</v>
      </c>
      <c r="G15" s="5">
        <f t="shared" si="0"/>
        <v>0.25000000000000006</v>
      </c>
    </row>
    <row r="16" spans="1:8" x14ac:dyDescent="0.25">
      <c r="A16" s="6">
        <v>45653</v>
      </c>
      <c r="B16" s="3" t="s">
        <v>13</v>
      </c>
      <c r="D16" s="3" t="s">
        <v>12</v>
      </c>
      <c r="E16" s="5">
        <v>0.58333333333333337</v>
      </c>
      <c r="F16" s="5">
        <v>0.625</v>
      </c>
      <c r="G16" s="5">
        <f t="shared" si="0"/>
        <v>4.166666666666663E-2</v>
      </c>
    </row>
    <row r="17" spans="1:9" x14ac:dyDescent="0.25">
      <c r="A17" s="6">
        <v>45653</v>
      </c>
      <c r="B17" s="3" t="s">
        <v>30</v>
      </c>
      <c r="C17" s="4" t="s">
        <v>31</v>
      </c>
      <c r="D17" s="3" t="s">
        <v>18</v>
      </c>
      <c r="E17" s="5">
        <v>0.625</v>
      </c>
      <c r="F17" s="5">
        <v>0.70833333333333337</v>
      </c>
      <c r="G17" s="5">
        <f t="shared" si="0"/>
        <v>8.333333333333337E-2</v>
      </c>
    </row>
    <row r="18" spans="1:9" x14ac:dyDescent="0.25">
      <c r="A18" s="6">
        <v>45654</v>
      </c>
      <c r="B18" s="3" t="s">
        <v>27</v>
      </c>
      <c r="C18" s="4" t="s">
        <v>32</v>
      </c>
      <c r="D18" s="3" t="s">
        <v>29</v>
      </c>
      <c r="E18" s="5">
        <v>0.33333333333333331</v>
      </c>
      <c r="F18" s="5">
        <v>0.41666666666666669</v>
      </c>
      <c r="G18" s="5">
        <f t="shared" si="0"/>
        <v>8.333333333333337E-2</v>
      </c>
    </row>
    <row r="19" spans="1:9" x14ac:dyDescent="0.25">
      <c r="A19" s="6">
        <v>45654</v>
      </c>
      <c r="B19" s="3" t="s">
        <v>13</v>
      </c>
      <c r="D19" s="3" t="s">
        <v>12</v>
      </c>
      <c r="E19" s="5">
        <v>0.41666666666666669</v>
      </c>
      <c r="F19" s="5">
        <v>0.4375</v>
      </c>
      <c r="G19" s="5">
        <f t="shared" si="0"/>
        <v>2.0833333333333315E-2</v>
      </c>
    </row>
    <row r="20" spans="1:9" x14ac:dyDescent="0.25">
      <c r="A20" s="6">
        <v>45654</v>
      </c>
      <c r="B20" s="3" t="s">
        <v>27</v>
      </c>
      <c r="C20" s="4" t="s">
        <v>32</v>
      </c>
      <c r="D20" s="3" t="s">
        <v>29</v>
      </c>
      <c r="E20" s="5">
        <v>0.4375</v>
      </c>
      <c r="F20" s="5">
        <v>0.54166666666666663</v>
      </c>
      <c r="G20" s="5">
        <f t="shared" si="0"/>
        <v>0.10416666666666663</v>
      </c>
    </row>
    <row r="21" spans="1:9" x14ac:dyDescent="0.25">
      <c r="A21" s="6">
        <v>45656</v>
      </c>
      <c r="B21" s="3" t="s">
        <v>16</v>
      </c>
      <c r="C21" s="4" t="s">
        <v>33</v>
      </c>
      <c r="D21" s="3" t="s">
        <v>18</v>
      </c>
      <c r="E21" s="5">
        <v>0.33333333333333331</v>
      </c>
      <c r="F21" s="5">
        <v>0.45833333333333331</v>
      </c>
      <c r="G21" s="5">
        <f t="shared" si="0"/>
        <v>0.125</v>
      </c>
    </row>
    <row r="22" spans="1:9" ht="30" x14ac:dyDescent="0.25">
      <c r="A22" s="6">
        <v>45656</v>
      </c>
      <c r="B22" s="3" t="s">
        <v>19</v>
      </c>
      <c r="C22" s="4" t="s">
        <v>34</v>
      </c>
      <c r="D22" s="3" t="s">
        <v>18</v>
      </c>
      <c r="E22" s="5">
        <v>0.45833333333333331</v>
      </c>
      <c r="F22" s="5">
        <v>0.75</v>
      </c>
      <c r="G22" s="5">
        <f t="shared" si="0"/>
        <v>0.29166666666666669</v>
      </c>
      <c r="H22" s="7">
        <v>1</v>
      </c>
    </row>
    <row r="23" spans="1:9" ht="30" x14ac:dyDescent="0.25">
      <c r="A23" s="6">
        <v>45657</v>
      </c>
      <c r="B23" s="3" t="s">
        <v>19</v>
      </c>
      <c r="C23" s="4" t="s">
        <v>35</v>
      </c>
      <c r="D23" s="3" t="s">
        <v>18</v>
      </c>
      <c r="E23" s="5">
        <v>0.33333333333333331</v>
      </c>
      <c r="F23" s="5">
        <v>0.58333333333333337</v>
      </c>
      <c r="G23" s="5">
        <f t="shared" si="0"/>
        <v>0.25000000000000006</v>
      </c>
      <c r="I23" s="13"/>
    </row>
    <row r="24" spans="1:9" x14ac:dyDescent="0.25">
      <c r="A24" s="6">
        <v>45657</v>
      </c>
      <c r="B24" s="3" t="s">
        <v>16</v>
      </c>
      <c r="C24" s="4" t="s">
        <v>36</v>
      </c>
      <c r="D24" s="3" t="s">
        <v>18</v>
      </c>
      <c r="E24" s="5">
        <v>0.58333333333333337</v>
      </c>
      <c r="F24" s="5">
        <v>0.70833333333333337</v>
      </c>
      <c r="G24" s="5">
        <f t="shared" si="0"/>
        <v>0.125</v>
      </c>
      <c r="I24" s="14"/>
    </row>
    <row r="25" spans="1:9" x14ac:dyDescent="0.25">
      <c r="A25" s="6">
        <v>45659</v>
      </c>
      <c r="B25" s="3" t="s">
        <v>24</v>
      </c>
      <c r="C25" s="4" t="s">
        <v>25</v>
      </c>
      <c r="D25" s="3" t="s">
        <v>12</v>
      </c>
      <c r="E25" s="5">
        <v>0.3125</v>
      </c>
      <c r="F25" s="5">
        <v>0.47916666666666669</v>
      </c>
      <c r="G25" s="5">
        <f t="shared" si="0"/>
        <v>0.16666666666666669</v>
      </c>
    </row>
    <row r="26" spans="1:9" x14ac:dyDescent="0.25">
      <c r="A26" s="6">
        <v>45659</v>
      </c>
      <c r="B26" s="3" t="s">
        <v>27</v>
      </c>
      <c r="C26" s="4" t="s">
        <v>37</v>
      </c>
      <c r="D26" s="3" t="s">
        <v>29</v>
      </c>
      <c r="E26" s="5">
        <v>0.47916666666666669</v>
      </c>
      <c r="F26" s="5">
        <v>0.58333333333333337</v>
      </c>
      <c r="G26" s="5">
        <f t="shared" si="0"/>
        <v>0.10416666666666669</v>
      </c>
    </row>
    <row r="27" spans="1:9" x14ac:dyDescent="0.25">
      <c r="A27" s="6">
        <v>45659</v>
      </c>
      <c r="B27" s="3" t="s">
        <v>13</v>
      </c>
      <c r="D27" s="3" t="s">
        <v>12</v>
      </c>
      <c r="E27" s="5">
        <v>0.58333333333333337</v>
      </c>
      <c r="F27" s="5">
        <v>0.625</v>
      </c>
      <c r="G27" s="5">
        <f>F27-E27</f>
        <v>4.166666666666663E-2</v>
      </c>
    </row>
    <row r="28" spans="1:9" x14ac:dyDescent="0.25">
      <c r="A28" s="6">
        <v>45659</v>
      </c>
      <c r="B28" s="3" t="s">
        <v>24</v>
      </c>
      <c r="C28" s="4" t="s">
        <v>25</v>
      </c>
      <c r="D28" s="3" t="s">
        <v>12</v>
      </c>
      <c r="E28" s="5">
        <v>0.625</v>
      </c>
      <c r="F28" s="5">
        <v>0.70833333333333337</v>
      </c>
      <c r="G28" s="5">
        <f t="shared" si="0"/>
        <v>8.333333333333337E-2</v>
      </c>
    </row>
    <row r="29" spans="1:9" x14ac:dyDescent="0.25">
      <c r="A29" s="6">
        <v>45660</v>
      </c>
      <c r="D29" s="3" t="s">
        <v>12</v>
      </c>
      <c r="E29" s="5">
        <v>0.3125</v>
      </c>
      <c r="F29" s="5">
        <v>0.54166666666666663</v>
      </c>
      <c r="G29" s="5">
        <f t="shared" si="0"/>
        <v>0.22916666666666663</v>
      </c>
    </row>
    <row r="30" spans="1:9" x14ac:dyDescent="0.25">
      <c r="A30" s="6">
        <v>45660</v>
      </c>
      <c r="B30" s="3" t="s">
        <v>16</v>
      </c>
      <c r="C30" s="4" t="s">
        <v>38</v>
      </c>
      <c r="D30" s="3" t="s">
        <v>39</v>
      </c>
      <c r="E30" s="5">
        <v>0.54166666666666663</v>
      </c>
      <c r="F30" s="5">
        <v>0.625</v>
      </c>
      <c r="G30" s="5">
        <f t="shared" si="0"/>
        <v>8.333333333333337E-2</v>
      </c>
    </row>
    <row r="31" spans="1:9" ht="30" x14ac:dyDescent="0.25">
      <c r="A31" s="6">
        <v>45660</v>
      </c>
      <c r="B31" s="3" t="s">
        <v>19</v>
      </c>
      <c r="C31" s="4" t="s">
        <v>40</v>
      </c>
      <c r="D31" s="3" t="s">
        <v>39</v>
      </c>
      <c r="E31" s="5">
        <v>0.625</v>
      </c>
      <c r="F31" s="5">
        <v>0.75</v>
      </c>
      <c r="G31" s="5">
        <f t="shared" si="0"/>
        <v>0.125</v>
      </c>
      <c r="H31" s="7">
        <v>3</v>
      </c>
    </row>
    <row r="32" spans="1:9" x14ac:dyDescent="0.25">
      <c r="A32" s="6">
        <v>45660</v>
      </c>
      <c r="B32" s="3" t="s">
        <v>16</v>
      </c>
      <c r="C32" s="4" t="s">
        <v>41</v>
      </c>
      <c r="D32" s="3" t="s">
        <v>39</v>
      </c>
      <c r="E32" s="5">
        <v>0.75</v>
      </c>
      <c r="F32" s="5">
        <v>0.82291666666666663</v>
      </c>
      <c r="G32" s="5">
        <f t="shared" si="0"/>
        <v>7.291666666666663E-2</v>
      </c>
    </row>
    <row r="33" spans="1:9" x14ac:dyDescent="0.25">
      <c r="A33" s="6">
        <v>45661</v>
      </c>
      <c r="B33" s="3" t="s">
        <v>24</v>
      </c>
      <c r="C33" s="4" t="s">
        <v>42</v>
      </c>
      <c r="D33" s="3" t="s">
        <v>12</v>
      </c>
      <c r="E33" s="5">
        <v>0.33333333333333331</v>
      </c>
      <c r="F33" s="5">
        <v>0.4375</v>
      </c>
      <c r="G33" s="5">
        <f t="shared" si="0"/>
        <v>0.10416666666666669</v>
      </c>
    </row>
    <row r="34" spans="1:9" x14ac:dyDescent="0.25">
      <c r="A34" s="6">
        <v>45661</v>
      </c>
      <c r="B34" s="3" t="s">
        <v>16</v>
      </c>
      <c r="C34" s="4" t="s">
        <v>43</v>
      </c>
      <c r="D34" s="3" t="s">
        <v>44</v>
      </c>
      <c r="E34" s="5">
        <v>0.4375</v>
      </c>
      <c r="F34" s="5">
        <v>0.45833333333333331</v>
      </c>
      <c r="G34" s="5">
        <f t="shared" si="0"/>
        <v>2.0833333333333315E-2</v>
      </c>
    </row>
    <row r="35" spans="1:9" x14ac:dyDescent="0.25">
      <c r="A35" s="6">
        <v>45661</v>
      </c>
      <c r="B35" s="3" t="s">
        <v>19</v>
      </c>
      <c r="C35" s="4" t="s">
        <v>45</v>
      </c>
      <c r="D35" s="3" t="s">
        <v>44</v>
      </c>
      <c r="E35" s="5">
        <v>0.45833333333333331</v>
      </c>
      <c r="F35" s="5">
        <v>0.70833333333333337</v>
      </c>
      <c r="G35" s="5">
        <f t="shared" si="0"/>
        <v>0.25000000000000006</v>
      </c>
      <c r="H35" s="7">
        <v>4</v>
      </c>
    </row>
    <row r="36" spans="1:9" x14ac:dyDescent="0.25">
      <c r="A36" s="6">
        <v>45661</v>
      </c>
      <c r="B36" s="3" t="s">
        <v>16</v>
      </c>
      <c r="C36" s="4" t="s">
        <v>46</v>
      </c>
      <c r="D36" s="3" t="s">
        <v>12</v>
      </c>
      <c r="E36" s="5">
        <v>0.70833333333333337</v>
      </c>
      <c r="F36" s="5">
        <v>0.73958333333333337</v>
      </c>
      <c r="G36" s="5">
        <f t="shared" si="0"/>
        <v>3.125E-2</v>
      </c>
    </row>
    <row r="37" spans="1:9" x14ac:dyDescent="0.25">
      <c r="A37" s="6">
        <v>45662</v>
      </c>
      <c r="B37" s="3" t="s">
        <v>16</v>
      </c>
      <c r="C37" s="4" t="s">
        <v>47</v>
      </c>
      <c r="D37" s="3" t="s">
        <v>44</v>
      </c>
      <c r="E37" s="5">
        <v>0.35416666666666669</v>
      </c>
      <c r="F37" s="5">
        <v>0.375</v>
      </c>
      <c r="G37" s="5">
        <f t="shared" si="0"/>
        <v>2.0833333333333315E-2</v>
      </c>
      <c r="I37" s="11"/>
    </row>
    <row r="38" spans="1:9" x14ac:dyDescent="0.25">
      <c r="A38" s="6">
        <v>45662</v>
      </c>
      <c r="B38" s="3" t="s">
        <v>19</v>
      </c>
      <c r="C38" s="4" t="s">
        <v>48</v>
      </c>
      <c r="D38" s="3" t="s">
        <v>44</v>
      </c>
      <c r="E38" s="5">
        <v>0.375</v>
      </c>
      <c r="F38" s="5">
        <v>0.70833333333333337</v>
      </c>
      <c r="G38" s="5">
        <f t="shared" si="0"/>
        <v>0.33333333333333337</v>
      </c>
      <c r="H38" s="12">
        <v>8</v>
      </c>
    </row>
    <row r="39" spans="1:9" x14ac:dyDescent="0.25">
      <c r="A39" s="6">
        <v>45662</v>
      </c>
      <c r="B39" s="3" t="s">
        <v>16</v>
      </c>
      <c r="C39" s="4" t="s">
        <v>49</v>
      </c>
      <c r="D39" s="3" t="s">
        <v>44</v>
      </c>
      <c r="E39" s="5">
        <v>0.70833333333333337</v>
      </c>
      <c r="F39" s="5">
        <v>0.72916666666666663</v>
      </c>
      <c r="G39" s="5">
        <f t="shared" si="0"/>
        <v>2.0833333333333259E-2</v>
      </c>
      <c r="I39" s="11"/>
    </row>
    <row r="40" spans="1:9" x14ac:dyDescent="0.25">
      <c r="A40" s="6">
        <v>45663</v>
      </c>
      <c r="B40" s="3" t="s">
        <v>16</v>
      </c>
      <c r="C40" s="4" t="s">
        <v>47</v>
      </c>
      <c r="D40" s="3" t="s">
        <v>44</v>
      </c>
      <c r="E40" s="5">
        <v>0.3125</v>
      </c>
      <c r="F40" s="5">
        <v>0.33333333333333331</v>
      </c>
      <c r="G40" s="5">
        <f t="shared" si="0"/>
        <v>2.0833333333333315E-2</v>
      </c>
    </row>
    <row r="41" spans="1:9" x14ac:dyDescent="0.25">
      <c r="A41" s="6">
        <v>45663</v>
      </c>
      <c r="B41" s="3" t="s">
        <v>19</v>
      </c>
      <c r="C41" s="4" t="s">
        <v>50</v>
      </c>
      <c r="D41" s="3" t="s">
        <v>44</v>
      </c>
      <c r="E41" s="5">
        <v>0.33333333333333331</v>
      </c>
      <c r="F41" s="5">
        <v>0.95833333333333337</v>
      </c>
      <c r="G41" s="5">
        <f t="shared" si="0"/>
        <v>0.625</v>
      </c>
      <c r="H41" s="7">
        <v>6</v>
      </c>
    </row>
    <row r="42" spans="1:9" x14ac:dyDescent="0.25">
      <c r="A42" s="6">
        <v>45663</v>
      </c>
      <c r="B42" s="3" t="s">
        <v>16</v>
      </c>
      <c r="C42" s="4" t="s">
        <v>51</v>
      </c>
      <c r="D42" s="3" t="s">
        <v>44</v>
      </c>
      <c r="E42" s="5">
        <v>0.95833333333333337</v>
      </c>
      <c r="F42" s="5">
        <v>0.97916666666666663</v>
      </c>
      <c r="G42" s="5">
        <f t="shared" si="0"/>
        <v>2.0833333333333259E-2</v>
      </c>
    </row>
    <row r="43" spans="1:9" x14ac:dyDescent="0.25">
      <c r="A43" s="6">
        <v>45664</v>
      </c>
      <c r="B43" s="3" t="s">
        <v>24</v>
      </c>
      <c r="C43" s="4" t="s">
        <v>52</v>
      </c>
      <c r="D43" s="3" t="s">
        <v>12</v>
      </c>
      <c r="E43" s="5">
        <v>0.3125</v>
      </c>
      <c r="F43" s="5">
        <v>0.4375</v>
      </c>
      <c r="G43" s="5">
        <f t="shared" si="0"/>
        <v>0.125</v>
      </c>
    </row>
    <row r="44" spans="1:9" x14ac:dyDescent="0.25">
      <c r="A44" s="6">
        <v>45664</v>
      </c>
      <c r="B44" s="3" t="s">
        <v>16</v>
      </c>
      <c r="C44" s="4" t="s">
        <v>47</v>
      </c>
      <c r="D44" s="3" t="s">
        <v>12</v>
      </c>
      <c r="E44" s="5">
        <v>0.4375</v>
      </c>
      <c r="F44" s="5">
        <v>0.45833333333333331</v>
      </c>
      <c r="G44" s="5">
        <f t="shared" si="0"/>
        <v>2.0833333333333315E-2</v>
      </c>
    </row>
    <row r="45" spans="1:9" ht="30" x14ac:dyDescent="0.25">
      <c r="A45" s="6">
        <v>45664</v>
      </c>
      <c r="B45" s="3" t="s">
        <v>19</v>
      </c>
      <c r="C45" s="4" t="s">
        <v>53</v>
      </c>
      <c r="D45" s="3" t="s">
        <v>44</v>
      </c>
      <c r="E45" s="5">
        <v>0.45833333333333331</v>
      </c>
      <c r="F45" s="5">
        <v>0.9375</v>
      </c>
      <c r="G45" s="5">
        <f t="shared" si="0"/>
        <v>0.47916666666666669</v>
      </c>
      <c r="H45" s="7">
        <v>5.5</v>
      </c>
    </row>
    <row r="46" spans="1:9" x14ac:dyDescent="0.25">
      <c r="A46" s="6">
        <v>45664</v>
      </c>
      <c r="B46" s="3" t="s">
        <v>16</v>
      </c>
      <c r="C46" s="4" t="s">
        <v>49</v>
      </c>
      <c r="D46" s="3" t="s">
        <v>44</v>
      </c>
      <c r="E46" s="5">
        <v>0.9375</v>
      </c>
      <c r="F46" s="5">
        <v>0.95833333333333337</v>
      </c>
      <c r="G46" s="5">
        <f t="shared" si="0"/>
        <v>2.083333333333337E-2</v>
      </c>
    </row>
    <row r="47" spans="1:9" x14ac:dyDescent="0.25">
      <c r="A47" s="6">
        <v>45665</v>
      </c>
      <c r="B47" s="3" t="s">
        <v>24</v>
      </c>
      <c r="C47" s="4" t="s">
        <v>54</v>
      </c>
      <c r="D47" s="3" t="s">
        <v>12</v>
      </c>
      <c r="E47" s="5">
        <v>0.3125</v>
      </c>
      <c r="F47" s="5">
        <v>0.4375</v>
      </c>
      <c r="G47" s="5">
        <f t="shared" si="0"/>
        <v>0.125</v>
      </c>
    </row>
    <row r="48" spans="1:9" x14ac:dyDescent="0.25">
      <c r="A48" s="6">
        <v>45665</v>
      </c>
      <c r="B48" s="3" t="s">
        <v>55</v>
      </c>
      <c r="C48" s="4" t="s">
        <v>56</v>
      </c>
      <c r="D48" s="3" t="s">
        <v>44</v>
      </c>
      <c r="E48" s="5">
        <v>0.4375</v>
      </c>
      <c r="F48" s="5">
        <v>0.52083333333333337</v>
      </c>
      <c r="G48" s="5">
        <f t="shared" si="0"/>
        <v>8.333333333333337E-2</v>
      </c>
    </row>
    <row r="49" spans="1:9" x14ac:dyDescent="0.25">
      <c r="A49" s="6">
        <v>45665</v>
      </c>
      <c r="B49" s="3" t="s">
        <v>24</v>
      </c>
      <c r="C49" s="4" t="s">
        <v>57</v>
      </c>
      <c r="D49" s="3" t="s">
        <v>12</v>
      </c>
      <c r="E49" s="5">
        <v>0.52083333333333337</v>
      </c>
      <c r="F49" s="5">
        <v>0.58333333333333337</v>
      </c>
      <c r="G49" s="5">
        <f t="shared" si="0"/>
        <v>6.25E-2</v>
      </c>
    </row>
    <row r="50" spans="1:9" x14ac:dyDescent="0.25">
      <c r="A50" s="6">
        <v>45665</v>
      </c>
      <c r="B50" s="3" t="s">
        <v>13</v>
      </c>
      <c r="D50" s="3" t="s">
        <v>12</v>
      </c>
      <c r="E50" s="5">
        <v>0.58333333333333337</v>
      </c>
      <c r="F50" s="5">
        <v>0.625</v>
      </c>
      <c r="G50" s="5">
        <f t="shared" si="0"/>
        <v>4.166666666666663E-2</v>
      </c>
    </row>
    <row r="51" spans="1:9" x14ac:dyDescent="0.25">
      <c r="A51" s="6">
        <v>45665</v>
      </c>
      <c r="B51" s="3" t="s">
        <v>24</v>
      </c>
      <c r="C51" s="4" t="s">
        <v>57</v>
      </c>
      <c r="D51" s="3" t="s">
        <v>12</v>
      </c>
      <c r="E51" s="5">
        <v>0.625</v>
      </c>
      <c r="F51" s="5">
        <v>0.70833333333333337</v>
      </c>
      <c r="G51" s="5">
        <f t="shared" si="0"/>
        <v>8.333333333333337E-2</v>
      </c>
    </row>
    <row r="52" spans="1:9" x14ac:dyDescent="0.25">
      <c r="A52" s="6">
        <v>45666</v>
      </c>
      <c r="B52" s="3" t="s">
        <v>24</v>
      </c>
      <c r="C52" s="4" t="s">
        <v>58</v>
      </c>
      <c r="D52" s="3" t="s">
        <v>12</v>
      </c>
      <c r="E52" s="5">
        <v>0.3125</v>
      </c>
      <c r="F52" s="5">
        <v>0.58333333333333337</v>
      </c>
      <c r="G52" s="5">
        <f t="shared" si="0"/>
        <v>0.27083333333333337</v>
      </c>
    </row>
    <row r="53" spans="1:9" x14ac:dyDescent="0.25">
      <c r="A53" s="6">
        <v>45666</v>
      </c>
      <c r="B53" s="3" t="s">
        <v>13</v>
      </c>
      <c r="D53" s="3" t="s">
        <v>12</v>
      </c>
      <c r="E53" s="5">
        <v>0.58333333333333337</v>
      </c>
      <c r="F53" s="5">
        <v>0.625</v>
      </c>
      <c r="G53" s="5">
        <f t="shared" si="0"/>
        <v>4.166666666666663E-2</v>
      </c>
    </row>
    <row r="54" spans="1:9" x14ac:dyDescent="0.25">
      <c r="A54" s="6">
        <v>45666</v>
      </c>
      <c r="B54" s="3" t="s">
        <v>24</v>
      </c>
      <c r="C54" s="4" t="s">
        <v>59</v>
      </c>
      <c r="D54" s="3" t="s">
        <v>12</v>
      </c>
      <c r="E54" s="5">
        <v>0.625</v>
      </c>
      <c r="F54" s="5">
        <v>0.70833333333333337</v>
      </c>
      <c r="G54" s="5">
        <f t="shared" si="0"/>
        <v>8.333333333333337E-2</v>
      </c>
    </row>
    <row r="55" spans="1:9" x14ac:dyDescent="0.25">
      <c r="A55" s="6" t="s">
        <v>60</v>
      </c>
      <c r="B55" s="3" t="s">
        <v>16</v>
      </c>
      <c r="C55" s="4" t="s">
        <v>61</v>
      </c>
      <c r="D55" s="3" t="s">
        <v>62</v>
      </c>
      <c r="E55" s="5">
        <v>0.3125</v>
      </c>
      <c r="F55" s="5">
        <v>0.33333333333333331</v>
      </c>
      <c r="G55" s="5">
        <f t="shared" si="0"/>
        <v>2.0833333333333315E-2</v>
      </c>
    </row>
    <row r="56" spans="1:9" x14ac:dyDescent="0.25">
      <c r="A56" s="6" t="s">
        <v>60</v>
      </c>
      <c r="B56" s="3" t="s">
        <v>19</v>
      </c>
      <c r="C56" s="4" t="s">
        <v>63</v>
      </c>
      <c r="D56" s="3" t="s">
        <v>62</v>
      </c>
      <c r="E56" s="5">
        <v>0.33333333333333331</v>
      </c>
      <c r="F56" s="5">
        <v>0.45833333333333331</v>
      </c>
      <c r="G56" s="5">
        <f t="shared" si="0"/>
        <v>0.125</v>
      </c>
    </row>
    <row r="57" spans="1:9" x14ac:dyDescent="0.25">
      <c r="A57" s="6" t="s">
        <v>60</v>
      </c>
      <c r="B57" s="3" t="s">
        <v>16</v>
      </c>
      <c r="C57" s="4" t="s">
        <v>64</v>
      </c>
      <c r="D57" s="3" t="s">
        <v>65</v>
      </c>
      <c r="E57" s="5">
        <v>0.45833333333333331</v>
      </c>
      <c r="F57" s="5">
        <v>0.47916666666666669</v>
      </c>
      <c r="G57" s="5">
        <f t="shared" si="0"/>
        <v>2.083333333333337E-2</v>
      </c>
    </row>
    <row r="58" spans="1:9" x14ac:dyDescent="0.25">
      <c r="A58" s="6" t="s">
        <v>60</v>
      </c>
      <c r="B58" s="3" t="s">
        <v>19</v>
      </c>
      <c r="C58" s="4" t="s">
        <v>66</v>
      </c>
      <c r="D58" s="3" t="s">
        <v>65</v>
      </c>
      <c r="E58" s="5">
        <v>0.47916666666666669</v>
      </c>
      <c r="F58" s="5">
        <v>0.5625</v>
      </c>
      <c r="G58" s="5">
        <f t="shared" si="0"/>
        <v>8.3333333333333315E-2</v>
      </c>
    </row>
    <row r="59" spans="1:9" x14ac:dyDescent="0.25">
      <c r="A59" s="6" t="s">
        <v>60</v>
      </c>
      <c r="B59" s="3" t="s">
        <v>16</v>
      </c>
      <c r="C59" s="4" t="s">
        <v>67</v>
      </c>
      <c r="D59" s="3" t="s">
        <v>12</v>
      </c>
      <c r="E59" s="5">
        <v>0.5625</v>
      </c>
      <c r="F59" s="5">
        <v>0.59722222222222221</v>
      </c>
      <c r="G59" s="5">
        <f t="shared" si="0"/>
        <v>3.472222222222221E-2</v>
      </c>
    </row>
    <row r="60" spans="1:9" x14ac:dyDescent="0.25">
      <c r="A60" s="6" t="s">
        <v>60</v>
      </c>
      <c r="B60" s="3" t="s">
        <v>13</v>
      </c>
      <c r="D60" s="3" t="s">
        <v>12</v>
      </c>
      <c r="E60" s="5">
        <v>0.59722222222222221</v>
      </c>
      <c r="F60" s="5">
        <v>0.625</v>
      </c>
      <c r="G60" s="5">
        <f t="shared" si="0"/>
        <v>2.777777777777779E-2</v>
      </c>
    </row>
    <row r="61" spans="1:9" x14ac:dyDescent="0.25">
      <c r="A61" s="6" t="s">
        <v>60</v>
      </c>
      <c r="B61" s="3" t="s">
        <v>24</v>
      </c>
      <c r="C61" s="4" t="s">
        <v>68</v>
      </c>
      <c r="D61" s="3" t="s">
        <v>12</v>
      </c>
      <c r="E61" s="5">
        <v>0.625</v>
      </c>
      <c r="F61" s="5">
        <v>0.70833333333333337</v>
      </c>
      <c r="G61" s="5">
        <f t="shared" si="0"/>
        <v>8.333333333333337E-2</v>
      </c>
    </row>
    <row r="62" spans="1:9" x14ac:dyDescent="0.25">
      <c r="A62" s="6">
        <v>45302</v>
      </c>
      <c r="B62" s="3" t="s">
        <v>24</v>
      </c>
      <c r="C62" s="4" t="s">
        <v>69</v>
      </c>
      <c r="D62" s="3" t="s">
        <v>12</v>
      </c>
      <c r="E62" s="5">
        <v>0.33333333333333331</v>
      </c>
      <c r="F62" s="5">
        <v>0.4375</v>
      </c>
      <c r="G62" s="5">
        <f t="shared" si="0"/>
        <v>0.10416666666666669</v>
      </c>
    </row>
    <row r="63" spans="1:9" x14ac:dyDescent="0.25">
      <c r="A63" s="6">
        <v>45302</v>
      </c>
      <c r="B63" s="3" t="s">
        <v>16</v>
      </c>
      <c r="C63" s="4" t="s">
        <v>70</v>
      </c>
      <c r="D63" s="3" t="s">
        <v>44</v>
      </c>
      <c r="E63" s="5">
        <v>0.4375</v>
      </c>
      <c r="F63" s="5">
        <v>0.45833333333333331</v>
      </c>
      <c r="G63" s="5">
        <f t="shared" si="0"/>
        <v>2.0833333333333315E-2</v>
      </c>
      <c r="I63" s="11"/>
    </row>
    <row r="64" spans="1:9" x14ac:dyDescent="0.25">
      <c r="A64" s="6">
        <v>45302</v>
      </c>
      <c r="B64" s="3" t="s">
        <v>19</v>
      </c>
      <c r="C64" s="4" t="s">
        <v>71</v>
      </c>
      <c r="D64" s="3" t="s">
        <v>44</v>
      </c>
      <c r="E64" s="5">
        <v>0.45833333333333331</v>
      </c>
      <c r="F64" s="5">
        <v>0.75</v>
      </c>
      <c r="G64" s="5">
        <f t="shared" si="0"/>
        <v>0.29166666666666669</v>
      </c>
      <c r="H64" s="7">
        <v>5</v>
      </c>
    </row>
    <row r="65" spans="1:9" x14ac:dyDescent="0.25">
      <c r="A65" s="6">
        <v>45302</v>
      </c>
      <c r="B65" s="3" t="s">
        <v>16</v>
      </c>
      <c r="C65" s="4" t="s">
        <v>72</v>
      </c>
      <c r="E65" s="5">
        <v>0.75</v>
      </c>
      <c r="F65" s="5">
        <v>0.79166666666666663</v>
      </c>
      <c r="G65" s="5">
        <f t="shared" si="0"/>
        <v>4.166666666666663E-2</v>
      </c>
      <c r="I65" s="11"/>
    </row>
    <row r="66" spans="1:9" x14ac:dyDescent="0.25">
      <c r="A66" s="6">
        <v>45304</v>
      </c>
      <c r="B66" s="3" t="s">
        <v>16</v>
      </c>
      <c r="C66" s="4" t="s">
        <v>73</v>
      </c>
      <c r="D66" s="3" t="s">
        <v>44</v>
      </c>
      <c r="E66" s="5">
        <v>0.29166666666666669</v>
      </c>
      <c r="F66" s="5">
        <v>0.3125</v>
      </c>
      <c r="G66" s="5">
        <f t="shared" si="0"/>
        <v>2.0833333333333315E-2</v>
      </c>
      <c r="I66" s="11"/>
    </row>
    <row r="67" spans="1:9" ht="30" x14ac:dyDescent="0.25">
      <c r="A67" s="6">
        <v>45304</v>
      </c>
      <c r="B67" s="3" t="s">
        <v>19</v>
      </c>
      <c r="C67" s="4" t="s">
        <v>74</v>
      </c>
      <c r="D67" s="3" t="s">
        <v>44</v>
      </c>
      <c r="E67" s="5">
        <v>0.3125</v>
      </c>
      <c r="F67" s="5">
        <v>0.58333333333333337</v>
      </c>
      <c r="G67" s="5">
        <f t="shared" si="0"/>
        <v>0.27083333333333337</v>
      </c>
    </row>
    <row r="68" spans="1:9" x14ac:dyDescent="0.25">
      <c r="A68" s="6">
        <v>45304</v>
      </c>
      <c r="B68" s="3" t="s">
        <v>19</v>
      </c>
      <c r="C68" s="4" t="s">
        <v>75</v>
      </c>
      <c r="D68" s="3" t="s">
        <v>76</v>
      </c>
      <c r="E68" s="5">
        <v>0.58333333333333337</v>
      </c>
      <c r="F68" s="5">
        <v>0.60416666666666663</v>
      </c>
      <c r="G68" s="5">
        <f t="shared" ref="G68:G102" si="1">F68-E68</f>
        <v>2.0833333333333259E-2</v>
      </c>
    </row>
    <row r="69" spans="1:9" x14ac:dyDescent="0.25">
      <c r="A69" s="6">
        <v>45304</v>
      </c>
      <c r="B69" s="3" t="s">
        <v>16</v>
      </c>
      <c r="C69" s="4" t="s">
        <v>77</v>
      </c>
      <c r="D69" s="3" t="s">
        <v>44</v>
      </c>
      <c r="E69" s="5">
        <v>0.60416666666666663</v>
      </c>
      <c r="F69" s="5">
        <v>0.625</v>
      </c>
      <c r="G69" s="5">
        <f t="shared" si="1"/>
        <v>2.083333333333337E-2</v>
      </c>
      <c r="I69" s="11"/>
    </row>
    <row r="70" spans="1:9" x14ac:dyDescent="0.25">
      <c r="A70" s="6">
        <v>45304</v>
      </c>
      <c r="B70" s="3" t="s">
        <v>13</v>
      </c>
      <c r="D70" s="3" t="s">
        <v>12</v>
      </c>
      <c r="E70" s="5">
        <v>0.625</v>
      </c>
      <c r="F70" s="5">
        <v>0.64583333333333337</v>
      </c>
      <c r="G70" s="5">
        <f t="shared" si="1"/>
        <v>2.083333333333337E-2</v>
      </c>
    </row>
    <row r="71" spans="1:9" x14ac:dyDescent="0.25">
      <c r="A71" s="6">
        <v>45304</v>
      </c>
      <c r="B71" s="3" t="s">
        <v>24</v>
      </c>
      <c r="C71" s="4" t="s">
        <v>78</v>
      </c>
      <c r="D71" s="3" t="s">
        <v>12</v>
      </c>
      <c r="E71" s="5">
        <v>0.64583333333333337</v>
      </c>
      <c r="F71" s="5">
        <v>0.70833333333333337</v>
      </c>
      <c r="G71" s="5">
        <f t="shared" si="1"/>
        <v>6.25E-2</v>
      </c>
    </row>
    <row r="72" spans="1:9" x14ac:dyDescent="0.25">
      <c r="A72" s="6">
        <v>45305</v>
      </c>
      <c r="B72" s="3" t="s">
        <v>24</v>
      </c>
      <c r="C72" s="4" t="s">
        <v>79</v>
      </c>
      <c r="D72" s="3" t="s">
        <v>12</v>
      </c>
      <c r="E72" s="5">
        <v>0.3125</v>
      </c>
      <c r="F72" s="5">
        <v>0.375</v>
      </c>
      <c r="G72" s="5">
        <f t="shared" si="1"/>
        <v>6.25E-2</v>
      </c>
    </row>
    <row r="73" spans="1:9" x14ac:dyDescent="0.25">
      <c r="A73" s="6">
        <v>45305</v>
      </c>
      <c r="B73" s="3" t="s">
        <v>16</v>
      </c>
      <c r="C73" s="4" t="s">
        <v>43</v>
      </c>
      <c r="D73" s="3" t="s">
        <v>44</v>
      </c>
      <c r="E73" s="5">
        <v>0.375</v>
      </c>
      <c r="F73" s="5">
        <v>0.39583333333333331</v>
      </c>
      <c r="G73" s="5">
        <f t="shared" si="1"/>
        <v>2.0833333333333315E-2</v>
      </c>
    </row>
    <row r="74" spans="1:9" x14ac:dyDescent="0.25">
      <c r="A74" s="6">
        <v>45305</v>
      </c>
      <c r="B74" s="3" t="s">
        <v>19</v>
      </c>
      <c r="C74" s="4" t="s">
        <v>80</v>
      </c>
      <c r="D74" s="3" t="s">
        <v>44</v>
      </c>
      <c r="E74" s="5">
        <v>0.39583333333333331</v>
      </c>
      <c r="F74" s="5">
        <v>0.91666666666666663</v>
      </c>
      <c r="G74" s="5">
        <f t="shared" si="1"/>
        <v>0.52083333333333326</v>
      </c>
      <c r="H74" s="7">
        <v>5</v>
      </c>
    </row>
    <row r="75" spans="1:9" x14ac:dyDescent="0.25">
      <c r="A75" s="6">
        <v>45672</v>
      </c>
      <c r="B75" s="3" t="s">
        <v>24</v>
      </c>
      <c r="C75" s="4" t="s">
        <v>81</v>
      </c>
      <c r="D75" s="3" t="s">
        <v>12</v>
      </c>
      <c r="E75" s="5">
        <v>0.3125</v>
      </c>
      <c r="F75" s="5">
        <v>0.58333333333333337</v>
      </c>
      <c r="G75" s="5">
        <f t="shared" si="1"/>
        <v>0.27083333333333337</v>
      </c>
    </row>
    <row r="76" spans="1:9" x14ac:dyDescent="0.25">
      <c r="A76" s="6">
        <v>45672</v>
      </c>
      <c r="B76" s="3" t="s">
        <v>13</v>
      </c>
      <c r="D76" s="3" t="s">
        <v>12</v>
      </c>
      <c r="E76" s="5">
        <v>0.58333333333333337</v>
      </c>
      <c r="F76" s="5">
        <v>0.625</v>
      </c>
      <c r="G76" s="5">
        <f t="shared" si="1"/>
        <v>4.166666666666663E-2</v>
      </c>
    </row>
    <row r="77" spans="1:9" x14ac:dyDescent="0.25">
      <c r="A77" s="6">
        <v>45672</v>
      </c>
      <c r="B77" s="3" t="s">
        <v>24</v>
      </c>
      <c r="C77" s="4" t="s">
        <v>81</v>
      </c>
      <c r="D77" s="3" t="s">
        <v>12</v>
      </c>
      <c r="E77" s="5">
        <v>0.625</v>
      </c>
      <c r="F77" s="5">
        <v>0.72916666666666663</v>
      </c>
      <c r="G77" s="5">
        <f t="shared" si="1"/>
        <v>0.10416666666666663</v>
      </c>
    </row>
    <row r="78" spans="1:9" x14ac:dyDescent="0.25">
      <c r="A78" s="6">
        <v>45673</v>
      </c>
      <c r="B78" s="3" t="s">
        <v>14</v>
      </c>
      <c r="C78" s="4" t="s">
        <v>82</v>
      </c>
      <c r="D78" s="3" t="s">
        <v>12</v>
      </c>
      <c r="E78" s="5">
        <v>0.29166666666666669</v>
      </c>
      <c r="F78" s="5">
        <v>0.58333333333333337</v>
      </c>
      <c r="G78" s="5">
        <f t="shared" si="1"/>
        <v>0.29166666666666669</v>
      </c>
    </row>
    <row r="79" spans="1:9" x14ac:dyDescent="0.25">
      <c r="A79" s="6">
        <v>45673</v>
      </c>
      <c r="B79" s="3" t="s">
        <v>13</v>
      </c>
      <c r="D79" s="3" t="s">
        <v>12</v>
      </c>
      <c r="E79" s="5">
        <v>0.58333333333333337</v>
      </c>
      <c r="F79" s="5">
        <v>0.625</v>
      </c>
      <c r="G79" s="5">
        <f t="shared" si="1"/>
        <v>4.166666666666663E-2</v>
      </c>
    </row>
    <row r="80" spans="1:9" x14ac:dyDescent="0.25">
      <c r="A80" s="6">
        <v>45673</v>
      </c>
      <c r="B80" s="3" t="s">
        <v>83</v>
      </c>
      <c r="C80" s="4" t="s">
        <v>84</v>
      </c>
      <c r="D80" s="3" t="s">
        <v>12</v>
      </c>
      <c r="E80" s="5">
        <v>0.625</v>
      </c>
      <c r="F80" s="5">
        <v>0.70833333333333337</v>
      </c>
      <c r="G80" s="5">
        <f t="shared" si="1"/>
        <v>8.333333333333337E-2</v>
      </c>
    </row>
    <row r="81" spans="1:7" x14ac:dyDescent="0.25">
      <c r="A81" s="6">
        <v>45674</v>
      </c>
      <c r="B81" s="3" t="s">
        <v>27</v>
      </c>
      <c r="C81" s="4" t="s">
        <v>85</v>
      </c>
      <c r="D81" s="3" t="s">
        <v>29</v>
      </c>
      <c r="E81" s="5">
        <v>0.3125</v>
      </c>
      <c r="F81" s="5">
        <v>0.45833333333333331</v>
      </c>
      <c r="G81" s="5">
        <f t="shared" si="1"/>
        <v>0.14583333333333331</v>
      </c>
    </row>
    <row r="82" spans="1:7" x14ac:dyDescent="0.25">
      <c r="A82" s="6">
        <v>45674</v>
      </c>
      <c r="B82" s="3" t="s">
        <v>83</v>
      </c>
      <c r="C82" s="4" t="s">
        <v>86</v>
      </c>
      <c r="D82" s="3" t="s">
        <v>12</v>
      </c>
      <c r="E82" s="5">
        <v>0.45833333333333331</v>
      </c>
      <c r="F82" s="5">
        <v>0.58333333333333337</v>
      </c>
      <c r="G82" s="5">
        <f t="shared" si="1"/>
        <v>0.12500000000000006</v>
      </c>
    </row>
    <row r="83" spans="1:7" x14ac:dyDescent="0.25">
      <c r="A83" s="6">
        <v>45674</v>
      </c>
      <c r="B83" s="3" t="s">
        <v>13</v>
      </c>
      <c r="D83" s="3" t="s">
        <v>12</v>
      </c>
      <c r="E83" s="5">
        <v>0.58333333333333337</v>
      </c>
      <c r="F83" s="5">
        <v>0.625</v>
      </c>
      <c r="G83" s="5">
        <f t="shared" si="1"/>
        <v>4.166666666666663E-2</v>
      </c>
    </row>
    <row r="84" spans="1:7" ht="30" x14ac:dyDescent="0.25">
      <c r="A84" s="6" t="s">
        <v>87</v>
      </c>
      <c r="B84" s="3" t="s">
        <v>14</v>
      </c>
      <c r="C84" s="4" t="s">
        <v>15</v>
      </c>
      <c r="D84" s="3" t="s">
        <v>12</v>
      </c>
      <c r="E84" s="5">
        <v>0.625</v>
      </c>
      <c r="F84" s="5">
        <v>0.70833333333333337</v>
      </c>
      <c r="G84" s="5">
        <f t="shared" si="1"/>
        <v>8.333333333333337E-2</v>
      </c>
    </row>
    <row r="85" spans="1:7" x14ac:dyDescent="0.25">
      <c r="A85" s="6">
        <v>45675</v>
      </c>
      <c r="B85" s="3" t="s">
        <v>27</v>
      </c>
      <c r="C85" s="4" t="s">
        <v>88</v>
      </c>
      <c r="D85" s="3" t="s">
        <v>12</v>
      </c>
      <c r="E85" s="5">
        <v>0.33333333333333331</v>
      </c>
      <c r="F85" s="5">
        <v>0.45833333333333331</v>
      </c>
      <c r="G85" s="5">
        <f t="shared" si="1"/>
        <v>0.125</v>
      </c>
    </row>
    <row r="86" spans="1:7" x14ac:dyDescent="0.25">
      <c r="A86" s="6">
        <v>45675</v>
      </c>
      <c r="B86" s="3" t="s">
        <v>13</v>
      </c>
      <c r="D86" s="3" t="s">
        <v>12</v>
      </c>
      <c r="E86" s="5">
        <v>0.45833333333333331</v>
      </c>
      <c r="F86" s="5">
        <v>0.47916666666666669</v>
      </c>
      <c r="G86" s="5">
        <f t="shared" si="1"/>
        <v>2.083333333333337E-2</v>
      </c>
    </row>
    <row r="87" spans="1:7" x14ac:dyDescent="0.25">
      <c r="A87" s="6">
        <v>45675</v>
      </c>
      <c r="B87" s="3" t="s">
        <v>24</v>
      </c>
      <c r="C87" s="4" t="s">
        <v>59</v>
      </c>
      <c r="D87" s="3" t="s">
        <v>12</v>
      </c>
      <c r="E87" s="5">
        <v>0.47916666666666669</v>
      </c>
      <c r="F87" s="5">
        <v>0.54166666666666663</v>
      </c>
      <c r="G87" s="5">
        <f t="shared" si="1"/>
        <v>6.2499999999999944E-2</v>
      </c>
    </row>
    <row r="88" spans="1:7" ht="30" x14ac:dyDescent="0.25">
      <c r="A88" s="6">
        <v>45677</v>
      </c>
      <c r="B88" s="3" t="s">
        <v>27</v>
      </c>
      <c r="C88" s="4" t="s">
        <v>89</v>
      </c>
      <c r="D88" s="3" t="s">
        <v>12</v>
      </c>
      <c r="E88" s="5">
        <v>0.3125</v>
      </c>
      <c r="F88" s="5">
        <v>0.45833333333333331</v>
      </c>
      <c r="G88" s="5">
        <f t="shared" si="1"/>
        <v>0.14583333333333331</v>
      </c>
    </row>
    <row r="89" spans="1:7" x14ac:dyDescent="0.25">
      <c r="A89" s="6">
        <v>45677</v>
      </c>
      <c r="B89" s="3" t="s">
        <v>16</v>
      </c>
      <c r="C89" s="4" t="s">
        <v>90</v>
      </c>
      <c r="D89" s="3" t="s">
        <v>12</v>
      </c>
      <c r="E89" s="5">
        <v>0.45833333333333331</v>
      </c>
      <c r="F89" s="5">
        <v>0.4861111111111111</v>
      </c>
      <c r="G89" s="5">
        <f t="shared" si="1"/>
        <v>2.777777777777779E-2</v>
      </c>
    </row>
    <row r="90" spans="1:7" ht="30" x14ac:dyDescent="0.25">
      <c r="A90" s="6">
        <v>45677</v>
      </c>
      <c r="B90" s="3" t="s">
        <v>27</v>
      </c>
      <c r="C90" s="4" t="s">
        <v>91</v>
      </c>
      <c r="D90" s="3" t="s">
        <v>92</v>
      </c>
      <c r="E90" s="5">
        <v>0.4861111111111111</v>
      </c>
      <c r="F90" s="5">
        <v>0.52083333333333337</v>
      </c>
      <c r="G90" s="5">
        <f t="shared" si="1"/>
        <v>3.4722222222222265E-2</v>
      </c>
    </row>
    <row r="91" spans="1:7" x14ac:dyDescent="0.25">
      <c r="A91" s="6">
        <v>45677</v>
      </c>
      <c r="B91" s="3" t="s">
        <v>16</v>
      </c>
      <c r="C91" s="4" t="s">
        <v>93</v>
      </c>
      <c r="D91" s="3" t="s">
        <v>92</v>
      </c>
      <c r="E91" s="5">
        <v>0.52083333333333337</v>
      </c>
      <c r="F91" s="5">
        <v>0.54166666666666663</v>
      </c>
      <c r="G91" s="5">
        <f t="shared" si="1"/>
        <v>2.0833333333333259E-2</v>
      </c>
    </row>
    <row r="92" spans="1:7" x14ac:dyDescent="0.25">
      <c r="A92" s="6">
        <v>45677</v>
      </c>
      <c r="B92" s="3" t="s">
        <v>16</v>
      </c>
      <c r="C92" s="4" t="s">
        <v>94</v>
      </c>
      <c r="D92" s="3" t="s">
        <v>95</v>
      </c>
      <c r="E92" s="5">
        <v>0.54166666666666663</v>
      </c>
      <c r="F92" s="5">
        <v>0.58333333333333337</v>
      </c>
      <c r="G92" s="5">
        <f t="shared" si="1"/>
        <v>4.1666666666666741E-2</v>
      </c>
    </row>
    <row r="93" spans="1:7" x14ac:dyDescent="0.25">
      <c r="A93" s="6">
        <v>45677</v>
      </c>
      <c r="B93" s="3" t="s">
        <v>55</v>
      </c>
      <c r="C93" s="4" t="s">
        <v>96</v>
      </c>
      <c r="D93" s="3" t="s">
        <v>95</v>
      </c>
      <c r="E93" s="5">
        <v>0.58333333333333337</v>
      </c>
      <c r="F93" s="5">
        <v>0.625</v>
      </c>
      <c r="G93" s="5">
        <f t="shared" si="1"/>
        <v>4.166666666666663E-2</v>
      </c>
    </row>
    <row r="94" spans="1:7" x14ac:dyDescent="0.25">
      <c r="A94" s="6">
        <v>45677</v>
      </c>
      <c r="B94" s="3" t="s">
        <v>16</v>
      </c>
      <c r="C94" s="4" t="s">
        <v>97</v>
      </c>
      <c r="D94" s="3" t="s">
        <v>95</v>
      </c>
      <c r="E94" s="5">
        <v>0.625</v>
      </c>
      <c r="F94" s="5">
        <v>0.66666666666666663</v>
      </c>
      <c r="G94" s="5">
        <f t="shared" si="1"/>
        <v>4.166666666666663E-2</v>
      </c>
    </row>
    <row r="95" spans="1:7" x14ac:dyDescent="0.25">
      <c r="A95" s="6">
        <v>45677</v>
      </c>
      <c r="B95" s="3" t="s">
        <v>13</v>
      </c>
      <c r="D95" s="3" t="s">
        <v>12</v>
      </c>
      <c r="E95" s="5">
        <v>0.66666666666666663</v>
      </c>
      <c r="F95" s="5">
        <v>0.70833333333333337</v>
      </c>
      <c r="G95" s="5">
        <f t="shared" si="1"/>
        <v>4.1666666666666741E-2</v>
      </c>
    </row>
    <row r="96" spans="1:7" x14ac:dyDescent="0.25">
      <c r="A96" s="6">
        <v>45678</v>
      </c>
      <c r="B96" s="3" t="s">
        <v>16</v>
      </c>
      <c r="C96" s="4" t="s">
        <v>98</v>
      </c>
      <c r="D96" s="3" t="s">
        <v>12</v>
      </c>
      <c r="E96" s="5">
        <v>0.3125</v>
      </c>
      <c r="F96" s="5">
        <v>0.45833333333333331</v>
      </c>
      <c r="G96" s="5">
        <f t="shared" si="1"/>
        <v>0.14583333333333331</v>
      </c>
    </row>
    <row r="97" spans="1:7" ht="30" x14ac:dyDescent="0.25">
      <c r="A97" s="6">
        <v>45678</v>
      </c>
      <c r="B97" s="3" t="s">
        <v>19</v>
      </c>
      <c r="C97" s="4" t="s">
        <v>99</v>
      </c>
      <c r="D97" s="3" t="s">
        <v>18</v>
      </c>
      <c r="E97" s="5">
        <v>0.45833333333333331</v>
      </c>
      <c r="F97" s="5">
        <v>0.75</v>
      </c>
      <c r="G97" s="5">
        <f t="shared" si="1"/>
        <v>0.29166666666666669</v>
      </c>
    </row>
    <row r="98" spans="1:7" ht="45" x14ac:dyDescent="0.25">
      <c r="A98" s="6">
        <v>45679</v>
      </c>
      <c r="B98" s="3" t="s">
        <v>19</v>
      </c>
      <c r="C98" s="4" t="s">
        <v>100</v>
      </c>
      <c r="D98" s="3" t="s">
        <v>18</v>
      </c>
      <c r="E98" s="5">
        <v>0.33333333333333331</v>
      </c>
      <c r="F98" s="5">
        <v>0.72916666666666663</v>
      </c>
      <c r="G98" s="5">
        <f t="shared" si="1"/>
        <v>0.39583333333333331</v>
      </c>
    </row>
    <row r="99" spans="1:7" ht="30" x14ac:dyDescent="0.25">
      <c r="A99" s="6">
        <v>45680</v>
      </c>
      <c r="B99" s="3" t="s">
        <v>19</v>
      </c>
      <c r="C99" s="4" t="s">
        <v>101</v>
      </c>
      <c r="D99" s="3" t="s">
        <v>18</v>
      </c>
      <c r="E99" s="5">
        <v>0.33333333333333331</v>
      </c>
      <c r="F99" s="5">
        <v>0.625</v>
      </c>
      <c r="G99" s="5">
        <f t="shared" si="1"/>
        <v>0.29166666666666669</v>
      </c>
    </row>
    <row r="100" spans="1:7" x14ac:dyDescent="0.25">
      <c r="A100" s="6">
        <v>45680</v>
      </c>
      <c r="B100" s="3" t="s">
        <v>16</v>
      </c>
      <c r="C100" s="4" t="s">
        <v>102</v>
      </c>
      <c r="D100" s="3" t="s">
        <v>18</v>
      </c>
      <c r="E100" s="5">
        <v>0.625</v>
      </c>
      <c r="F100" s="5">
        <v>0.75</v>
      </c>
      <c r="G100" s="5">
        <f t="shared" si="1"/>
        <v>0.125</v>
      </c>
    </row>
    <row r="101" spans="1:7" ht="30" x14ac:dyDescent="0.25">
      <c r="A101" s="6">
        <v>45681</v>
      </c>
      <c r="B101" s="3" t="s">
        <v>24</v>
      </c>
      <c r="C101" s="4" t="s">
        <v>103</v>
      </c>
      <c r="D101" s="3" t="s">
        <v>12</v>
      </c>
      <c r="E101" s="5">
        <v>0.3125</v>
      </c>
      <c r="F101" s="5">
        <v>0.54166666666666663</v>
      </c>
      <c r="G101" s="5">
        <f t="shared" si="1"/>
        <v>0.22916666666666663</v>
      </c>
    </row>
    <row r="102" spans="1:7" x14ac:dyDescent="0.25">
      <c r="A102" s="6">
        <v>45681</v>
      </c>
      <c r="B102" s="3" t="s">
        <v>13</v>
      </c>
      <c r="D102" s="3" t="s">
        <v>12</v>
      </c>
      <c r="E102" s="5">
        <v>0.54166666666666663</v>
      </c>
      <c r="F102" s="5">
        <v>0.58333333333333337</v>
      </c>
      <c r="G102" s="5">
        <f t="shared" si="1"/>
        <v>4.1666666666666741E-2</v>
      </c>
    </row>
    <row r="103" spans="1:7" x14ac:dyDescent="0.25">
      <c r="A103" s="6">
        <v>45681</v>
      </c>
      <c r="B103" s="3" t="s">
        <v>24</v>
      </c>
      <c r="C103" s="4" t="s">
        <v>104</v>
      </c>
      <c r="D103" s="3" t="s">
        <v>12</v>
      </c>
      <c r="E103" s="5">
        <v>0.58333333333333337</v>
      </c>
      <c r="F103" s="5">
        <v>0.70833333333333337</v>
      </c>
      <c r="G103" s="5">
        <f>F103-E103</f>
        <v>0.125</v>
      </c>
    </row>
    <row r="104" spans="1:7" ht="30" x14ac:dyDescent="0.25">
      <c r="A104" s="6">
        <v>45682</v>
      </c>
      <c r="B104" s="3" t="s">
        <v>24</v>
      </c>
      <c r="C104" s="4" t="s">
        <v>105</v>
      </c>
      <c r="D104" s="3" t="s">
        <v>12</v>
      </c>
      <c r="E104" s="5">
        <v>0.33333333333333331</v>
      </c>
      <c r="F104" s="5">
        <v>0.45833333333333331</v>
      </c>
      <c r="G104" s="5">
        <f t="shared" ref="G104:G167" si="2">F104-E104</f>
        <v>0.125</v>
      </c>
    </row>
    <row r="105" spans="1:7" x14ac:dyDescent="0.25">
      <c r="A105" s="6">
        <v>45316</v>
      </c>
      <c r="B105" s="3" t="s">
        <v>106</v>
      </c>
      <c r="C105" s="4" t="s">
        <v>107</v>
      </c>
      <c r="D105" s="3" t="s">
        <v>12</v>
      </c>
      <c r="E105" s="5">
        <v>0.45833333333333331</v>
      </c>
      <c r="F105" s="5">
        <v>0.54166666666666663</v>
      </c>
      <c r="G105" s="5">
        <f t="shared" si="2"/>
        <v>8.3333333333333315E-2</v>
      </c>
    </row>
    <row r="106" spans="1:7" x14ac:dyDescent="0.25">
      <c r="A106" s="6">
        <v>45684</v>
      </c>
      <c r="B106" s="3" t="s">
        <v>10</v>
      </c>
      <c r="C106" s="4" t="s">
        <v>108</v>
      </c>
      <c r="D106" s="3" t="s">
        <v>12</v>
      </c>
      <c r="E106" s="5">
        <v>0.3125</v>
      </c>
      <c r="F106" s="5">
        <v>0.41666666666666669</v>
      </c>
      <c r="G106" s="5">
        <f t="shared" si="2"/>
        <v>0.10416666666666669</v>
      </c>
    </row>
    <row r="107" spans="1:7" x14ac:dyDescent="0.25">
      <c r="A107" s="6">
        <v>45684</v>
      </c>
      <c r="B107" s="3" t="s">
        <v>16</v>
      </c>
      <c r="C107" s="4" t="s">
        <v>43</v>
      </c>
      <c r="D107" s="3" t="s">
        <v>12</v>
      </c>
      <c r="E107" s="5">
        <v>0.41666666666666669</v>
      </c>
      <c r="F107" s="5">
        <v>0.4375</v>
      </c>
      <c r="G107" s="5">
        <f t="shared" si="2"/>
        <v>2.0833333333333315E-2</v>
      </c>
    </row>
    <row r="108" spans="1:7" x14ac:dyDescent="0.25">
      <c r="A108" s="6">
        <v>45684</v>
      </c>
      <c r="B108" s="3" t="s">
        <v>19</v>
      </c>
      <c r="C108" s="4" t="s">
        <v>109</v>
      </c>
      <c r="D108" s="3" t="s">
        <v>44</v>
      </c>
      <c r="E108" s="5">
        <v>0.4375</v>
      </c>
      <c r="F108" s="5">
        <v>0.5625</v>
      </c>
      <c r="G108" s="5">
        <f t="shared" si="2"/>
        <v>0.125</v>
      </c>
    </row>
    <row r="109" spans="1:7" x14ac:dyDescent="0.25">
      <c r="A109" s="6">
        <v>45684</v>
      </c>
      <c r="B109" s="3" t="s">
        <v>16</v>
      </c>
      <c r="C109" s="4" t="s">
        <v>46</v>
      </c>
      <c r="D109" s="3" t="s">
        <v>44</v>
      </c>
      <c r="E109" s="5">
        <v>0.5625</v>
      </c>
      <c r="F109" s="5">
        <v>0.58333333333333337</v>
      </c>
      <c r="G109" s="5">
        <f>F110-E110</f>
        <v>4.166666666666663E-2</v>
      </c>
    </row>
    <row r="110" spans="1:7" x14ac:dyDescent="0.25">
      <c r="A110" s="6">
        <v>45684</v>
      </c>
      <c r="B110" s="3" t="s">
        <v>13</v>
      </c>
      <c r="D110" s="3" t="s">
        <v>12</v>
      </c>
      <c r="E110" s="5">
        <v>0.58333333333333337</v>
      </c>
      <c r="F110" s="5">
        <v>0.625</v>
      </c>
      <c r="G110" s="5">
        <f>F110-E110</f>
        <v>4.166666666666663E-2</v>
      </c>
    </row>
    <row r="111" spans="1:7" x14ac:dyDescent="0.25">
      <c r="A111" s="6">
        <v>45684</v>
      </c>
      <c r="B111" s="3" t="s">
        <v>55</v>
      </c>
      <c r="C111" s="4" t="s">
        <v>110</v>
      </c>
      <c r="D111" s="3" t="s">
        <v>12</v>
      </c>
      <c r="E111" s="5">
        <v>0.625</v>
      </c>
      <c r="F111" s="5">
        <v>0.70833333333333337</v>
      </c>
      <c r="G111" s="5">
        <f t="shared" si="2"/>
        <v>8.333333333333337E-2</v>
      </c>
    </row>
    <row r="112" spans="1:7" x14ac:dyDescent="0.25">
      <c r="A112" s="6">
        <v>45685</v>
      </c>
      <c r="B112" s="3" t="s">
        <v>106</v>
      </c>
      <c r="C112" s="4" t="s">
        <v>111</v>
      </c>
      <c r="E112" s="5">
        <v>0.3125</v>
      </c>
      <c r="F112" s="5">
        <v>0.64583333333333337</v>
      </c>
      <c r="G112" s="5">
        <f t="shared" si="2"/>
        <v>0.33333333333333337</v>
      </c>
    </row>
    <row r="113" spans="1:9" x14ac:dyDescent="0.25">
      <c r="A113" s="6">
        <v>45685</v>
      </c>
      <c r="B113" s="3" t="s">
        <v>16</v>
      </c>
      <c r="C113" s="4" t="s">
        <v>112</v>
      </c>
      <c r="D113" s="3" t="s">
        <v>44</v>
      </c>
      <c r="E113" s="5">
        <v>0.64583333333333337</v>
      </c>
      <c r="F113" s="5">
        <v>0.66666666666666663</v>
      </c>
      <c r="G113" s="5">
        <f t="shared" si="2"/>
        <v>2.0833333333333259E-2</v>
      </c>
      <c r="I113" s="11"/>
    </row>
    <row r="114" spans="1:9" x14ac:dyDescent="0.25">
      <c r="A114" s="6">
        <v>45685</v>
      </c>
      <c r="B114" s="3" t="s">
        <v>19</v>
      </c>
      <c r="C114" s="4" t="s">
        <v>113</v>
      </c>
      <c r="D114" s="3" t="s">
        <v>44</v>
      </c>
      <c r="E114" s="5">
        <v>0.66666666666666663</v>
      </c>
      <c r="F114" s="5">
        <v>0.97916666666666663</v>
      </c>
      <c r="G114" s="5">
        <f t="shared" si="2"/>
        <v>0.3125</v>
      </c>
      <c r="H114" s="7">
        <v>6.5</v>
      </c>
    </row>
    <row r="115" spans="1:9" x14ac:dyDescent="0.25">
      <c r="A115" s="6">
        <v>45685</v>
      </c>
      <c r="B115" s="3" t="s">
        <v>16</v>
      </c>
      <c r="C115" s="4" t="s">
        <v>51</v>
      </c>
      <c r="D115" s="3" t="s">
        <v>44</v>
      </c>
      <c r="E115" s="5">
        <v>0.97916666666666663</v>
      </c>
      <c r="F115" s="5">
        <v>1</v>
      </c>
      <c r="G115" s="5">
        <f t="shared" si="2"/>
        <v>2.083333333333337E-2</v>
      </c>
      <c r="I115" s="11"/>
    </row>
    <row r="116" spans="1:9" x14ac:dyDescent="0.25">
      <c r="A116" s="6">
        <v>45686</v>
      </c>
      <c r="B116" s="3" t="s">
        <v>27</v>
      </c>
      <c r="C116" s="4" t="s">
        <v>114</v>
      </c>
      <c r="D116" s="3" t="s">
        <v>12</v>
      </c>
      <c r="E116" s="5">
        <v>0.3125</v>
      </c>
      <c r="F116" s="5">
        <v>0.45833333333333331</v>
      </c>
      <c r="G116" s="5">
        <f t="shared" si="2"/>
        <v>0.14583333333333331</v>
      </c>
    </row>
    <row r="117" spans="1:9" x14ac:dyDescent="0.25">
      <c r="A117" s="6">
        <v>45686</v>
      </c>
      <c r="B117" s="3" t="s">
        <v>16</v>
      </c>
      <c r="C117" s="4" t="s">
        <v>115</v>
      </c>
      <c r="D117" s="3" t="s">
        <v>12</v>
      </c>
      <c r="E117" s="5">
        <v>0.45833333333333331</v>
      </c>
      <c r="F117" s="5">
        <v>0.47916666666666669</v>
      </c>
      <c r="G117" s="5">
        <f t="shared" si="2"/>
        <v>2.083333333333337E-2</v>
      </c>
    </row>
    <row r="118" spans="1:9" x14ac:dyDescent="0.25">
      <c r="A118" s="6">
        <v>45686</v>
      </c>
      <c r="B118" s="3" t="s">
        <v>19</v>
      </c>
      <c r="C118" s="4" t="s">
        <v>113</v>
      </c>
      <c r="D118" s="3" t="s">
        <v>44</v>
      </c>
      <c r="E118" s="5">
        <v>0.47916666666666669</v>
      </c>
      <c r="F118" s="5">
        <v>0.875</v>
      </c>
      <c r="G118" s="5">
        <f t="shared" si="2"/>
        <v>0.39583333333333331</v>
      </c>
      <c r="H118" s="7">
        <v>4</v>
      </c>
    </row>
    <row r="119" spans="1:9" x14ac:dyDescent="0.25">
      <c r="A119" s="6">
        <v>45686</v>
      </c>
      <c r="B119" s="3" t="s">
        <v>16</v>
      </c>
      <c r="C119" s="4" t="s">
        <v>116</v>
      </c>
      <c r="D119" s="3" t="s">
        <v>12</v>
      </c>
      <c r="E119" s="5">
        <v>0.875</v>
      </c>
      <c r="F119" s="5">
        <v>0.89583333333333337</v>
      </c>
      <c r="G119" s="5">
        <f t="shared" si="2"/>
        <v>2.083333333333337E-2</v>
      </c>
      <c r="I119" s="11"/>
    </row>
    <row r="120" spans="1:9" x14ac:dyDescent="0.25">
      <c r="A120" s="6">
        <v>45687</v>
      </c>
      <c r="B120" s="3" t="s">
        <v>27</v>
      </c>
      <c r="C120" s="4" t="s">
        <v>117</v>
      </c>
      <c r="D120" s="3" t="s">
        <v>12</v>
      </c>
      <c r="E120" s="5">
        <v>0.3125</v>
      </c>
      <c r="F120" s="5">
        <v>0.58333333333333337</v>
      </c>
      <c r="G120" s="5">
        <f t="shared" si="2"/>
        <v>0.27083333333333337</v>
      </c>
    </row>
    <row r="121" spans="1:9" x14ac:dyDescent="0.25">
      <c r="A121" s="6">
        <v>45687</v>
      </c>
      <c r="B121" s="3" t="s">
        <v>13</v>
      </c>
      <c r="D121" s="3" t="s">
        <v>12</v>
      </c>
      <c r="E121" s="5">
        <v>0.58333333333333337</v>
      </c>
      <c r="F121" s="5">
        <v>0.625</v>
      </c>
      <c r="G121" s="5">
        <f t="shared" si="2"/>
        <v>4.166666666666663E-2</v>
      </c>
    </row>
    <row r="122" spans="1:9" x14ac:dyDescent="0.25">
      <c r="A122" s="6">
        <v>45687</v>
      </c>
      <c r="B122" s="3" t="s">
        <v>27</v>
      </c>
      <c r="C122" s="4" t="s">
        <v>118</v>
      </c>
      <c r="D122" s="3" t="s">
        <v>12</v>
      </c>
      <c r="E122" s="5">
        <v>0.625</v>
      </c>
      <c r="F122" s="5">
        <v>0.70833333333333337</v>
      </c>
      <c r="G122" s="5">
        <f t="shared" si="2"/>
        <v>8.333333333333337E-2</v>
      </c>
    </row>
    <row r="123" spans="1:9" x14ac:dyDescent="0.25">
      <c r="A123" s="6">
        <v>45688</v>
      </c>
      <c r="B123" s="3" t="s">
        <v>16</v>
      </c>
      <c r="C123" s="4" t="s">
        <v>119</v>
      </c>
      <c r="D123" s="3" t="s">
        <v>12</v>
      </c>
      <c r="E123" s="5">
        <v>0.3125</v>
      </c>
      <c r="F123" s="5">
        <v>0.35416666666666669</v>
      </c>
      <c r="G123" s="5">
        <f t="shared" si="2"/>
        <v>4.1666666666666685E-2</v>
      </c>
    </row>
    <row r="124" spans="1:9" ht="30" x14ac:dyDescent="0.25">
      <c r="A124" s="6">
        <v>45688</v>
      </c>
      <c r="B124" s="3" t="s">
        <v>55</v>
      </c>
      <c r="C124" s="4" t="s">
        <v>120</v>
      </c>
      <c r="D124" s="3" t="s">
        <v>44</v>
      </c>
      <c r="E124" s="5">
        <v>0.35416666666666669</v>
      </c>
      <c r="F124" s="5">
        <v>0.52083333333333337</v>
      </c>
      <c r="G124" s="5">
        <f t="shared" si="2"/>
        <v>0.16666666666666669</v>
      </c>
    </row>
    <row r="125" spans="1:9" x14ac:dyDescent="0.25">
      <c r="A125" s="6">
        <v>45688</v>
      </c>
      <c r="B125" s="3" t="s">
        <v>16</v>
      </c>
      <c r="C125" s="4" t="s">
        <v>121</v>
      </c>
      <c r="D125" s="3" t="s">
        <v>44</v>
      </c>
      <c r="E125" s="5">
        <v>0.52083333333333337</v>
      </c>
      <c r="F125" s="5">
        <v>0.54166666666666663</v>
      </c>
      <c r="G125" s="5">
        <f t="shared" si="2"/>
        <v>2.0833333333333259E-2</v>
      </c>
    </row>
    <row r="126" spans="1:9" x14ac:dyDescent="0.25">
      <c r="A126" s="6">
        <v>45688</v>
      </c>
      <c r="B126" s="3" t="s">
        <v>27</v>
      </c>
      <c r="C126" s="4" t="s">
        <v>122</v>
      </c>
      <c r="D126" s="3" t="s">
        <v>12</v>
      </c>
      <c r="E126" s="5">
        <v>0.54166666666666663</v>
      </c>
      <c r="F126" s="5">
        <v>0.58333333333333337</v>
      </c>
      <c r="G126" s="5">
        <f t="shared" si="2"/>
        <v>4.1666666666666741E-2</v>
      </c>
    </row>
    <row r="127" spans="1:9" x14ac:dyDescent="0.25">
      <c r="A127" s="6">
        <v>45688</v>
      </c>
      <c r="B127" s="3" t="s">
        <v>13</v>
      </c>
      <c r="D127" s="3" t="s">
        <v>12</v>
      </c>
      <c r="E127" s="5">
        <v>0.58333333333333337</v>
      </c>
      <c r="F127" s="5">
        <v>0.625</v>
      </c>
      <c r="G127" s="5">
        <f t="shared" si="2"/>
        <v>4.166666666666663E-2</v>
      </c>
    </row>
    <row r="128" spans="1:9" x14ac:dyDescent="0.25">
      <c r="A128" s="6">
        <v>45688</v>
      </c>
      <c r="B128" s="3" t="s">
        <v>83</v>
      </c>
      <c r="C128" s="4" t="s">
        <v>123</v>
      </c>
      <c r="D128" s="3" t="s">
        <v>12</v>
      </c>
      <c r="E128" s="5">
        <v>0.625</v>
      </c>
      <c r="F128" s="5">
        <v>0.70833333333333337</v>
      </c>
      <c r="G128" s="5">
        <f t="shared" si="2"/>
        <v>8.333333333333337E-2</v>
      </c>
    </row>
    <row r="129" spans="1:9" x14ac:dyDescent="0.25">
      <c r="A129" s="6">
        <v>45689</v>
      </c>
      <c r="B129" s="3" t="s">
        <v>83</v>
      </c>
      <c r="C129" s="4" t="s">
        <v>124</v>
      </c>
      <c r="D129" s="3" t="s">
        <v>12</v>
      </c>
      <c r="E129" s="5">
        <v>0.33333333333333331</v>
      </c>
      <c r="F129" s="5">
        <v>0.5</v>
      </c>
      <c r="G129" s="5">
        <f t="shared" si="2"/>
        <v>0.16666666666666669</v>
      </c>
    </row>
    <row r="130" spans="1:9" x14ac:dyDescent="0.25">
      <c r="A130" s="6">
        <v>45689</v>
      </c>
      <c r="B130" s="3" t="s">
        <v>16</v>
      </c>
      <c r="C130" s="4" t="s">
        <v>119</v>
      </c>
      <c r="D130" s="3" t="s">
        <v>44</v>
      </c>
      <c r="E130" s="5">
        <v>0.5</v>
      </c>
      <c r="F130" s="5">
        <v>0.52083333333333337</v>
      </c>
      <c r="G130" s="5">
        <f t="shared" si="2"/>
        <v>2.083333333333337E-2</v>
      </c>
    </row>
    <row r="131" spans="1:9" x14ac:dyDescent="0.25">
      <c r="A131" s="6">
        <v>45689</v>
      </c>
      <c r="B131" s="3" t="s">
        <v>19</v>
      </c>
      <c r="C131" s="4" t="s">
        <v>125</v>
      </c>
      <c r="D131" s="3" t="s">
        <v>44</v>
      </c>
      <c r="E131" s="5">
        <v>0.52083333333333337</v>
      </c>
      <c r="F131" s="5">
        <v>0.66666666666666663</v>
      </c>
      <c r="G131" s="5">
        <f t="shared" si="2"/>
        <v>0.14583333333333326</v>
      </c>
      <c r="H131" s="7">
        <v>3</v>
      </c>
    </row>
    <row r="132" spans="1:9" x14ac:dyDescent="0.25">
      <c r="A132" s="6">
        <v>45689</v>
      </c>
      <c r="B132" s="3" t="s">
        <v>16</v>
      </c>
      <c r="C132" s="4" t="s">
        <v>49</v>
      </c>
      <c r="D132" s="3" t="s">
        <v>12</v>
      </c>
      <c r="E132" s="5">
        <v>0.66666666666666663</v>
      </c>
      <c r="F132" s="5">
        <v>0.6875</v>
      </c>
      <c r="G132" s="5">
        <f t="shared" si="2"/>
        <v>2.083333333333337E-2</v>
      </c>
    </row>
    <row r="133" spans="1:9" x14ac:dyDescent="0.25">
      <c r="A133" s="6">
        <v>45690</v>
      </c>
      <c r="B133" s="3" t="s">
        <v>16</v>
      </c>
      <c r="C133" s="4" t="s">
        <v>126</v>
      </c>
      <c r="D133" s="3" t="s">
        <v>44</v>
      </c>
      <c r="E133" s="5">
        <v>0.39583333333333331</v>
      </c>
      <c r="F133" s="5">
        <v>0.41666666666666669</v>
      </c>
      <c r="G133" s="5">
        <f t="shared" si="2"/>
        <v>2.083333333333337E-2</v>
      </c>
      <c r="H133" s="7">
        <v>0.5</v>
      </c>
    </row>
    <row r="134" spans="1:9" x14ac:dyDescent="0.25">
      <c r="A134" s="6">
        <v>45690</v>
      </c>
      <c r="B134" s="3" t="s">
        <v>19</v>
      </c>
      <c r="C134" s="4" t="s">
        <v>127</v>
      </c>
      <c r="D134" s="3" t="s">
        <v>44</v>
      </c>
      <c r="E134" s="5">
        <v>0.41666666666666669</v>
      </c>
      <c r="F134" s="5">
        <v>12</v>
      </c>
      <c r="G134" s="5">
        <f t="shared" si="2"/>
        <v>11.583333333333334</v>
      </c>
      <c r="H134" s="7">
        <v>2</v>
      </c>
      <c r="I134" s="16" t="s">
        <v>128</v>
      </c>
    </row>
    <row r="135" spans="1:9" x14ac:dyDescent="0.25">
      <c r="A135" s="6">
        <v>45690</v>
      </c>
      <c r="B135" s="3" t="s">
        <v>16</v>
      </c>
      <c r="C135" s="4" t="s">
        <v>49</v>
      </c>
      <c r="D135" s="3" t="s">
        <v>12</v>
      </c>
      <c r="E135" s="5">
        <v>0.48958333333333331</v>
      </c>
      <c r="F135" s="5">
        <v>0.52083333333333337</v>
      </c>
      <c r="G135" s="5">
        <f t="shared" si="2"/>
        <v>3.1250000000000056E-2</v>
      </c>
    </row>
    <row r="136" spans="1:9" x14ac:dyDescent="0.25">
      <c r="A136" s="6">
        <v>45692</v>
      </c>
      <c r="B136" s="3" t="s">
        <v>16</v>
      </c>
      <c r="C136" s="4" t="s">
        <v>129</v>
      </c>
      <c r="D136" s="3" t="s">
        <v>44</v>
      </c>
      <c r="E136" s="5">
        <v>0.3125</v>
      </c>
      <c r="F136" s="5">
        <v>0.35416666666666669</v>
      </c>
      <c r="G136" s="5">
        <f t="shared" si="2"/>
        <v>4.1666666666666685E-2</v>
      </c>
    </row>
    <row r="137" spans="1:9" x14ac:dyDescent="0.25">
      <c r="A137" s="6">
        <v>45692</v>
      </c>
      <c r="B137" s="3" t="s">
        <v>19</v>
      </c>
      <c r="C137" s="4" t="s">
        <v>130</v>
      </c>
      <c r="D137" s="3" t="s">
        <v>44</v>
      </c>
      <c r="E137" s="5">
        <v>0.35416666666666669</v>
      </c>
      <c r="F137" s="5">
        <v>0.54166666666666663</v>
      </c>
      <c r="G137" s="5">
        <f t="shared" si="2"/>
        <v>0.18749999999999994</v>
      </c>
    </row>
    <row r="138" spans="1:9" x14ac:dyDescent="0.25">
      <c r="A138" s="6">
        <v>45692</v>
      </c>
      <c r="B138" s="3" t="s">
        <v>16</v>
      </c>
      <c r="C138" s="4" t="s">
        <v>131</v>
      </c>
      <c r="D138" s="3" t="s">
        <v>12</v>
      </c>
      <c r="E138" s="5">
        <v>0.54166666666666663</v>
      </c>
      <c r="F138" s="5">
        <v>0.5625</v>
      </c>
      <c r="G138" s="5">
        <f t="shared" si="2"/>
        <v>2.083333333333337E-2</v>
      </c>
    </row>
    <row r="139" spans="1:9" x14ac:dyDescent="0.25">
      <c r="A139" s="6">
        <v>45692</v>
      </c>
      <c r="B139" s="3" t="s">
        <v>24</v>
      </c>
      <c r="C139" s="4" t="s">
        <v>132</v>
      </c>
      <c r="D139" s="3" t="s">
        <v>12</v>
      </c>
      <c r="E139" s="5">
        <v>0.5625</v>
      </c>
      <c r="F139" s="5">
        <v>0.58333333333333337</v>
      </c>
      <c r="G139" s="5">
        <f t="shared" si="2"/>
        <v>2.083333333333337E-2</v>
      </c>
    </row>
    <row r="140" spans="1:9" x14ac:dyDescent="0.25">
      <c r="A140" s="6">
        <v>45692</v>
      </c>
      <c r="B140" s="3" t="s">
        <v>13</v>
      </c>
      <c r="D140" s="3" t="s">
        <v>12</v>
      </c>
      <c r="E140" s="5">
        <v>0.58333333333333337</v>
      </c>
      <c r="F140" s="5">
        <v>0.625</v>
      </c>
      <c r="G140" s="5">
        <f t="shared" si="2"/>
        <v>4.166666666666663E-2</v>
      </c>
    </row>
    <row r="141" spans="1:9" x14ac:dyDescent="0.25">
      <c r="A141" s="6">
        <v>45692</v>
      </c>
      <c r="B141" s="3" t="s">
        <v>24</v>
      </c>
      <c r="C141" s="4" t="s">
        <v>132</v>
      </c>
      <c r="D141" s="3" t="s">
        <v>12</v>
      </c>
      <c r="E141" s="5">
        <v>0.625</v>
      </c>
      <c r="F141" s="5">
        <v>0.70833333333333337</v>
      </c>
      <c r="G141" s="5">
        <f t="shared" si="2"/>
        <v>8.333333333333337E-2</v>
      </c>
    </row>
    <row r="142" spans="1:9" x14ac:dyDescent="0.25">
      <c r="A142" s="6">
        <v>45693</v>
      </c>
      <c r="B142" s="3" t="s">
        <v>16</v>
      </c>
      <c r="C142" s="4" t="s">
        <v>133</v>
      </c>
      <c r="D142" s="3" t="s">
        <v>12</v>
      </c>
      <c r="E142" s="5">
        <v>0.3125</v>
      </c>
      <c r="F142" s="5">
        <v>0.45833333333333331</v>
      </c>
      <c r="G142" s="5">
        <f t="shared" si="2"/>
        <v>0.14583333333333331</v>
      </c>
    </row>
    <row r="143" spans="1:9" ht="45" x14ac:dyDescent="0.25">
      <c r="A143" s="6">
        <v>45693</v>
      </c>
      <c r="B143" s="3" t="s">
        <v>10</v>
      </c>
      <c r="C143" s="4" t="s">
        <v>134</v>
      </c>
      <c r="D143" s="3" t="s">
        <v>18</v>
      </c>
      <c r="E143" s="5">
        <v>0.45833333333333331</v>
      </c>
      <c r="F143" s="5">
        <v>0.58333333333333337</v>
      </c>
      <c r="G143" s="5">
        <f t="shared" si="2"/>
        <v>0.12500000000000006</v>
      </c>
    </row>
    <row r="144" spans="1:9" x14ac:dyDescent="0.25">
      <c r="A144" s="6">
        <v>45693</v>
      </c>
      <c r="B144" s="3" t="s">
        <v>19</v>
      </c>
      <c r="C144" s="4" t="s">
        <v>135</v>
      </c>
      <c r="D144" s="3" t="s">
        <v>18</v>
      </c>
      <c r="E144" s="5">
        <v>0.58333333333333337</v>
      </c>
      <c r="F144" s="5">
        <v>0.70833333333333337</v>
      </c>
      <c r="G144" s="5">
        <f t="shared" si="2"/>
        <v>0.125</v>
      </c>
    </row>
    <row r="145" spans="1:8" x14ac:dyDescent="0.25">
      <c r="A145" s="6">
        <v>45693</v>
      </c>
      <c r="B145" s="3" t="s">
        <v>19</v>
      </c>
      <c r="C145" s="4" t="s">
        <v>136</v>
      </c>
      <c r="D145" s="3" t="s">
        <v>137</v>
      </c>
      <c r="E145" s="5">
        <v>0.8125</v>
      </c>
      <c r="F145" s="5">
        <v>1</v>
      </c>
      <c r="G145" s="5">
        <f t="shared" si="2"/>
        <v>0.1875</v>
      </c>
      <c r="H145" s="7">
        <v>4.5</v>
      </c>
    </row>
    <row r="146" spans="1:8" x14ac:dyDescent="0.25">
      <c r="A146" s="6">
        <v>45694</v>
      </c>
      <c r="B146" s="3" t="s">
        <v>19</v>
      </c>
      <c r="C146" s="4" t="s">
        <v>138</v>
      </c>
      <c r="D146" s="3" t="s">
        <v>137</v>
      </c>
      <c r="E146" s="5">
        <v>0</v>
      </c>
      <c r="F146" s="5">
        <v>0.16666666666666666</v>
      </c>
      <c r="G146" s="5">
        <f t="shared" si="2"/>
        <v>0.16666666666666666</v>
      </c>
      <c r="H146" s="7">
        <v>4</v>
      </c>
    </row>
    <row r="147" spans="1:8" ht="30" x14ac:dyDescent="0.25">
      <c r="A147" s="6">
        <v>45694</v>
      </c>
      <c r="B147" s="3" t="s">
        <v>19</v>
      </c>
      <c r="C147" s="4" t="s">
        <v>139</v>
      </c>
      <c r="D147" s="3" t="s">
        <v>18</v>
      </c>
      <c r="E147" s="5">
        <v>0.45833333333333331</v>
      </c>
      <c r="F147" s="5">
        <v>0.58333333333333337</v>
      </c>
      <c r="G147" s="5">
        <f t="shared" si="2"/>
        <v>0.12500000000000006</v>
      </c>
    </row>
    <row r="148" spans="1:8" ht="30" x14ac:dyDescent="0.25">
      <c r="A148" s="6">
        <v>45694</v>
      </c>
      <c r="B148" s="3" t="s">
        <v>19</v>
      </c>
      <c r="C148" s="4" t="s">
        <v>140</v>
      </c>
      <c r="D148" s="3" t="s">
        <v>18</v>
      </c>
      <c r="E148" s="5">
        <v>0.58333333333333337</v>
      </c>
      <c r="F148" s="5">
        <v>0.75</v>
      </c>
      <c r="G148" s="5">
        <f t="shared" si="2"/>
        <v>0.16666666666666663</v>
      </c>
    </row>
    <row r="149" spans="1:8" x14ac:dyDescent="0.25">
      <c r="A149" s="6">
        <v>45695</v>
      </c>
      <c r="B149" s="3" t="s">
        <v>19</v>
      </c>
      <c r="C149" s="4" t="s">
        <v>141</v>
      </c>
      <c r="D149" s="3" t="s">
        <v>18</v>
      </c>
      <c r="E149" s="5">
        <v>0.33333333333333331</v>
      </c>
      <c r="F149" s="5">
        <v>0.41666666666666669</v>
      </c>
      <c r="G149" s="5">
        <f t="shared" si="2"/>
        <v>8.333333333333337E-2</v>
      </c>
    </row>
    <row r="150" spans="1:8" ht="45" x14ac:dyDescent="0.25">
      <c r="A150" s="6">
        <v>45695</v>
      </c>
      <c r="B150" s="3" t="s">
        <v>83</v>
      </c>
      <c r="C150" s="4" t="s">
        <v>142</v>
      </c>
      <c r="D150" s="3" t="s">
        <v>18</v>
      </c>
      <c r="E150" s="5">
        <v>0.41666666666666669</v>
      </c>
      <c r="F150" s="5">
        <v>0.66666666666666663</v>
      </c>
      <c r="G150" s="5">
        <f t="shared" si="2"/>
        <v>0.24999999999999994</v>
      </c>
    </row>
    <row r="151" spans="1:8" x14ac:dyDescent="0.25">
      <c r="A151" s="6">
        <v>45695</v>
      </c>
      <c r="B151" s="3" t="s">
        <v>16</v>
      </c>
      <c r="C151" s="4" t="s">
        <v>143</v>
      </c>
      <c r="D151" s="3" t="s">
        <v>18</v>
      </c>
      <c r="E151" s="5">
        <v>0.66666666666666663</v>
      </c>
      <c r="F151" s="5">
        <v>0.8125</v>
      </c>
      <c r="G151" s="5">
        <f t="shared" si="2"/>
        <v>0.14583333333333337</v>
      </c>
    </row>
    <row r="152" spans="1:8" ht="30" x14ac:dyDescent="0.25">
      <c r="A152" s="6">
        <v>45696</v>
      </c>
      <c r="B152" s="3" t="s">
        <v>24</v>
      </c>
      <c r="C152" s="4" t="s">
        <v>144</v>
      </c>
      <c r="D152" s="3" t="s">
        <v>12</v>
      </c>
      <c r="E152" s="5">
        <v>0.33333333333333331</v>
      </c>
      <c r="F152" s="5">
        <v>0.45833333333333331</v>
      </c>
      <c r="G152" s="5">
        <f t="shared" si="2"/>
        <v>0.125</v>
      </c>
    </row>
    <row r="153" spans="1:8" ht="30" x14ac:dyDescent="0.25">
      <c r="A153" s="6">
        <v>45696</v>
      </c>
      <c r="B153" s="3" t="s">
        <v>27</v>
      </c>
      <c r="C153" s="4" t="s">
        <v>145</v>
      </c>
      <c r="D153" s="3" t="s">
        <v>12</v>
      </c>
      <c r="E153" s="5">
        <v>0.45833333333333331</v>
      </c>
      <c r="F153" s="5">
        <v>0.54166666666666663</v>
      </c>
      <c r="G153" s="5">
        <f t="shared" si="2"/>
        <v>8.3333333333333315E-2</v>
      </c>
    </row>
    <row r="154" spans="1:8" x14ac:dyDescent="0.25">
      <c r="A154" s="6">
        <v>45698</v>
      </c>
      <c r="B154" s="3" t="s">
        <v>27</v>
      </c>
      <c r="C154" s="4" t="s">
        <v>146</v>
      </c>
      <c r="D154" s="3" t="s">
        <v>12</v>
      </c>
      <c r="E154" s="5">
        <v>0.3125</v>
      </c>
      <c r="F154" s="5">
        <v>0.58333333333333337</v>
      </c>
      <c r="G154" s="5">
        <f t="shared" si="2"/>
        <v>0.27083333333333337</v>
      </c>
    </row>
    <row r="155" spans="1:8" x14ac:dyDescent="0.25">
      <c r="A155" s="6">
        <v>45698</v>
      </c>
      <c r="B155" s="3" t="s">
        <v>13</v>
      </c>
      <c r="D155" s="3" t="s">
        <v>12</v>
      </c>
      <c r="E155" s="5">
        <v>0.58333333333333337</v>
      </c>
      <c r="F155" s="5">
        <v>0.625</v>
      </c>
      <c r="G155" s="5">
        <f t="shared" si="2"/>
        <v>4.166666666666663E-2</v>
      </c>
    </row>
    <row r="156" spans="1:8" ht="30" x14ac:dyDescent="0.25">
      <c r="A156" s="6">
        <v>45698</v>
      </c>
      <c r="B156" s="3" t="s">
        <v>14</v>
      </c>
      <c r="C156" s="4" t="s">
        <v>147</v>
      </c>
      <c r="D156" s="3" t="s">
        <v>12</v>
      </c>
      <c r="E156" s="5">
        <v>0.625</v>
      </c>
      <c r="F156" s="5">
        <v>0.70833333333333337</v>
      </c>
      <c r="G156" s="5">
        <f t="shared" si="2"/>
        <v>8.333333333333337E-2</v>
      </c>
    </row>
    <row r="157" spans="1:8" x14ac:dyDescent="0.25">
      <c r="A157" s="6">
        <v>45699</v>
      </c>
      <c r="B157" s="3" t="s">
        <v>16</v>
      </c>
      <c r="C157" s="4" t="s">
        <v>148</v>
      </c>
      <c r="D157" s="3" t="s">
        <v>12</v>
      </c>
      <c r="E157" s="5">
        <v>0.3125</v>
      </c>
      <c r="F157" s="5">
        <v>0.45833333333333331</v>
      </c>
      <c r="G157" s="5">
        <f t="shared" si="2"/>
        <v>0.14583333333333331</v>
      </c>
    </row>
    <row r="158" spans="1:8" x14ac:dyDescent="0.25">
      <c r="A158" s="6">
        <v>45699</v>
      </c>
      <c r="B158" s="3" t="s">
        <v>19</v>
      </c>
      <c r="C158" s="4" t="s">
        <v>149</v>
      </c>
      <c r="D158" s="3" t="s">
        <v>137</v>
      </c>
      <c r="E158" s="5">
        <v>0.45833333333333331</v>
      </c>
      <c r="F158" s="5">
        <v>0.54166666666666663</v>
      </c>
      <c r="G158" s="5">
        <f t="shared" si="2"/>
        <v>8.3333333333333315E-2</v>
      </c>
    </row>
    <row r="159" spans="1:8" x14ac:dyDescent="0.25">
      <c r="A159" s="6">
        <v>45699</v>
      </c>
      <c r="B159" s="3" t="s">
        <v>16</v>
      </c>
      <c r="C159" s="4" t="s">
        <v>150</v>
      </c>
      <c r="D159" s="3" t="s">
        <v>137</v>
      </c>
      <c r="E159" s="5">
        <v>0.54166666666666663</v>
      </c>
      <c r="F159" s="5">
        <v>0.5625</v>
      </c>
      <c r="G159" s="5">
        <f t="shared" si="2"/>
        <v>2.083333333333337E-2</v>
      </c>
    </row>
    <row r="160" spans="1:8" ht="30" x14ac:dyDescent="0.25">
      <c r="A160" s="6">
        <v>45699</v>
      </c>
      <c r="B160" s="3" t="s">
        <v>83</v>
      </c>
      <c r="C160" s="4" t="s">
        <v>151</v>
      </c>
      <c r="D160" s="3" t="s">
        <v>18</v>
      </c>
      <c r="E160" s="5">
        <v>0.54166666666666663</v>
      </c>
      <c r="F160" s="5">
        <v>0.72916666666666663</v>
      </c>
      <c r="G160" s="5">
        <f t="shared" si="2"/>
        <v>0.1875</v>
      </c>
    </row>
    <row r="161" spans="1:10" ht="60" x14ac:dyDescent="0.25">
      <c r="A161" s="6">
        <v>45700</v>
      </c>
      <c r="B161" s="3" t="s">
        <v>83</v>
      </c>
      <c r="C161" s="4" t="s">
        <v>152</v>
      </c>
      <c r="D161" s="3" t="s">
        <v>18</v>
      </c>
      <c r="E161" s="5">
        <v>0.33333333333333331</v>
      </c>
      <c r="F161" s="5">
        <v>0.72916666666666663</v>
      </c>
      <c r="G161" s="5">
        <f t="shared" si="2"/>
        <v>0.39583333333333331</v>
      </c>
    </row>
    <row r="162" spans="1:10" ht="30" x14ac:dyDescent="0.25">
      <c r="A162" s="6">
        <v>45701</v>
      </c>
      <c r="B162" s="3" t="s">
        <v>19</v>
      </c>
      <c r="C162" s="4" t="s">
        <v>153</v>
      </c>
      <c r="D162" s="3" t="s">
        <v>18</v>
      </c>
      <c r="E162" s="5">
        <v>0.33333333333333331</v>
      </c>
      <c r="F162" s="5">
        <v>0.75</v>
      </c>
      <c r="G162" s="5">
        <f t="shared" si="2"/>
        <v>0.41666666666666669</v>
      </c>
    </row>
    <row r="163" spans="1:10" ht="45" x14ac:dyDescent="0.25">
      <c r="A163" s="6">
        <v>45702</v>
      </c>
      <c r="B163" s="3" t="s">
        <v>83</v>
      </c>
      <c r="C163" s="4" t="s">
        <v>154</v>
      </c>
      <c r="D163" s="3" t="s">
        <v>18</v>
      </c>
      <c r="E163" s="5">
        <v>0.33333333333333331</v>
      </c>
      <c r="F163" s="5">
        <v>0.625</v>
      </c>
      <c r="G163" s="5">
        <f t="shared" si="2"/>
        <v>0.29166666666666669</v>
      </c>
    </row>
    <row r="164" spans="1:10" x14ac:dyDescent="0.25">
      <c r="A164" s="6">
        <v>45702</v>
      </c>
      <c r="B164" s="3" t="s">
        <v>16</v>
      </c>
      <c r="C164" s="4" t="s">
        <v>155</v>
      </c>
      <c r="D164" s="3" t="s">
        <v>18</v>
      </c>
      <c r="E164" s="5">
        <v>0.625</v>
      </c>
      <c r="F164" s="5">
        <v>0.72916666666666663</v>
      </c>
      <c r="G164" s="5">
        <f t="shared" si="2"/>
        <v>0.10416666666666663</v>
      </c>
    </row>
    <row r="165" spans="1:10" x14ac:dyDescent="0.25">
      <c r="A165" s="6">
        <v>45703</v>
      </c>
      <c r="B165" s="3" t="s">
        <v>24</v>
      </c>
      <c r="C165" s="4" t="s">
        <v>156</v>
      </c>
      <c r="D165" s="3" t="s">
        <v>12</v>
      </c>
      <c r="E165" s="5">
        <v>0.33333333333333331</v>
      </c>
      <c r="F165" s="5">
        <v>0.54166666666666663</v>
      </c>
      <c r="G165" s="5">
        <f t="shared" si="2"/>
        <v>0.20833333333333331</v>
      </c>
      <c r="I165" s="17" t="s">
        <v>128</v>
      </c>
      <c r="J165" s="21" t="s">
        <v>157</v>
      </c>
    </row>
    <row r="166" spans="1:10" x14ac:dyDescent="0.25">
      <c r="A166" s="6">
        <v>45705</v>
      </c>
      <c r="B166" s="3" t="s">
        <v>158</v>
      </c>
      <c r="G166" s="5">
        <f t="shared" si="2"/>
        <v>0</v>
      </c>
    </row>
    <row r="167" spans="1:10" x14ac:dyDescent="0.25">
      <c r="A167" s="6">
        <v>45706</v>
      </c>
      <c r="B167" s="3" t="s">
        <v>158</v>
      </c>
      <c r="G167" s="5">
        <f t="shared" si="2"/>
        <v>0</v>
      </c>
    </row>
    <row r="168" spans="1:10" x14ac:dyDescent="0.25">
      <c r="A168" s="6">
        <v>45707</v>
      </c>
      <c r="B168" s="3" t="s">
        <v>158</v>
      </c>
      <c r="G168" s="5">
        <f t="shared" ref="G168:G231" si="3">F168-E168</f>
        <v>0</v>
      </c>
    </row>
    <row r="169" spans="1:10" x14ac:dyDescent="0.25">
      <c r="A169" s="6">
        <v>45708</v>
      </c>
      <c r="B169" s="3" t="s">
        <v>158</v>
      </c>
      <c r="G169" s="5">
        <f t="shared" si="3"/>
        <v>0</v>
      </c>
    </row>
    <row r="170" spans="1:10" x14ac:dyDescent="0.25">
      <c r="A170" s="6">
        <v>45709</v>
      </c>
      <c r="B170" s="3" t="s">
        <v>158</v>
      </c>
      <c r="G170" s="5">
        <f t="shared" si="3"/>
        <v>0</v>
      </c>
    </row>
    <row r="171" spans="1:10" x14ac:dyDescent="0.25">
      <c r="A171" s="6">
        <v>45710</v>
      </c>
      <c r="B171" s="3" t="s">
        <v>158</v>
      </c>
      <c r="G171" s="5">
        <f t="shared" si="3"/>
        <v>0</v>
      </c>
    </row>
    <row r="172" spans="1:10" x14ac:dyDescent="0.25">
      <c r="A172" s="6">
        <v>45712</v>
      </c>
      <c r="B172" s="3" t="s">
        <v>14</v>
      </c>
      <c r="C172" s="4" t="s">
        <v>159</v>
      </c>
      <c r="D172" s="3" t="s">
        <v>12</v>
      </c>
      <c r="E172" s="5">
        <v>0.3125</v>
      </c>
      <c r="F172" s="5">
        <v>0.41666666666666669</v>
      </c>
      <c r="G172" s="5">
        <f t="shared" si="3"/>
        <v>0.10416666666666669</v>
      </c>
    </row>
    <row r="173" spans="1:10" x14ac:dyDescent="0.25">
      <c r="A173" s="6">
        <v>45712</v>
      </c>
      <c r="B173" s="3" t="s">
        <v>160</v>
      </c>
      <c r="C173" s="4" t="s">
        <v>161</v>
      </c>
      <c r="D173" s="3" t="s">
        <v>162</v>
      </c>
      <c r="E173" s="5">
        <v>0.41666666666666669</v>
      </c>
      <c r="F173" s="5">
        <v>0.58333333333333337</v>
      </c>
      <c r="G173" s="5">
        <f t="shared" si="3"/>
        <v>0.16666666666666669</v>
      </c>
    </row>
    <row r="174" spans="1:10" x14ac:dyDescent="0.25">
      <c r="A174" s="6">
        <v>45712</v>
      </c>
      <c r="B174" s="3" t="s">
        <v>13</v>
      </c>
      <c r="D174" s="3" t="s">
        <v>12</v>
      </c>
      <c r="E174" s="5">
        <v>0.58333333333333337</v>
      </c>
      <c r="F174" s="5">
        <v>0.625</v>
      </c>
      <c r="G174" s="5">
        <f t="shared" si="3"/>
        <v>4.166666666666663E-2</v>
      </c>
    </row>
    <row r="175" spans="1:10" x14ac:dyDescent="0.25">
      <c r="A175" s="6">
        <v>45712</v>
      </c>
      <c r="B175" s="3" t="s">
        <v>160</v>
      </c>
      <c r="C175" s="4" t="s">
        <v>163</v>
      </c>
      <c r="D175" s="3" t="s">
        <v>162</v>
      </c>
      <c r="E175" s="5">
        <v>0.625</v>
      </c>
      <c r="F175" s="5">
        <v>0.70833333333333337</v>
      </c>
      <c r="G175" s="5">
        <f t="shared" si="3"/>
        <v>8.333333333333337E-2</v>
      </c>
    </row>
    <row r="176" spans="1:10" x14ac:dyDescent="0.25">
      <c r="A176" s="6" t="s">
        <v>164</v>
      </c>
      <c r="B176" s="3" t="s">
        <v>160</v>
      </c>
      <c r="C176" s="4" t="s">
        <v>161</v>
      </c>
      <c r="D176" s="3" t="s">
        <v>162</v>
      </c>
      <c r="E176" s="5">
        <v>0.3125</v>
      </c>
      <c r="F176" s="5">
        <v>0.58333333333333337</v>
      </c>
      <c r="G176" s="5">
        <f t="shared" si="3"/>
        <v>0.27083333333333337</v>
      </c>
    </row>
    <row r="177" spans="1:7" x14ac:dyDescent="0.25">
      <c r="A177" s="6">
        <v>45713</v>
      </c>
      <c r="B177" s="3" t="s">
        <v>13</v>
      </c>
      <c r="E177" s="5">
        <v>0.58333333333333337</v>
      </c>
      <c r="F177" s="5">
        <v>0.625</v>
      </c>
      <c r="G177" s="5">
        <f t="shared" si="3"/>
        <v>4.166666666666663E-2</v>
      </c>
    </row>
    <row r="178" spans="1:7" ht="30" x14ac:dyDescent="0.25">
      <c r="A178" s="6">
        <v>45713</v>
      </c>
      <c r="B178" s="3" t="s">
        <v>83</v>
      </c>
      <c r="C178" s="4" t="s">
        <v>165</v>
      </c>
      <c r="D178" s="3" t="s">
        <v>162</v>
      </c>
      <c r="E178" s="5">
        <v>0.625</v>
      </c>
      <c r="F178" s="5">
        <v>0.70833333333333337</v>
      </c>
      <c r="G178" s="5">
        <f t="shared" si="3"/>
        <v>8.333333333333337E-2</v>
      </c>
    </row>
    <row r="179" spans="1:7" ht="30" x14ac:dyDescent="0.25">
      <c r="A179" s="6">
        <v>45714</v>
      </c>
      <c r="B179" s="3" t="s">
        <v>83</v>
      </c>
      <c r="C179" s="4" t="s">
        <v>166</v>
      </c>
      <c r="D179" s="3" t="s">
        <v>162</v>
      </c>
      <c r="E179" s="5">
        <v>0.3125</v>
      </c>
      <c r="F179" s="5">
        <v>0.39583333333333331</v>
      </c>
      <c r="G179" s="5">
        <f t="shared" si="3"/>
        <v>8.3333333333333315E-2</v>
      </c>
    </row>
    <row r="180" spans="1:7" x14ac:dyDescent="0.25">
      <c r="A180" s="6">
        <v>45714</v>
      </c>
      <c r="B180" s="3" t="s">
        <v>16</v>
      </c>
      <c r="C180" s="4" t="s">
        <v>167</v>
      </c>
      <c r="D180" s="3" t="s">
        <v>12</v>
      </c>
      <c r="E180" s="5">
        <v>0.39583333333333331</v>
      </c>
      <c r="F180" s="5">
        <v>0.41666666666666669</v>
      </c>
      <c r="G180" s="5">
        <f t="shared" si="3"/>
        <v>2.083333333333337E-2</v>
      </c>
    </row>
    <row r="181" spans="1:7" x14ac:dyDescent="0.25">
      <c r="A181" s="6">
        <v>45714</v>
      </c>
      <c r="B181" s="3" t="s">
        <v>55</v>
      </c>
      <c r="C181" s="4" t="s">
        <v>168</v>
      </c>
      <c r="D181" s="3" t="s">
        <v>169</v>
      </c>
      <c r="E181" s="5">
        <v>0.41666666666666669</v>
      </c>
      <c r="F181" s="5">
        <v>0.54166666666666663</v>
      </c>
      <c r="G181" s="5">
        <f t="shared" si="3"/>
        <v>0.12499999999999994</v>
      </c>
    </row>
    <row r="182" spans="1:7" x14ac:dyDescent="0.25">
      <c r="A182" s="6">
        <v>45714</v>
      </c>
      <c r="B182" s="3" t="s">
        <v>16</v>
      </c>
      <c r="C182" s="4" t="s">
        <v>170</v>
      </c>
      <c r="D182" s="3" t="s">
        <v>169</v>
      </c>
      <c r="E182" s="5">
        <v>0.54166666666666663</v>
      </c>
      <c r="F182" s="5">
        <v>0.5625</v>
      </c>
      <c r="G182" s="5">
        <f t="shared" si="3"/>
        <v>2.083333333333337E-2</v>
      </c>
    </row>
    <row r="183" spans="1:7" x14ac:dyDescent="0.25">
      <c r="A183" s="6">
        <v>45714</v>
      </c>
      <c r="B183" s="3" t="s">
        <v>24</v>
      </c>
      <c r="C183" s="4" t="s">
        <v>171</v>
      </c>
      <c r="D183" s="3" t="s">
        <v>12</v>
      </c>
      <c r="E183" s="5">
        <v>0.5625</v>
      </c>
      <c r="F183" s="5">
        <v>0.58333333333333337</v>
      </c>
      <c r="G183" s="5">
        <f t="shared" si="3"/>
        <v>2.083333333333337E-2</v>
      </c>
    </row>
    <row r="184" spans="1:7" x14ac:dyDescent="0.25">
      <c r="A184" s="6">
        <v>45714</v>
      </c>
      <c r="B184" s="3" t="s">
        <v>13</v>
      </c>
      <c r="D184" s="3" t="s">
        <v>12</v>
      </c>
      <c r="E184" s="5">
        <v>0.58333333333333337</v>
      </c>
      <c r="F184" s="5">
        <v>0.625</v>
      </c>
      <c r="G184" s="5">
        <f t="shared" si="3"/>
        <v>4.166666666666663E-2</v>
      </c>
    </row>
    <row r="185" spans="1:7" x14ac:dyDescent="0.25">
      <c r="A185" s="6">
        <v>45714</v>
      </c>
      <c r="B185" s="3" t="s">
        <v>24</v>
      </c>
      <c r="C185" s="4" t="s">
        <v>172</v>
      </c>
      <c r="D185" s="3" t="s">
        <v>12</v>
      </c>
      <c r="E185" s="5">
        <v>0.625</v>
      </c>
      <c r="F185" s="5">
        <v>0.70833333333333337</v>
      </c>
      <c r="G185" s="5">
        <f t="shared" si="3"/>
        <v>8.333333333333337E-2</v>
      </c>
    </row>
    <row r="186" spans="1:7" x14ac:dyDescent="0.25">
      <c r="A186" s="6">
        <v>45715</v>
      </c>
      <c r="B186" s="3" t="s">
        <v>24</v>
      </c>
      <c r="C186" s="4" t="s">
        <v>173</v>
      </c>
      <c r="D186" s="3" t="s">
        <v>12</v>
      </c>
      <c r="E186" s="5">
        <v>0.3125</v>
      </c>
      <c r="F186" s="5">
        <v>0.58333333333333337</v>
      </c>
      <c r="G186" s="5">
        <f t="shared" si="3"/>
        <v>0.27083333333333337</v>
      </c>
    </row>
    <row r="187" spans="1:7" x14ac:dyDescent="0.25">
      <c r="A187" s="6">
        <v>45715</v>
      </c>
      <c r="B187" s="3" t="s">
        <v>13</v>
      </c>
      <c r="D187" s="3" t="s">
        <v>12</v>
      </c>
      <c r="E187" s="5">
        <v>0.58333333333333337</v>
      </c>
      <c r="F187" s="5">
        <v>0.625</v>
      </c>
      <c r="G187" s="5">
        <f t="shared" si="3"/>
        <v>4.166666666666663E-2</v>
      </c>
    </row>
    <row r="188" spans="1:7" ht="30" x14ac:dyDescent="0.25">
      <c r="A188" s="6">
        <v>45715</v>
      </c>
      <c r="B188" s="3" t="s">
        <v>83</v>
      </c>
      <c r="C188" s="4" t="s">
        <v>165</v>
      </c>
      <c r="D188" s="3" t="s">
        <v>162</v>
      </c>
      <c r="E188" s="5">
        <v>0.625</v>
      </c>
      <c r="F188" s="5">
        <v>0.70833333333333337</v>
      </c>
      <c r="G188" s="5">
        <f t="shared" si="3"/>
        <v>8.333333333333337E-2</v>
      </c>
    </row>
    <row r="189" spans="1:7" ht="30" x14ac:dyDescent="0.25">
      <c r="A189" s="6">
        <v>45716</v>
      </c>
      <c r="B189" s="3" t="s">
        <v>83</v>
      </c>
      <c r="C189" s="4" t="s">
        <v>165</v>
      </c>
      <c r="D189" s="3" t="s">
        <v>162</v>
      </c>
      <c r="E189" s="5">
        <v>0.3125</v>
      </c>
      <c r="F189" s="5">
        <v>0.52083333333333337</v>
      </c>
      <c r="G189" s="5">
        <f t="shared" si="3"/>
        <v>0.20833333333333337</v>
      </c>
    </row>
    <row r="190" spans="1:7" x14ac:dyDescent="0.25">
      <c r="A190" s="6">
        <v>45716</v>
      </c>
      <c r="B190" s="3" t="s">
        <v>16</v>
      </c>
      <c r="C190" s="4" t="s">
        <v>167</v>
      </c>
      <c r="D190" s="3" t="s">
        <v>169</v>
      </c>
      <c r="E190" s="5">
        <v>0.52083333333333337</v>
      </c>
      <c r="F190" s="5">
        <v>0.54166666666666663</v>
      </c>
      <c r="G190" s="5">
        <f t="shared" si="3"/>
        <v>2.0833333333333259E-2</v>
      </c>
    </row>
    <row r="191" spans="1:7" x14ac:dyDescent="0.25">
      <c r="A191" s="6">
        <v>45716</v>
      </c>
      <c r="B191" s="3" t="s">
        <v>55</v>
      </c>
      <c r="C191" s="4" t="s">
        <v>174</v>
      </c>
      <c r="D191" s="3" t="s">
        <v>169</v>
      </c>
      <c r="E191" s="5">
        <v>0.54166666666666663</v>
      </c>
      <c r="F191" s="5">
        <v>0.58333333333333337</v>
      </c>
      <c r="G191" s="5">
        <f t="shared" si="3"/>
        <v>4.1666666666666741E-2</v>
      </c>
    </row>
    <row r="192" spans="1:7" x14ac:dyDescent="0.25">
      <c r="A192" s="6">
        <v>45716</v>
      </c>
      <c r="B192" s="3" t="s">
        <v>16</v>
      </c>
      <c r="C192" s="4" t="s">
        <v>175</v>
      </c>
      <c r="D192" s="3" t="s">
        <v>169</v>
      </c>
      <c r="E192" s="5">
        <v>0.58333333333333337</v>
      </c>
      <c r="F192" s="5">
        <v>0.60416666666666663</v>
      </c>
      <c r="G192" s="5">
        <f t="shared" si="3"/>
        <v>2.0833333333333259E-2</v>
      </c>
    </row>
    <row r="193" spans="1:10" x14ac:dyDescent="0.25">
      <c r="A193" s="6">
        <v>45716</v>
      </c>
      <c r="B193" s="3" t="s">
        <v>13</v>
      </c>
      <c r="D193" s="3" t="s">
        <v>12</v>
      </c>
      <c r="E193" s="5">
        <v>0.60416666666666663</v>
      </c>
      <c r="F193" s="5">
        <v>0.64583333333333337</v>
      </c>
      <c r="G193" s="5">
        <f t="shared" si="3"/>
        <v>4.1666666666666741E-2</v>
      </c>
    </row>
    <row r="194" spans="1:10" x14ac:dyDescent="0.25">
      <c r="A194" s="6">
        <v>45716</v>
      </c>
      <c r="B194" s="3" t="s">
        <v>24</v>
      </c>
      <c r="C194" s="4" t="s">
        <v>176</v>
      </c>
      <c r="D194" s="3" t="s">
        <v>12</v>
      </c>
      <c r="E194" s="5">
        <v>0.64583333333333337</v>
      </c>
      <c r="F194" s="5">
        <v>0.70833333333333337</v>
      </c>
      <c r="G194" s="5">
        <f t="shared" si="3"/>
        <v>6.25E-2</v>
      </c>
      <c r="I194" s="19" t="s">
        <v>128</v>
      </c>
      <c r="J194" t="s">
        <v>177</v>
      </c>
    </row>
    <row r="195" spans="1:10" x14ac:dyDescent="0.25">
      <c r="A195" s="6">
        <v>45717</v>
      </c>
      <c r="B195" s="3" t="s">
        <v>160</v>
      </c>
      <c r="C195" s="4" t="s">
        <v>178</v>
      </c>
      <c r="D195" s="3" t="s">
        <v>162</v>
      </c>
      <c r="E195" s="5">
        <v>0.33333333333333331</v>
      </c>
      <c r="F195" s="5">
        <v>0.41666666666666669</v>
      </c>
      <c r="G195" s="5">
        <f t="shared" si="3"/>
        <v>8.333333333333337E-2</v>
      </c>
    </row>
    <row r="196" spans="1:10" ht="30" x14ac:dyDescent="0.25">
      <c r="A196" s="6">
        <v>45717</v>
      </c>
      <c r="B196" s="3" t="s">
        <v>83</v>
      </c>
      <c r="C196" s="4" t="s">
        <v>165</v>
      </c>
      <c r="D196" s="3" t="s">
        <v>162</v>
      </c>
      <c r="E196" s="5">
        <v>0.41666666666666669</v>
      </c>
      <c r="F196" s="5">
        <v>0.54166666666666663</v>
      </c>
      <c r="G196" s="5">
        <f t="shared" si="3"/>
        <v>0.12499999999999994</v>
      </c>
    </row>
    <row r="197" spans="1:10" ht="30" x14ac:dyDescent="0.25">
      <c r="A197" s="6">
        <v>45719</v>
      </c>
      <c r="B197" s="3" t="s">
        <v>83</v>
      </c>
      <c r="C197" s="4" t="s">
        <v>165</v>
      </c>
      <c r="D197" s="3" t="s">
        <v>162</v>
      </c>
      <c r="E197" s="5">
        <v>0.3125</v>
      </c>
      <c r="F197" s="5">
        <v>0.58333333333333337</v>
      </c>
      <c r="G197" s="5">
        <f t="shared" si="3"/>
        <v>0.27083333333333337</v>
      </c>
    </row>
    <row r="198" spans="1:10" x14ac:dyDescent="0.25">
      <c r="A198" s="6">
        <v>45719</v>
      </c>
      <c r="B198" s="3" t="s">
        <v>13</v>
      </c>
      <c r="D198" s="3" t="s">
        <v>12</v>
      </c>
      <c r="E198" s="5">
        <v>0.58333333333333337</v>
      </c>
      <c r="F198" s="5">
        <v>0.625</v>
      </c>
      <c r="G198" s="5">
        <f t="shared" si="3"/>
        <v>4.166666666666663E-2</v>
      </c>
    </row>
    <row r="199" spans="1:10" x14ac:dyDescent="0.25">
      <c r="A199" s="6">
        <v>45719</v>
      </c>
      <c r="B199" s="3" t="s">
        <v>16</v>
      </c>
      <c r="C199" s="4" t="s">
        <v>129</v>
      </c>
      <c r="D199" s="3" t="s">
        <v>44</v>
      </c>
      <c r="E199" s="5">
        <v>0.625</v>
      </c>
      <c r="F199" s="5">
        <v>0.64583333333333337</v>
      </c>
      <c r="G199" s="5">
        <f t="shared" si="3"/>
        <v>2.083333333333337E-2</v>
      </c>
    </row>
    <row r="200" spans="1:10" x14ac:dyDescent="0.25">
      <c r="A200" s="6">
        <v>45719</v>
      </c>
      <c r="B200" s="3" t="s">
        <v>19</v>
      </c>
      <c r="C200" s="4" t="s">
        <v>179</v>
      </c>
      <c r="D200" s="3" t="s">
        <v>44</v>
      </c>
      <c r="E200" s="5">
        <v>0.64583333333333337</v>
      </c>
      <c r="F200" s="5">
        <v>0.72916666666666663</v>
      </c>
      <c r="G200" s="5">
        <f t="shared" si="3"/>
        <v>8.3333333333333259E-2</v>
      </c>
    </row>
    <row r="201" spans="1:10" x14ac:dyDescent="0.25">
      <c r="A201" s="6">
        <v>45719</v>
      </c>
      <c r="B201" s="3" t="s">
        <v>16</v>
      </c>
      <c r="C201" s="4" t="s">
        <v>180</v>
      </c>
      <c r="D201" s="3" t="s">
        <v>12</v>
      </c>
      <c r="E201" s="5">
        <v>0.72916666666666663</v>
      </c>
      <c r="F201" s="5">
        <v>0.75</v>
      </c>
      <c r="G201" s="5">
        <f t="shared" si="3"/>
        <v>2.083333333333337E-2</v>
      </c>
      <c r="H201" s="7">
        <v>1</v>
      </c>
      <c r="I201" s="18"/>
    </row>
    <row r="202" spans="1:10" x14ac:dyDescent="0.25">
      <c r="A202" s="6">
        <v>45720</v>
      </c>
      <c r="B202" s="3" t="s">
        <v>16</v>
      </c>
      <c r="C202" s="4" t="s">
        <v>181</v>
      </c>
      <c r="D202" s="3" t="s">
        <v>12</v>
      </c>
      <c r="E202" s="5">
        <v>0.3125</v>
      </c>
      <c r="F202" s="5">
        <v>0.39583333333333331</v>
      </c>
      <c r="G202" s="5">
        <f t="shared" si="3"/>
        <v>8.3333333333333315E-2</v>
      </c>
    </row>
    <row r="203" spans="1:10" x14ac:dyDescent="0.25">
      <c r="A203" s="6">
        <v>45720</v>
      </c>
      <c r="B203" s="3" t="s">
        <v>55</v>
      </c>
      <c r="C203" s="4" t="s">
        <v>182</v>
      </c>
      <c r="D203" s="3" t="s">
        <v>183</v>
      </c>
      <c r="E203" s="5">
        <v>0.39583333333333331</v>
      </c>
      <c r="F203" s="5">
        <v>0.5</v>
      </c>
      <c r="G203" s="5">
        <f t="shared" si="3"/>
        <v>0.10416666666666669</v>
      </c>
    </row>
    <row r="204" spans="1:10" x14ac:dyDescent="0.25">
      <c r="A204" s="6">
        <v>45720</v>
      </c>
      <c r="B204" s="3" t="s">
        <v>16</v>
      </c>
      <c r="C204" s="4" t="s">
        <v>184</v>
      </c>
      <c r="D204" s="3" t="s">
        <v>183</v>
      </c>
      <c r="E204" s="5">
        <v>0.5</v>
      </c>
      <c r="F204" s="5">
        <v>0.58333333333333337</v>
      </c>
      <c r="G204" s="5">
        <f t="shared" si="3"/>
        <v>8.333333333333337E-2</v>
      </c>
    </row>
    <row r="205" spans="1:10" x14ac:dyDescent="0.25">
      <c r="A205" s="6">
        <v>45720</v>
      </c>
      <c r="B205" s="3" t="s">
        <v>13</v>
      </c>
      <c r="D205" s="3" t="s">
        <v>12</v>
      </c>
      <c r="E205" s="5">
        <v>0.58333333333333337</v>
      </c>
      <c r="F205" s="5">
        <v>0.625</v>
      </c>
      <c r="G205" s="5">
        <f t="shared" si="3"/>
        <v>4.166666666666663E-2</v>
      </c>
    </row>
    <row r="206" spans="1:10" x14ac:dyDescent="0.25">
      <c r="A206" s="6">
        <v>45720</v>
      </c>
      <c r="B206" s="3" t="s">
        <v>24</v>
      </c>
      <c r="C206" s="4" t="s">
        <v>185</v>
      </c>
      <c r="D206" s="3" t="s">
        <v>12</v>
      </c>
      <c r="E206" s="5">
        <v>0.625</v>
      </c>
      <c r="F206" s="5">
        <v>0.70833333333333337</v>
      </c>
      <c r="G206" s="5">
        <f t="shared" si="3"/>
        <v>8.333333333333337E-2</v>
      </c>
    </row>
    <row r="207" spans="1:10" ht="30" x14ac:dyDescent="0.25">
      <c r="A207" s="6">
        <v>45721</v>
      </c>
      <c r="B207" s="3" t="s">
        <v>83</v>
      </c>
      <c r="C207" s="4" t="s">
        <v>165</v>
      </c>
      <c r="D207" s="3" t="s">
        <v>162</v>
      </c>
      <c r="E207" s="5">
        <v>0.3125</v>
      </c>
      <c r="F207" s="5">
        <v>0.58333333333333337</v>
      </c>
      <c r="G207" s="5">
        <f t="shared" si="3"/>
        <v>0.27083333333333337</v>
      </c>
    </row>
    <row r="208" spans="1:10" x14ac:dyDescent="0.25">
      <c r="A208" s="6">
        <v>45721</v>
      </c>
      <c r="B208" s="3" t="s">
        <v>13</v>
      </c>
      <c r="D208" s="3" t="s">
        <v>12</v>
      </c>
      <c r="E208" s="5">
        <v>0.58333333333333337</v>
      </c>
      <c r="F208" s="5">
        <v>0.625</v>
      </c>
      <c r="G208" s="5">
        <f t="shared" si="3"/>
        <v>4.166666666666663E-2</v>
      </c>
    </row>
    <row r="209" spans="1:7" ht="30" x14ac:dyDescent="0.25">
      <c r="A209" s="6">
        <v>45721</v>
      </c>
      <c r="B209" s="3" t="s">
        <v>83</v>
      </c>
      <c r="C209" s="4" t="s">
        <v>165</v>
      </c>
      <c r="D209" s="3" t="s">
        <v>162</v>
      </c>
      <c r="E209" s="5">
        <v>0.625</v>
      </c>
      <c r="F209" s="5">
        <v>0.70833333333333337</v>
      </c>
      <c r="G209" s="5">
        <f t="shared" si="3"/>
        <v>8.333333333333337E-2</v>
      </c>
    </row>
    <row r="210" spans="1:7" x14ac:dyDescent="0.25">
      <c r="A210" s="6">
        <v>45722</v>
      </c>
      <c r="B210" s="3" t="s">
        <v>160</v>
      </c>
      <c r="C210" s="4" t="s">
        <v>178</v>
      </c>
      <c r="D210" s="3" t="s">
        <v>162</v>
      </c>
      <c r="E210" s="5">
        <v>0.3125</v>
      </c>
      <c r="F210" s="5">
        <v>0.58333333333333337</v>
      </c>
      <c r="G210" s="5">
        <f t="shared" si="3"/>
        <v>0.27083333333333337</v>
      </c>
    </row>
    <row r="211" spans="1:7" x14ac:dyDescent="0.25">
      <c r="A211" s="6">
        <v>45722</v>
      </c>
      <c r="B211" s="3" t="s">
        <v>13</v>
      </c>
      <c r="D211" s="3" t="s">
        <v>12</v>
      </c>
      <c r="E211" s="5">
        <v>0.58333333333333337</v>
      </c>
      <c r="F211" s="5">
        <v>0.625</v>
      </c>
      <c r="G211" s="5">
        <f t="shared" si="3"/>
        <v>4.166666666666663E-2</v>
      </c>
    </row>
    <row r="212" spans="1:7" x14ac:dyDescent="0.25">
      <c r="A212" s="6">
        <v>45722</v>
      </c>
      <c r="B212" s="3" t="s">
        <v>160</v>
      </c>
      <c r="C212" s="4" t="s">
        <v>178</v>
      </c>
      <c r="D212" s="3" t="s">
        <v>162</v>
      </c>
      <c r="E212" s="5">
        <v>0.625</v>
      </c>
      <c r="F212" s="5">
        <v>0.70833333333333337</v>
      </c>
      <c r="G212" s="5">
        <f t="shared" si="3"/>
        <v>8.333333333333337E-2</v>
      </c>
    </row>
    <row r="213" spans="1:7" x14ac:dyDescent="0.25">
      <c r="A213" s="6">
        <v>45723</v>
      </c>
      <c r="B213" s="3" t="s">
        <v>160</v>
      </c>
      <c r="C213" s="4" t="s">
        <v>178</v>
      </c>
      <c r="D213" s="3" t="s">
        <v>162</v>
      </c>
      <c r="E213" s="5">
        <v>0.29166666666666669</v>
      </c>
      <c r="F213" s="5">
        <v>0.58333333333333337</v>
      </c>
      <c r="G213" s="5">
        <f t="shared" si="3"/>
        <v>0.29166666666666669</v>
      </c>
    </row>
    <row r="214" spans="1:7" x14ac:dyDescent="0.25">
      <c r="A214" s="6">
        <v>45723</v>
      </c>
      <c r="B214" s="3" t="s">
        <v>13</v>
      </c>
      <c r="D214" s="3" t="s">
        <v>12</v>
      </c>
      <c r="E214" s="5">
        <v>0.58333333333333337</v>
      </c>
      <c r="F214" s="5">
        <v>0.625</v>
      </c>
      <c r="G214" s="5">
        <f t="shared" si="3"/>
        <v>4.166666666666663E-2</v>
      </c>
    </row>
    <row r="215" spans="1:7" ht="30" x14ac:dyDescent="0.25">
      <c r="A215" s="6">
        <v>45723</v>
      </c>
      <c r="B215" s="3" t="s">
        <v>83</v>
      </c>
      <c r="C215" s="4" t="s">
        <v>165</v>
      </c>
      <c r="D215" s="3" t="s">
        <v>162</v>
      </c>
      <c r="E215" s="5">
        <v>0.625</v>
      </c>
      <c r="F215" s="5">
        <v>0.70833333333333337</v>
      </c>
      <c r="G215" s="5">
        <f t="shared" si="3"/>
        <v>8.333333333333337E-2</v>
      </c>
    </row>
    <row r="216" spans="1:7" ht="30" x14ac:dyDescent="0.25">
      <c r="A216" s="6">
        <v>45724</v>
      </c>
      <c r="B216" s="3" t="s">
        <v>83</v>
      </c>
      <c r="C216" s="4" t="s">
        <v>165</v>
      </c>
      <c r="D216" s="3" t="s">
        <v>162</v>
      </c>
      <c r="E216" s="5">
        <v>0.33333333333333331</v>
      </c>
      <c r="F216" s="5">
        <v>0.54166666666666663</v>
      </c>
      <c r="G216" s="5">
        <f t="shared" si="3"/>
        <v>0.20833333333333331</v>
      </c>
    </row>
    <row r="217" spans="1:7" x14ac:dyDescent="0.25">
      <c r="A217" s="6">
        <v>45726</v>
      </c>
      <c r="B217" s="3" t="s">
        <v>16</v>
      </c>
      <c r="C217" s="4" t="s">
        <v>186</v>
      </c>
      <c r="D217" s="3" t="s">
        <v>44</v>
      </c>
      <c r="E217" s="5">
        <v>0.3125</v>
      </c>
      <c r="F217" s="5">
        <v>0.34722222222222221</v>
      </c>
      <c r="G217" s="5">
        <f t="shared" si="3"/>
        <v>3.472222222222221E-2</v>
      </c>
    </row>
    <row r="218" spans="1:7" x14ac:dyDescent="0.25">
      <c r="A218" s="6">
        <v>45726</v>
      </c>
      <c r="B218" s="3" t="s">
        <v>19</v>
      </c>
      <c r="C218" s="4" t="s">
        <v>187</v>
      </c>
      <c r="D218" s="3" t="s">
        <v>44</v>
      </c>
      <c r="E218" s="5">
        <v>0.34722222222222221</v>
      </c>
      <c r="F218" s="5">
        <v>0.41666666666666669</v>
      </c>
      <c r="G218" s="5">
        <f t="shared" si="3"/>
        <v>6.9444444444444475E-2</v>
      </c>
    </row>
    <row r="219" spans="1:7" x14ac:dyDescent="0.25">
      <c r="A219" s="6">
        <v>45726</v>
      </c>
      <c r="B219" s="3" t="s">
        <v>16</v>
      </c>
      <c r="C219" s="4" t="s">
        <v>188</v>
      </c>
      <c r="D219" s="3" t="s">
        <v>12</v>
      </c>
      <c r="E219" s="5">
        <v>0.41666666666666669</v>
      </c>
      <c r="F219" s="5">
        <v>0.4375</v>
      </c>
      <c r="G219" s="5">
        <f t="shared" si="3"/>
        <v>2.0833333333333315E-2</v>
      </c>
    </row>
    <row r="220" spans="1:7" ht="30" x14ac:dyDescent="0.25">
      <c r="A220" s="6">
        <v>45726</v>
      </c>
      <c r="B220" s="3" t="s">
        <v>83</v>
      </c>
      <c r="C220" s="4" t="s">
        <v>165</v>
      </c>
      <c r="D220" s="3" t="s">
        <v>162</v>
      </c>
      <c r="E220" s="5">
        <v>0.4375</v>
      </c>
      <c r="F220" s="5">
        <v>0.58333333333333337</v>
      </c>
      <c r="G220" s="5">
        <f t="shared" si="3"/>
        <v>0.14583333333333337</v>
      </c>
    </row>
    <row r="221" spans="1:7" x14ac:dyDescent="0.25">
      <c r="A221" s="6">
        <v>45726</v>
      </c>
      <c r="B221" s="3" t="s">
        <v>13</v>
      </c>
      <c r="D221" s="3" t="s">
        <v>12</v>
      </c>
      <c r="E221" s="5">
        <v>0.58333333333333337</v>
      </c>
      <c r="F221" s="5">
        <v>0.625</v>
      </c>
      <c r="G221" s="5">
        <f t="shared" si="3"/>
        <v>4.166666666666663E-2</v>
      </c>
    </row>
    <row r="222" spans="1:7" ht="30" customHeight="1" x14ac:dyDescent="0.25">
      <c r="A222" s="6">
        <v>45726</v>
      </c>
      <c r="B222" s="3" t="s">
        <v>83</v>
      </c>
      <c r="C222" s="4" t="s">
        <v>165</v>
      </c>
      <c r="D222" s="3" t="s">
        <v>162</v>
      </c>
      <c r="E222" s="5">
        <v>0.625</v>
      </c>
      <c r="F222" s="5">
        <v>0.70833333333333337</v>
      </c>
      <c r="G222" s="5">
        <f t="shared" si="3"/>
        <v>8.333333333333337E-2</v>
      </c>
    </row>
    <row r="223" spans="1:7" ht="30" x14ac:dyDescent="0.25">
      <c r="A223" s="6">
        <v>45727</v>
      </c>
      <c r="B223" s="3" t="s">
        <v>83</v>
      </c>
      <c r="C223" s="4" t="s">
        <v>165</v>
      </c>
      <c r="D223" s="3" t="s">
        <v>162</v>
      </c>
      <c r="E223" s="5">
        <v>0.3125</v>
      </c>
      <c r="F223" s="5">
        <v>0.58333333333333337</v>
      </c>
      <c r="G223" s="5">
        <f t="shared" si="3"/>
        <v>0.27083333333333337</v>
      </c>
    </row>
    <row r="224" spans="1:7" x14ac:dyDescent="0.25">
      <c r="A224" s="6">
        <v>45727</v>
      </c>
      <c r="B224" s="3" t="s">
        <v>13</v>
      </c>
      <c r="D224" s="3" t="s">
        <v>12</v>
      </c>
      <c r="E224" s="5">
        <v>0.58333333333333337</v>
      </c>
      <c r="F224" s="5">
        <v>0.625</v>
      </c>
      <c r="G224" s="5">
        <f t="shared" si="3"/>
        <v>4.166666666666663E-2</v>
      </c>
    </row>
    <row r="225" spans="1:9" ht="30" x14ac:dyDescent="0.25">
      <c r="A225" s="6">
        <v>45727</v>
      </c>
      <c r="B225" s="3" t="s">
        <v>83</v>
      </c>
      <c r="C225" s="4" t="s">
        <v>165</v>
      </c>
      <c r="D225" s="3" t="s">
        <v>162</v>
      </c>
      <c r="E225" s="5">
        <v>0.625</v>
      </c>
      <c r="F225" s="5">
        <v>0.70833333333333337</v>
      </c>
      <c r="G225" s="5">
        <f t="shared" si="3"/>
        <v>8.333333333333337E-2</v>
      </c>
    </row>
    <row r="226" spans="1:9" ht="30" x14ac:dyDescent="0.25">
      <c r="A226" s="6">
        <v>45728</v>
      </c>
      <c r="B226" s="3" t="s">
        <v>83</v>
      </c>
      <c r="C226" s="4" t="s">
        <v>165</v>
      </c>
      <c r="D226" s="3" t="s">
        <v>162</v>
      </c>
      <c r="E226" s="5">
        <v>0.3125</v>
      </c>
      <c r="F226" s="5">
        <v>0.58333333333333337</v>
      </c>
      <c r="G226" s="5">
        <f t="shared" si="3"/>
        <v>0.27083333333333337</v>
      </c>
    </row>
    <row r="227" spans="1:9" x14ac:dyDescent="0.25">
      <c r="A227" s="6">
        <v>45728</v>
      </c>
      <c r="B227" s="3" t="s">
        <v>13</v>
      </c>
      <c r="D227" s="3" t="s">
        <v>12</v>
      </c>
      <c r="E227" s="5">
        <v>0.58333333333333337</v>
      </c>
      <c r="F227" s="5">
        <v>0.625</v>
      </c>
      <c r="G227" s="5">
        <f t="shared" si="3"/>
        <v>4.166666666666663E-2</v>
      </c>
    </row>
    <row r="228" spans="1:9" ht="30" x14ac:dyDescent="0.25">
      <c r="A228" s="6">
        <v>45728</v>
      </c>
      <c r="B228" s="3" t="s">
        <v>83</v>
      </c>
      <c r="C228" s="4" t="s">
        <v>165</v>
      </c>
      <c r="D228" s="3" t="s">
        <v>162</v>
      </c>
      <c r="E228" s="5">
        <v>0.625</v>
      </c>
      <c r="F228" s="5">
        <v>0.70833333333333337</v>
      </c>
      <c r="G228" s="5">
        <f t="shared" si="3"/>
        <v>8.333333333333337E-2</v>
      </c>
    </row>
    <row r="229" spans="1:9" ht="30" x14ac:dyDescent="0.25">
      <c r="A229" s="6">
        <v>45729</v>
      </c>
      <c r="B229" s="3" t="s">
        <v>83</v>
      </c>
      <c r="C229" s="4" t="s">
        <v>165</v>
      </c>
      <c r="D229" s="3" t="s">
        <v>162</v>
      </c>
      <c r="E229" s="5">
        <v>0.29166666666666669</v>
      </c>
      <c r="F229" s="5">
        <v>0.41666666666666669</v>
      </c>
      <c r="G229" s="5">
        <f t="shared" si="3"/>
        <v>0.125</v>
      </c>
    </row>
    <row r="230" spans="1:9" x14ac:dyDescent="0.25">
      <c r="A230" s="6">
        <v>45729</v>
      </c>
      <c r="B230" s="3" t="s">
        <v>16</v>
      </c>
      <c r="C230" s="4" t="s">
        <v>189</v>
      </c>
      <c r="D230" s="3" t="s">
        <v>12</v>
      </c>
      <c r="E230" s="5">
        <v>0.41666666666666669</v>
      </c>
      <c r="F230" s="5">
        <v>0.4375</v>
      </c>
      <c r="G230" s="5">
        <f t="shared" si="3"/>
        <v>2.0833333333333315E-2</v>
      </c>
    </row>
    <row r="231" spans="1:9" x14ac:dyDescent="0.25">
      <c r="A231" s="6">
        <v>45729</v>
      </c>
      <c r="B231" s="3" t="s">
        <v>55</v>
      </c>
      <c r="C231" s="4" t="s">
        <v>190</v>
      </c>
      <c r="D231" s="3" t="s">
        <v>191</v>
      </c>
      <c r="E231" s="5">
        <v>0.4375</v>
      </c>
      <c r="F231" s="5">
        <v>0.5625</v>
      </c>
      <c r="G231" s="5">
        <f t="shared" si="3"/>
        <v>0.125</v>
      </c>
    </row>
    <row r="232" spans="1:9" x14ac:dyDescent="0.25">
      <c r="A232" s="6">
        <v>45729</v>
      </c>
      <c r="B232" s="3" t="s">
        <v>24</v>
      </c>
      <c r="C232" s="4" t="s">
        <v>192</v>
      </c>
      <c r="D232" s="3" t="s">
        <v>191</v>
      </c>
      <c r="E232" s="5">
        <v>0.5625</v>
      </c>
      <c r="F232" s="5">
        <v>0.58333333333333337</v>
      </c>
      <c r="G232" s="5">
        <f t="shared" ref="G232:G295" si="4">F232-E232</f>
        <v>2.083333333333337E-2</v>
      </c>
    </row>
    <row r="233" spans="1:9" x14ac:dyDescent="0.25">
      <c r="A233" s="6">
        <v>45729</v>
      </c>
      <c r="B233" s="3" t="s">
        <v>13</v>
      </c>
      <c r="D233" s="3" t="s">
        <v>12</v>
      </c>
      <c r="E233" s="5">
        <v>0.58333333333333337</v>
      </c>
      <c r="F233" s="5">
        <v>0.625</v>
      </c>
      <c r="G233" s="5">
        <f t="shared" si="4"/>
        <v>4.166666666666663E-2</v>
      </c>
    </row>
    <row r="234" spans="1:9" x14ac:dyDescent="0.25">
      <c r="A234" s="6">
        <v>45729</v>
      </c>
      <c r="B234" s="3" t="s">
        <v>24</v>
      </c>
      <c r="C234" s="4" t="s">
        <v>193</v>
      </c>
      <c r="D234" s="3" t="s">
        <v>12</v>
      </c>
      <c r="E234" s="5">
        <v>0.625</v>
      </c>
      <c r="F234" s="5">
        <v>0.70833333333333337</v>
      </c>
      <c r="G234" s="5">
        <f t="shared" si="4"/>
        <v>8.333333333333337E-2</v>
      </c>
    </row>
    <row r="235" spans="1:9" x14ac:dyDescent="0.25">
      <c r="A235" s="6">
        <v>45730</v>
      </c>
      <c r="B235" s="3" t="s">
        <v>24</v>
      </c>
      <c r="C235" s="4" t="s">
        <v>193</v>
      </c>
      <c r="D235" s="3" t="s">
        <v>12</v>
      </c>
      <c r="E235" s="5">
        <v>0.3125</v>
      </c>
      <c r="F235" s="5">
        <v>0.58333333333333337</v>
      </c>
      <c r="G235" s="5">
        <f t="shared" si="4"/>
        <v>0.27083333333333337</v>
      </c>
    </row>
    <row r="236" spans="1:9" x14ac:dyDescent="0.25">
      <c r="A236" s="6">
        <v>45730</v>
      </c>
      <c r="B236" s="3" t="s">
        <v>13</v>
      </c>
      <c r="D236" s="3" t="s">
        <v>12</v>
      </c>
      <c r="E236" s="5">
        <v>0.58333333333333337</v>
      </c>
      <c r="F236" s="5">
        <v>0.625</v>
      </c>
      <c r="G236" s="5">
        <f t="shared" si="4"/>
        <v>4.166666666666663E-2</v>
      </c>
    </row>
    <row r="237" spans="1:9" x14ac:dyDescent="0.25">
      <c r="A237" s="6">
        <v>45730</v>
      </c>
      <c r="B237" s="3" t="s">
        <v>24</v>
      </c>
      <c r="C237" s="4" t="s">
        <v>193</v>
      </c>
      <c r="D237" s="3" t="s">
        <v>12</v>
      </c>
      <c r="E237" s="5">
        <v>0.625</v>
      </c>
      <c r="F237" s="5">
        <v>0.70833333333333337</v>
      </c>
      <c r="G237" s="5">
        <f t="shared" si="4"/>
        <v>8.333333333333337E-2</v>
      </c>
      <c r="I237" s="19" t="s">
        <v>128</v>
      </c>
    </row>
    <row r="238" spans="1:9" x14ac:dyDescent="0.25">
      <c r="A238" s="6">
        <v>45731</v>
      </c>
      <c r="B238" s="3" t="s">
        <v>24</v>
      </c>
      <c r="C238" s="4" t="s">
        <v>194</v>
      </c>
      <c r="D238" s="3" t="s">
        <v>12</v>
      </c>
      <c r="E238" s="5">
        <v>0.33333333333333331</v>
      </c>
      <c r="F238" s="5">
        <v>0.375</v>
      </c>
      <c r="G238" s="5">
        <f t="shared" si="4"/>
        <v>4.1666666666666685E-2</v>
      </c>
    </row>
    <row r="239" spans="1:9" x14ac:dyDescent="0.25">
      <c r="A239" s="6">
        <v>45731</v>
      </c>
      <c r="B239" s="3" t="s">
        <v>16</v>
      </c>
      <c r="C239" s="4" t="s">
        <v>129</v>
      </c>
      <c r="D239" s="3" t="s">
        <v>12</v>
      </c>
      <c r="E239" s="5">
        <v>0.375</v>
      </c>
      <c r="F239" s="5">
        <v>0.39583333333333331</v>
      </c>
      <c r="G239" s="5">
        <f t="shared" si="4"/>
        <v>2.0833333333333315E-2</v>
      </c>
    </row>
    <row r="240" spans="1:9" x14ac:dyDescent="0.25">
      <c r="A240" s="6">
        <v>45731</v>
      </c>
      <c r="B240" s="3" t="s">
        <v>19</v>
      </c>
      <c r="C240" s="4" t="s">
        <v>195</v>
      </c>
      <c r="D240" s="3" t="s">
        <v>44</v>
      </c>
      <c r="E240" s="5">
        <v>0.39583333333333331</v>
      </c>
      <c r="F240" s="5">
        <v>0.45833333333333331</v>
      </c>
      <c r="G240" s="5">
        <f t="shared" si="4"/>
        <v>6.25E-2</v>
      </c>
    </row>
    <row r="241" spans="1:7" x14ac:dyDescent="0.25">
      <c r="A241" s="6">
        <v>45731</v>
      </c>
      <c r="B241" s="3" t="s">
        <v>16</v>
      </c>
      <c r="C241" s="4" t="s">
        <v>196</v>
      </c>
      <c r="D241" s="3" t="s">
        <v>44</v>
      </c>
      <c r="E241" s="5">
        <v>0.45833333333333331</v>
      </c>
      <c r="F241" s="5">
        <v>0.47916666666666669</v>
      </c>
      <c r="G241" s="5">
        <f t="shared" si="4"/>
        <v>2.083333333333337E-2</v>
      </c>
    </row>
    <row r="242" spans="1:7" x14ac:dyDescent="0.25">
      <c r="A242" s="6">
        <v>45731</v>
      </c>
      <c r="B242" s="3" t="s">
        <v>24</v>
      </c>
      <c r="C242" s="4" t="s">
        <v>194</v>
      </c>
      <c r="D242" s="3" t="s">
        <v>12</v>
      </c>
      <c r="E242" s="5">
        <v>0.47916666666666669</v>
      </c>
      <c r="F242" s="5">
        <v>0.54166666666666663</v>
      </c>
      <c r="G242" s="5">
        <f t="shared" si="4"/>
        <v>6.2499999999999944E-2</v>
      </c>
    </row>
    <row r="243" spans="1:7" x14ac:dyDescent="0.25">
      <c r="A243" s="6">
        <v>45733</v>
      </c>
      <c r="B243" s="3" t="s">
        <v>106</v>
      </c>
      <c r="C243" s="4" t="s">
        <v>197</v>
      </c>
      <c r="D243" s="3" t="s">
        <v>12</v>
      </c>
      <c r="E243" s="5">
        <v>0.3125</v>
      </c>
      <c r="F243" s="5">
        <v>0.70833333333333337</v>
      </c>
      <c r="G243" s="5">
        <f t="shared" si="4"/>
        <v>0.39583333333333337</v>
      </c>
    </row>
    <row r="244" spans="1:7" x14ac:dyDescent="0.25">
      <c r="A244" s="6">
        <v>45734</v>
      </c>
      <c r="B244" s="3" t="s">
        <v>24</v>
      </c>
      <c r="C244" s="4" t="s">
        <v>198</v>
      </c>
      <c r="D244" s="3" t="s">
        <v>12</v>
      </c>
      <c r="E244" s="5">
        <v>0.3125</v>
      </c>
      <c r="F244" s="5">
        <v>0.58333333333333337</v>
      </c>
      <c r="G244" s="5">
        <f t="shared" si="4"/>
        <v>0.27083333333333337</v>
      </c>
    </row>
    <row r="245" spans="1:7" x14ac:dyDescent="0.25">
      <c r="A245" s="6">
        <v>45734</v>
      </c>
      <c r="B245" s="3" t="s">
        <v>13</v>
      </c>
      <c r="D245" s="3" t="s">
        <v>12</v>
      </c>
      <c r="E245" s="5">
        <v>0.58333333333333337</v>
      </c>
      <c r="F245" s="5">
        <v>0.625</v>
      </c>
      <c r="G245" s="5">
        <f t="shared" si="4"/>
        <v>4.166666666666663E-2</v>
      </c>
    </row>
    <row r="246" spans="1:7" x14ac:dyDescent="0.25">
      <c r="A246" s="6">
        <v>45734</v>
      </c>
      <c r="B246" s="3" t="s">
        <v>24</v>
      </c>
      <c r="C246" s="4" t="s">
        <v>198</v>
      </c>
      <c r="D246" s="3" t="s">
        <v>12</v>
      </c>
      <c r="E246" s="5">
        <v>0.625</v>
      </c>
      <c r="F246" s="5">
        <v>0.70833333333333337</v>
      </c>
      <c r="G246" s="5">
        <f t="shared" si="4"/>
        <v>8.333333333333337E-2</v>
      </c>
    </row>
    <row r="247" spans="1:7" x14ac:dyDescent="0.25">
      <c r="A247" s="6">
        <v>45735</v>
      </c>
      <c r="B247" s="3" t="s">
        <v>24</v>
      </c>
      <c r="C247" s="4" t="s">
        <v>199</v>
      </c>
      <c r="D247" s="3" t="s">
        <v>12</v>
      </c>
      <c r="E247" s="5">
        <v>0.3125</v>
      </c>
      <c r="F247" s="5">
        <v>0.45833333333333331</v>
      </c>
      <c r="G247" s="5">
        <f t="shared" si="4"/>
        <v>0.14583333333333331</v>
      </c>
    </row>
    <row r="248" spans="1:7" x14ac:dyDescent="0.25">
      <c r="A248" s="6">
        <v>45735</v>
      </c>
      <c r="B248" s="3" t="s">
        <v>16</v>
      </c>
      <c r="C248" s="4" t="s">
        <v>115</v>
      </c>
      <c r="D248" s="3" t="s">
        <v>12</v>
      </c>
      <c r="E248" s="5">
        <v>0.45833333333333331</v>
      </c>
      <c r="F248" s="5">
        <v>0.47916666666666669</v>
      </c>
      <c r="G248" s="5">
        <f t="shared" si="4"/>
        <v>2.083333333333337E-2</v>
      </c>
    </row>
    <row r="249" spans="1:7" x14ac:dyDescent="0.25">
      <c r="A249" s="6">
        <v>45735</v>
      </c>
      <c r="B249" s="3" t="s">
        <v>19</v>
      </c>
      <c r="C249" s="4" t="s">
        <v>200</v>
      </c>
      <c r="D249" s="3" t="s">
        <v>44</v>
      </c>
      <c r="E249" s="5">
        <v>0.47916666666666669</v>
      </c>
      <c r="F249" s="5">
        <v>0.60416666666666663</v>
      </c>
      <c r="G249" s="5">
        <f t="shared" si="4"/>
        <v>0.12499999999999994</v>
      </c>
    </row>
    <row r="250" spans="1:7" x14ac:dyDescent="0.25">
      <c r="A250" s="6">
        <v>45735</v>
      </c>
      <c r="B250" s="3" t="s">
        <v>16</v>
      </c>
      <c r="C250" s="4" t="s">
        <v>180</v>
      </c>
      <c r="D250" s="3" t="s">
        <v>44</v>
      </c>
      <c r="E250" s="5">
        <v>0.60416666666666663</v>
      </c>
      <c r="F250" s="5">
        <v>0.625</v>
      </c>
      <c r="G250" s="5">
        <f t="shared" si="4"/>
        <v>2.083333333333337E-2</v>
      </c>
    </row>
    <row r="251" spans="1:7" x14ac:dyDescent="0.25">
      <c r="A251" s="6">
        <v>45735</v>
      </c>
      <c r="B251" s="3" t="s">
        <v>13</v>
      </c>
      <c r="D251" s="3" t="s">
        <v>12</v>
      </c>
      <c r="E251" s="5">
        <v>0.625</v>
      </c>
      <c r="F251" s="5">
        <v>0.66666666666666663</v>
      </c>
      <c r="G251" s="5">
        <f t="shared" si="4"/>
        <v>4.166666666666663E-2</v>
      </c>
    </row>
    <row r="252" spans="1:7" x14ac:dyDescent="0.25">
      <c r="A252" s="6">
        <v>45735</v>
      </c>
      <c r="B252" s="3" t="s">
        <v>55</v>
      </c>
      <c r="C252" s="4" t="s">
        <v>201</v>
      </c>
      <c r="D252" s="3" t="s">
        <v>12</v>
      </c>
      <c r="E252" s="5">
        <v>0.66666666666666663</v>
      </c>
      <c r="F252" s="5">
        <v>0.70833333333333337</v>
      </c>
      <c r="G252" s="5">
        <f t="shared" si="4"/>
        <v>4.1666666666666741E-2</v>
      </c>
    </row>
    <row r="253" spans="1:7" ht="30" x14ac:dyDescent="0.25">
      <c r="A253" s="6">
        <v>45737</v>
      </c>
      <c r="B253" s="3" t="s">
        <v>19</v>
      </c>
      <c r="C253" s="4" t="s">
        <v>202</v>
      </c>
      <c r="D253" s="3" t="s">
        <v>12</v>
      </c>
      <c r="E253" s="5">
        <v>0.3125</v>
      </c>
      <c r="F253" s="5">
        <v>0.35416666666666669</v>
      </c>
      <c r="G253" s="5">
        <f t="shared" si="4"/>
        <v>4.1666666666666685E-2</v>
      </c>
    </row>
    <row r="254" spans="1:7" x14ac:dyDescent="0.25">
      <c r="A254" s="6">
        <v>45737</v>
      </c>
      <c r="B254" s="3" t="s">
        <v>16</v>
      </c>
      <c r="C254" s="4" t="s">
        <v>203</v>
      </c>
      <c r="D254" s="3" t="s">
        <v>12</v>
      </c>
      <c r="E254" s="5">
        <v>0.35416666666666669</v>
      </c>
      <c r="F254" s="5">
        <v>0.375</v>
      </c>
      <c r="G254" s="5">
        <f t="shared" si="4"/>
        <v>2.0833333333333315E-2</v>
      </c>
    </row>
    <row r="255" spans="1:7" x14ac:dyDescent="0.25">
      <c r="A255" s="6">
        <v>45737</v>
      </c>
      <c r="B255" s="3" t="s">
        <v>19</v>
      </c>
      <c r="C255" s="4" t="s">
        <v>204</v>
      </c>
      <c r="D255" s="3" t="s">
        <v>12</v>
      </c>
      <c r="E255" s="5">
        <v>0.375</v>
      </c>
      <c r="F255" s="5">
        <v>0.45833333333333331</v>
      </c>
      <c r="G255" s="5">
        <f t="shared" si="4"/>
        <v>8.3333333333333315E-2</v>
      </c>
    </row>
    <row r="256" spans="1:7" x14ac:dyDescent="0.25">
      <c r="A256" s="6">
        <v>45737</v>
      </c>
      <c r="B256" s="3" t="s">
        <v>16</v>
      </c>
      <c r="C256" s="4" t="s">
        <v>205</v>
      </c>
      <c r="D256" s="3" t="s">
        <v>12</v>
      </c>
      <c r="E256" s="5">
        <v>0.45833333333333331</v>
      </c>
      <c r="F256" s="5">
        <v>0.47916666666666669</v>
      </c>
      <c r="G256" s="5">
        <f t="shared" si="4"/>
        <v>2.083333333333337E-2</v>
      </c>
    </row>
    <row r="257" spans="1:9" x14ac:dyDescent="0.25">
      <c r="A257" s="6">
        <v>45737</v>
      </c>
      <c r="B257" s="3" t="s">
        <v>83</v>
      </c>
      <c r="C257" s="4" t="s">
        <v>206</v>
      </c>
      <c r="D257" s="3" t="s">
        <v>162</v>
      </c>
      <c r="E257" s="5">
        <v>0.47916666666666669</v>
      </c>
      <c r="F257" s="5">
        <v>0.54166666666666663</v>
      </c>
      <c r="G257" s="5">
        <f t="shared" si="4"/>
        <v>6.2499999999999944E-2</v>
      </c>
    </row>
    <row r="258" spans="1:9" x14ac:dyDescent="0.25">
      <c r="A258" s="6">
        <v>45737</v>
      </c>
      <c r="B258" s="3" t="s">
        <v>16</v>
      </c>
      <c r="C258" s="4" t="s">
        <v>207</v>
      </c>
      <c r="D258" s="3" t="s">
        <v>12</v>
      </c>
      <c r="E258" s="5">
        <v>0.54166666666666663</v>
      </c>
      <c r="F258" s="5">
        <v>0.58333333333333337</v>
      </c>
      <c r="G258" s="5">
        <f t="shared" si="4"/>
        <v>4.1666666666666741E-2</v>
      </c>
    </row>
    <row r="259" spans="1:9" x14ac:dyDescent="0.25">
      <c r="A259" s="6">
        <v>45737</v>
      </c>
      <c r="B259" s="3" t="s">
        <v>55</v>
      </c>
      <c r="C259" s="4" t="s">
        <v>208</v>
      </c>
      <c r="D259" s="3" t="s">
        <v>12</v>
      </c>
      <c r="E259" s="5">
        <v>0.58333333333333337</v>
      </c>
      <c r="F259" s="5">
        <v>0.64583333333333337</v>
      </c>
      <c r="G259" s="5">
        <f t="shared" si="4"/>
        <v>6.25E-2</v>
      </c>
    </row>
    <row r="260" spans="1:9" x14ac:dyDescent="0.25">
      <c r="A260" s="6">
        <v>45737</v>
      </c>
      <c r="B260" s="3" t="s">
        <v>16</v>
      </c>
      <c r="C260" s="4" t="s">
        <v>209</v>
      </c>
      <c r="D260" s="3" t="s">
        <v>210</v>
      </c>
      <c r="E260" s="5">
        <v>0.64583333333333337</v>
      </c>
      <c r="F260" s="5">
        <v>0.6875</v>
      </c>
      <c r="G260" s="5">
        <f t="shared" si="4"/>
        <v>4.166666666666663E-2</v>
      </c>
    </row>
    <row r="261" spans="1:9" x14ac:dyDescent="0.25">
      <c r="A261" s="6">
        <v>45737</v>
      </c>
      <c r="B261" s="3" t="s">
        <v>13</v>
      </c>
      <c r="D261" s="3" t="s">
        <v>12</v>
      </c>
      <c r="E261" s="5">
        <v>0.6875</v>
      </c>
      <c r="F261" s="5">
        <v>0.70833333333333337</v>
      </c>
      <c r="G261" s="5">
        <f t="shared" si="4"/>
        <v>2.083333333333337E-2</v>
      </c>
    </row>
    <row r="262" spans="1:9" x14ac:dyDescent="0.25">
      <c r="A262" s="6">
        <v>45737</v>
      </c>
      <c r="B262" s="3" t="s">
        <v>211</v>
      </c>
      <c r="C262" s="4" t="s">
        <v>212</v>
      </c>
      <c r="D262" s="3" t="s">
        <v>12</v>
      </c>
      <c r="E262" s="5">
        <v>0.70833333333333337</v>
      </c>
      <c r="F262" s="5">
        <v>0.77083333333333337</v>
      </c>
      <c r="G262" s="5">
        <f t="shared" si="4"/>
        <v>6.25E-2</v>
      </c>
      <c r="H262" s="7">
        <v>1.5</v>
      </c>
      <c r="I262" s="18"/>
    </row>
    <row r="263" spans="1:9" x14ac:dyDescent="0.25">
      <c r="A263" s="6">
        <v>45738</v>
      </c>
      <c r="B263" s="3" t="s">
        <v>16</v>
      </c>
      <c r="C263" s="4" t="s">
        <v>213</v>
      </c>
      <c r="D263" s="3" t="s">
        <v>12</v>
      </c>
      <c r="E263" s="5">
        <v>0.33333333333333331</v>
      </c>
      <c r="F263" s="5">
        <v>0.375</v>
      </c>
      <c r="G263" s="5">
        <f t="shared" si="4"/>
        <v>4.1666666666666685E-2</v>
      </c>
    </row>
    <row r="264" spans="1:9" x14ac:dyDescent="0.25">
      <c r="A264" s="6">
        <v>45738</v>
      </c>
      <c r="B264" s="3" t="s">
        <v>19</v>
      </c>
      <c r="C264" s="4" t="s">
        <v>214</v>
      </c>
      <c r="D264" s="3" t="s">
        <v>215</v>
      </c>
      <c r="E264" s="5">
        <v>0.375</v>
      </c>
      <c r="F264" s="5">
        <v>0.52777777777777779</v>
      </c>
      <c r="G264" s="5">
        <f t="shared" si="4"/>
        <v>0.15277777777777779</v>
      </c>
    </row>
    <row r="265" spans="1:9" x14ac:dyDescent="0.25">
      <c r="A265" s="6">
        <v>45738</v>
      </c>
      <c r="B265" s="3" t="s">
        <v>16</v>
      </c>
      <c r="C265" s="4" t="s">
        <v>216</v>
      </c>
      <c r="D265" s="3" t="s">
        <v>215</v>
      </c>
      <c r="E265" s="5">
        <v>0.52777777777777779</v>
      </c>
      <c r="F265" s="5">
        <v>0.5625</v>
      </c>
      <c r="G265" s="5">
        <f t="shared" si="4"/>
        <v>3.472222222222221E-2</v>
      </c>
      <c r="H265" s="7">
        <v>0.5</v>
      </c>
    </row>
    <row r="266" spans="1:9" x14ac:dyDescent="0.25">
      <c r="A266" s="6">
        <v>45740</v>
      </c>
      <c r="B266" s="3" t="s">
        <v>24</v>
      </c>
      <c r="C266" s="4" t="s">
        <v>217</v>
      </c>
      <c r="D266" s="3" t="s">
        <v>12</v>
      </c>
      <c r="E266" s="5">
        <v>0.3125</v>
      </c>
      <c r="F266" s="5">
        <v>0.4375</v>
      </c>
      <c r="G266" s="5">
        <f t="shared" si="4"/>
        <v>0.125</v>
      </c>
    </row>
    <row r="267" spans="1:9" x14ac:dyDescent="0.25">
      <c r="A267" s="6">
        <v>45740</v>
      </c>
      <c r="B267" s="3" t="s">
        <v>16</v>
      </c>
      <c r="C267" s="4" t="s">
        <v>218</v>
      </c>
      <c r="D267" s="3" t="s">
        <v>12</v>
      </c>
      <c r="E267" s="5">
        <v>0.4375</v>
      </c>
      <c r="F267" s="5">
        <v>0.45833333333333331</v>
      </c>
      <c r="G267" s="5">
        <f t="shared" si="4"/>
        <v>2.0833333333333315E-2</v>
      </c>
    </row>
    <row r="268" spans="1:9" x14ac:dyDescent="0.25">
      <c r="A268" s="6">
        <v>45740</v>
      </c>
      <c r="B268" s="3" t="s">
        <v>19</v>
      </c>
      <c r="C268" s="4" t="s">
        <v>219</v>
      </c>
      <c r="D268" s="3" t="s">
        <v>44</v>
      </c>
      <c r="E268" s="5">
        <v>0.45833333333333331</v>
      </c>
      <c r="F268" s="5">
        <v>0.52777777777777779</v>
      </c>
      <c r="G268" s="5">
        <f t="shared" si="4"/>
        <v>6.9444444444444475E-2</v>
      </c>
    </row>
    <row r="269" spans="1:9" x14ac:dyDescent="0.25">
      <c r="A269" s="6">
        <v>45740</v>
      </c>
      <c r="B269" s="3" t="s">
        <v>16</v>
      </c>
      <c r="C269" s="4" t="s">
        <v>131</v>
      </c>
      <c r="D269" s="3" t="s">
        <v>44</v>
      </c>
      <c r="E269" s="5">
        <v>0.52777777777777779</v>
      </c>
      <c r="F269" s="5">
        <v>0.55555555555555558</v>
      </c>
      <c r="G269" s="5">
        <f t="shared" si="4"/>
        <v>2.777777777777779E-2</v>
      </c>
    </row>
    <row r="270" spans="1:9" x14ac:dyDescent="0.25">
      <c r="A270" s="6">
        <v>45740</v>
      </c>
      <c r="B270" s="3" t="s">
        <v>24</v>
      </c>
      <c r="C270" s="4" t="s">
        <v>217</v>
      </c>
      <c r="D270" s="3" t="s">
        <v>12</v>
      </c>
      <c r="E270" s="5">
        <v>0.55555555555555558</v>
      </c>
      <c r="F270" s="5">
        <v>0.58333333333333337</v>
      </c>
      <c r="G270" s="5">
        <f t="shared" si="4"/>
        <v>2.777777777777779E-2</v>
      </c>
    </row>
    <row r="271" spans="1:9" x14ac:dyDescent="0.25">
      <c r="A271" s="6">
        <v>45740</v>
      </c>
      <c r="B271" s="3" t="s">
        <v>13</v>
      </c>
      <c r="D271" s="3" t="s">
        <v>12</v>
      </c>
      <c r="E271" s="5">
        <v>0.58333333333333337</v>
      </c>
      <c r="F271" s="5">
        <v>0.625</v>
      </c>
      <c r="G271" s="5">
        <f t="shared" si="4"/>
        <v>4.166666666666663E-2</v>
      </c>
    </row>
    <row r="272" spans="1:9" x14ac:dyDescent="0.25">
      <c r="A272" s="6">
        <v>45740</v>
      </c>
      <c r="B272" s="3" t="s">
        <v>24</v>
      </c>
      <c r="C272" s="4" t="s">
        <v>217</v>
      </c>
      <c r="D272" s="3" t="s">
        <v>12</v>
      </c>
      <c r="E272" s="5">
        <v>0.625</v>
      </c>
      <c r="F272" s="5">
        <v>0.70833333333333337</v>
      </c>
      <c r="G272" s="5">
        <f t="shared" si="4"/>
        <v>8.333333333333337E-2</v>
      </c>
    </row>
    <row r="273" spans="1:7" x14ac:dyDescent="0.25">
      <c r="A273" s="6">
        <v>45741</v>
      </c>
      <c r="B273" s="3" t="s">
        <v>24</v>
      </c>
      <c r="C273" s="4" t="s">
        <v>217</v>
      </c>
      <c r="D273" s="3" t="s">
        <v>12</v>
      </c>
      <c r="E273" s="5">
        <v>0.3125</v>
      </c>
      <c r="F273" s="5">
        <v>0.54166666666666663</v>
      </c>
      <c r="G273" s="5">
        <f t="shared" si="4"/>
        <v>0.22916666666666663</v>
      </c>
    </row>
    <row r="274" spans="1:7" x14ac:dyDescent="0.25">
      <c r="A274" s="6">
        <v>45741</v>
      </c>
      <c r="B274" s="3" t="s">
        <v>16</v>
      </c>
      <c r="C274" s="4" t="s">
        <v>220</v>
      </c>
      <c r="D274" s="3" t="s">
        <v>12</v>
      </c>
      <c r="E274" s="5">
        <v>0.54166666666666663</v>
      </c>
      <c r="F274" s="5">
        <v>0.5625</v>
      </c>
      <c r="G274" s="5">
        <f t="shared" si="4"/>
        <v>2.083333333333337E-2</v>
      </c>
    </row>
    <row r="275" spans="1:7" x14ac:dyDescent="0.25">
      <c r="A275" s="6">
        <v>45741</v>
      </c>
      <c r="B275" s="3" t="s">
        <v>19</v>
      </c>
      <c r="C275" s="4" t="s">
        <v>221</v>
      </c>
      <c r="D275" s="3" t="s">
        <v>12</v>
      </c>
      <c r="E275" s="5">
        <v>0.5625</v>
      </c>
      <c r="F275" s="5">
        <v>0.66666666666666663</v>
      </c>
      <c r="G275" s="5">
        <f t="shared" si="4"/>
        <v>0.10416666666666663</v>
      </c>
    </row>
    <row r="276" spans="1:7" x14ac:dyDescent="0.25">
      <c r="A276" s="6">
        <v>45741</v>
      </c>
      <c r="B276" s="3" t="s">
        <v>16</v>
      </c>
      <c r="C276" s="4" t="s">
        <v>222</v>
      </c>
      <c r="D276" s="3" t="s">
        <v>12</v>
      </c>
      <c r="E276" s="5">
        <v>0.66666666666666663</v>
      </c>
      <c r="F276" s="5">
        <v>0.6875</v>
      </c>
      <c r="G276" s="5">
        <f t="shared" si="4"/>
        <v>2.083333333333337E-2</v>
      </c>
    </row>
    <row r="277" spans="1:7" x14ac:dyDescent="0.25">
      <c r="A277" s="6">
        <v>45741</v>
      </c>
      <c r="B277" s="3" t="s">
        <v>211</v>
      </c>
      <c r="C277" s="4" t="s">
        <v>223</v>
      </c>
      <c r="D277" s="3" t="s">
        <v>12</v>
      </c>
      <c r="E277" s="5">
        <v>0.6875</v>
      </c>
      <c r="F277" s="5">
        <v>0.70833333333333337</v>
      </c>
      <c r="G277" s="5">
        <f t="shared" si="4"/>
        <v>2.083333333333337E-2</v>
      </c>
    </row>
    <row r="278" spans="1:7" x14ac:dyDescent="0.25">
      <c r="A278" s="6">
        <v>45742</v>
      </c>
      <c r="B278" s="3" t="s">
        <v>24</v>
      </c>
      <c r="C278" s="4" t="s">
        <v>224</v>
      </c>
      <c r="D278" s="3" t="s">
        <v>12</v>
      </c>
      <c r="E278" s="5">
        <v>0.3125</v>
      </c>
      <c r="F278" s="5">
        <v>0.58333333333333337</v>
      </c>
      <c r="G278" s="5">
        <f t="shared" si="4"/>
        <v>0.27083333333333337</v>
      </c>
    </row>
    <row r="279" spans="1:7" x14ac:dyDescent="0.25">
      <c r="A279" s="6">
        <v>45742</v>
      </c>
      <c r="B279" s="3" t="s">
        <v>13</v>
      </c>
      <c r="D279" s="3" t="s">
        <v>12</v>
      </c>
      <c r="E279" s="5">
        <v>0.58333333333333337</v>
      </c>
      <c r="F279" s="5">
        <v>0.625</v>
      </c>
      <c r="G279" s="5">
        <f t="shared" si="4"/>
        <v>4.166666666666663E-2</v>
      </c>
    </row>
    <row r="280" spans="1:7" x14ac:dyDescent="0.25">
      <c r="A280" s="6">
        <v>45742</v>
      </c>
      <c r="B280" s="3" t="s">
        <v>211</v>
      </c>
      <c r="C280" s="4" t="s">
        <v>223</v>
      </c>
      <c r="D280" s="3" t="s">
        <v>12</v>
      </c>
      <c r="E280" s="5">
        <v>0.625</v>
      </c>
      <c r="F280" s="5">
        <v>0.70833333333333337</v>
      </c>
      <c r="G280" s="5">
        <f t="shared" si="4"/>
        <v>8.333333333333337E-2</v>
      </c>
    </row>
    <row r="281" spans="1:7" x14ac:dyDescent="0.25">
      <c r="A281" s="6">
        <v>45743</v>
      </c>
      <c r="B281" s="3" t="s">
        <v>211</v>
      </c>
      <c r="C281" s="4" t="s">
        <v>225</v>
      </c>
      <c r="D281" s="3" t="s">
        <v>12</v>
      </c>
      <c r="E281" s="5">
        <v>0.3125</v>
      </c>
      <c r="F281" s="5">
        <v>0.39583333333333331</v>
      </c>
      <c r="G281" s="5">
        <f t="shared" si="4"/>
        <v>8.3333333333333315E-2</v>
      </c>
    </row>
    <row r="282" spans="1:7" x14ac:dyDescent="0.25">
      <c r="A282" s="6">
        <v>45743</v>
      </c>
      <c r="B282" s="3" t="s">
        <v>16</v>
      </c>
      <c r="C282" s="4" t="s">
        <v>226</v>
      </c>
      <c r="D282" s="3" t="s">
        <v>12</v>
      </c>
      <c r="E282" s="5">
        <v>0.39583333333333331</v>
      </c>
      <c r="F282" s="5">
        <v>0.47916666666666669</v>
      </c>
      <c r="G282" s="5">
        <f t="shared" si="4"/>
        <v>8.333333333333337E-2</v>
      </c>
    </row>
    <row r="283" spans="1:7" x14ac:dyDescent="0.25">
      <c r="A283" s="6">
        <v>45743</v>
      </c>
      <c r="B283" s="3" t="s">
        <v>55</v>
      </c>
      <c r="C283" s="4" t="s">
        <v>227</v>
      </c>
      <c r="D283" s="3" t="s">
        <v>39</v>
      </c>
      <c r="E283" s="5">
        <v>0.47916666666666669</v>
      </c>
      <c r="F283" s="5">
        <v>0.58333333333333337</v>
      </c>
      <c r="G283" s="5">
        <f t="shared" si="4"/>
        <v>0.10416666666666669</v>
      </c>
    </row>
    <row r="284" spans="1:7" x14ac:dyDescent="0.25">
      <c r="A284" s="6">
        <v>45743</v>
      </c>
      <c r="B284" s="3" t="s">
        <v>16</v>
      </c>
      <c r="C284" s="4" t="s">
        <v>228</v>
      </c>
      <c r="D284" s="3" t="s">
        <v>39</v>
      </c>
      <c r="E284" s="5">
        <v>0.58333333333333337</v>
      </c>
      <c r="F284" s="5">
        <v>0.66666666666666663</v>
      </c>
      <c r="G284" s="5">
        <f t="shared" si="4"/>
        <v>8.3333333333333259E-2</v>
      </c>
    </row>
    <row r="285" spans="1:7" x14ac:dyDescent="0.25">
      <c r="A285" s="6">
        <v>45743</v>
      </c>
      <c r="B285" s="3" t="s">
        <v>24</v>
      </c>
      <c r="C285" s="4" t="s">
        <v>229</v>
      </c>
      <c r="D285" s="3" t="s">
        <v>12</v>
      </c>
      <c r="E285" s="5">
        <v>0.66666666666666663</v>
      </c>
      <c r="F285" s="5">
        <v>0.70833333333333337</v>
      </c>
      <c r="G285" s="5">
        <f t="shared" si="4"/>
        <v>4.1666666666666741E-2</v>
      </c>
    </row>
    <row r="286" spans="1:7" x14ac:dyDescent="0.25">
      <c r="A286" s="6">
        <v>45744</v>
      </c>
      <c r="B286" s="3" t="s">
        <v>16</v>
      </c>
      <c r="C286" s="4" t="s">
        <v>230</v>
      </c>
      <c r="D286" s="3" t="s">
        <v>12</v>
      </c>
      <c r="E286" s="5">
        <v>0.3125</v>
      </c>
      <c r="F286" s="5">
        <v>0.33333333333333331</v>
      </c>
      <c r="G286" s="5">
        <f t="shared" si="4"/>
        <v>2.0833333333333315E-2</v>
      </c>
    </row>
    <row r="287" spans="1:7" ht="30" x14ac:dyDescent="0.25">
      <c r="A287" s="6">
        <v>45744</v>
      </c>
      <c r="B287" s="3" t="s">
        <v>19</v>
      </c>
      <c r="C287" s="4" t="s">
        <v>231</v>
      </c>
      <c r="D287" s="3" t="s">
        <v>162</v>
      </c>
      <c r="E287" s="5">
        <v>0.33333333333333331</v>
      </c>
      <c r="F287" s="5">
        <v>0.58333333333333337</v>
      </c>
      <c r="G287" s="5">
        <f t="shared" si="4"/>
        <v>0.25000000000000006</v>
      </c>
    </row>
    <row r="288" spans="1:7" x14ac:dyDescent="0.25">
      <c r="A288" s="6">
        <v>45744</v>
      </c>
      <c r="B288" s="3" t="s">
        <v>16</v>
      </c>
      <c r="C288" s="4" t="s">
        <v>232</v>
      </c>
      <c r="D288" s="3" t="s">
        <v>162</v>
      </c>
      <c r="E288" s="5">
        <v>0.58333333333333337</v>
      </c>
      <c r="F288" s="5">
        <v>0.60416666666666663</v>
      </c>
      <c r="G288" s="5">
        <f t="shared" si="4"/>
        <v>2.0833333333333259E-2</v>
      </c>
    </row>
    <row r="289" spans="1:9" x14ac:dyDescent="0.25">
      <c r="A289" s="6">
        <v>45744</v>
      </c>
      <c r="B289" s="3" t="s">
        <v>13</v>
      </c>
      <c r="D289" s="3" t="s">
        <v>12</v>
      </c>
      <c r="E289" s="5">
        <v>0.60416666666666663</v>
      </c>
      <c r="F289" s="5">
        <v>0.64583333333333337</v>
      </c>
      <c r="G289" s="5">
        <f t="shared" si="4"/>
        <v>4.1666666666666741E-2</v>
      </c>
    </row>
    <row r="290" spans="1:9" x14ac:dyDescent="0.25">
      <c r="A290" s="6">
        <v>45744</v>
      </c>
      <c r="B290" s="3" t="s">
        <v>24</v>
      </c>
      <c r="C290" s="4" t="s">
        <v>233</v>
      </c>
      <c r="D290" s="3" t="s">
        <v>12</v>
      </c>
      <c r="E290" s="5">
        <v>0.64583333333333337</v>
      </c>
      <c r="F290" s="5">
        <v>0.70833333333333337</v>
      </c>
      <c r="G290" s="5">
        <f t="shared" si="4"/>
        <v>6.25E-2</v>
      </c>
    </row>
    <row r="291" spans="1:9" x14ac:dyDescent="0.25">
      <c r="A291" s="6">
        <v>45745</v>
      </c>
      <c r="B291" s="3" t="s">
        <v>16</v>
      </c>
      <c r="C291" s="4" t="s">
        <v>234</v>
      </c>
      <c r="D291" s="3" t="s">
        <v>12</v>
      </c>
      <c r="E291" s="5">
        <v>0.27083333333333331</v>
      </c>
      <c r="F291" s="5">
        <v>0.29166666666666669</v>
      </c>
      <c r="G291" s="5">
        <f t="shared" si="4"/>
        <v>2.083333333333337E-2</v>
      </c>
      <c r="H291" s="7">
        <v>1.5</v>
      </c>
    </row>
    <row r="292" spans="1:9" x14ac:dyDescent="0.25">
      <c r="A292" s="6">
        <v>45745</v>
      </c>
      <c r="B292" s="3" t="s">
        <v>19</v>
      </c>
      <c r="C292" s="4" t="s">
        <v>235</v>
      </c>
      <c r="D292" s="3" t="s">
        <v>12</v>
      </c>
      <c r="E292" s="5">
        <v>0.29166666666666669</v>
      </c>
      <c r="F292" s="5">
        <v>0.41666666666666669</v>
      </c>
      <c r="G292" s="5">
        <f t="shared" si="4"/>
        <v>0.125</v>
      </c>
    </row>
    <row r="293" spans="1:9" x14ac:dyDescent="0.25">
      <c r="A293" s="6">
        <v>45745</v>
      </c>
      <c r="B293" s="3" t="s">
        <v>16</v>
      </c>
      <c r="C293" s="4" t="s">
        <v>236</v>
      </c>
      <c r="D293" s="3" t="s">
        <v>12</v>
      </c>
      <c r="E293" s="5">
        <v>0.41666666666666669</v>
      </c>
      <c r="F293" s="5">
        <v>0.4375</v>
      </c>
      <c r="G293" s="5">
        <f t="shared" si="4"/>
        <v>2.0833333333333315E-2</v>
      </c>
    </row>
    <row r="294" spans="1:9" x14ac:dyDescent="0.25">
      <c r="A294" s="6">
        <v>45745</v>
      </c>
      <c r="B294" s="3" t="s">
        <v>24</v>
      </c>
      <c r="C294" s="4" t="s">
        <v>237</v>
      </c>
      <c r="D294" s="3" t="s">
        <v>12</v>
      </c>
      <c r="E294" s="5">
        <v>0.4375</v>
      </c>
      <c r="F294" s="5">
        <v>0.54166666666666663</v>
      </c>
      <c r="G294" s="5">
        <f t="shared" si="4"/>
        <v>0.10416666666666663</v>
      </c>
    </row>
    <row r="295" spans="1:9" x14ac:dyDescent="0.25">
      <c r="A295" s="6">
        <v>45746</v>
      </c>
      <c r="B295" s="3" t="s">
        <v>16</v>
      </c>
      <c r="C295" s="4" t="s">
        <v>238</v>
      </c>
      <c r="D295" s="3" t="s">
        <v>12</v>
      </c>
      <c r="E295" s="5">
        <v>0.27083333333333331</v>
      </c>
      <c r="F295" s="5">
        <v>0.29166666666666669</v>
      </c>
      <c r="G295" s="5">
        <f t="shared" si="4"/>
        <v>2.083333333333337E-2</v>
      </c>
      <c r="H295" s="7">
        <v>0.5</v>
      </c>
    </row>
    <row r="296" spans="1:9" x14ac:dyDescent="0.25">
      <c r="A296" s="6">
        <v>45746</v>
      </c>
      <c r="B296" s="3" t="s">
        <v>19</v>
      </c>
      <c r="C296" s="4" t="s">
        <v>239</v>
      </c>
      <c r="D296" s="3" t="s">
        <v>12</v>
      </c>
      <c r="E296" s="5">
        <v>0.29166666666666669</v>
      </c>
      <c r="F296" s="5">
        <v>0.39583333333333331</v>
      </c>
      <c r="G296" s="5">
        <f t="shared" ref="G296:G359" si="5">F296-E296</f>
        <v>0.10416666666666663</v>
      </c>
      <c r="H296" s="7">
        <v>2.5</v>
      </c>
    </row>
    <row r="297" spans="1:9" x14ac:dyDescent="0.25">
      <c r="A297" s="6">
        <v>45746</v>
      </c>
      <c r="B297" s="3" t="s">
        <v>16</v>
      </c>
      <c r="C297" s="4" t="s">
        <v>240</v>
      </c>
      <c r="D297" s="3" t="s">
        <v>12</v>
      </c>
      <c r="E297" s="5">
        <v>0.39583333333333331</v>
      </c>
      <c r="F297" s="5">
        <v>0.41666666666666669</v>
      </c>
      <c r="G297" s="5">
        <f t="shared" si="5"/>
        <v>2.083333333333337E-2</v>
      </c>
      <c r="H297" s="7">
        <v>0.5</v>
      </c>
      <c r="I297" s="22"/>
    </row>
    <row r="298" spans="1:9" x14ac:dyDescent="0.25">
      <c r="A298" s="6">
        <v>45747</v>
      </c>
      <c r="B298" s="3" t="s">
        <v>24</v>
      </c>
      <c r="C298" s="4" t="s">
        <v>237</v>
      </c>
      <c r="D298" s="3" t="s">
        <v>12</v>
      </c>
      <c r="E298" s="5">
        <v>0.3125</v>
      </c>
      <c r="F298" s="5">
        <v>0.58333333333333337</v>
      </c>
      <c r="G298" s="5">
        <f t="shared" si="5"/>
        <v>0.27083333333333337</v>
      </c>
    </row>
    <row r="299" spans="1:9" x14ac:dyDescent="0.25">
      <c r="A299" s="6">
        <v>45747</v>
      </c>
      <c r="B299" s="3" t="s">
        <v>13</v>
      </c>
      <c r="D299" s="3" t="s">
        <v>12</v>
      </c>
      <c r="E299" s="5">
        <v>0.58333333333333337</v>
      </c>
      <c r="F299" s="5">
        <v>0.625</v>
      </c>
      <c r="G299" s="5">
        <f t="shared" si="5"/>
        <v>4.166666666666663E-2</v>
      </c>
    </row>
    <row r="300" spans="1:9" x14ac:dyDescent="0.25">
      <c r="A300" s="6">
        <v>45747</v>
      </c>
      <c r="B300" s="3" t="s">
        <v>24</v>
      </c>
      <c r="C300" s="4" t="s">
        <v>237</v>
      </c>
      <c r="D300" s="3" t="s">
        <v>12</v>
      </c>
      <c r="E300" s="5">
        <v>0.625</v>
      </c>
      <c r="F300" s="5">
        <v>0.70833333333333337</v>
      </c>
      <c r="G300" s="5">
        <f t="shared" si="5"/>
        <v>8.333333333333337E-2</v>
      </c>
    </row>
    <row r="301" spans="1:9" x14ac:dyDescent="0.25">
      <c r="A301" s="6">
        <v>45748</v>
      </c>
      <c r="B301" s="3" t="s">
        <v>24</v>
      </c>
      <c r="C301" s="4" t="s">
        <v>237</v>
      </c>
      <c r="D301" s="3" t="s">
        <v>12</v>
      </c>
      <c r="E301" s="5">
        <v>0.3125</v>
      </c>
      <c r="F301" s="5">
        <v>0.34722222222222221</v>
      </c>
      <c r="G301" s="5">
        <f t="shared" si="5"/>
        <v>3.472222222222221E-2</v>
      </c>
    </row>
    <row r="302" spans="1:9" x14ac:dyDescent="0.25">
      <c r="A302" s="6">
        <v>45748</v>
      </c>
      <c r="B302" s="3" t="s">
        <v>16</v>
      </c>
      <c r="C302" s="4" t="s">
        <v>241</v>
      </c>
      <c r="D302" s="3" t="s">
        <v>12</v>
      </c>
      <c r="E302" s="5">
        <v>0.34722222222222221</v>
      </c>
      <c r="F302" s="5">
        <v>0.375</v>
      </c>
      <c r="G302" s="5">
        <f t="shared" si="5"/>
        <v>2.777777777777779E-2</v>
      </c>
    </row>
    <row r="303" spans="1:9" x14ac:dyDescent="0.25">
      <c r="A303" s="6">
        <v>45748</v>
      </c>
      <c r="B303" s="3" t="s">
        <v>55</v>
      </c>
      <c r="C303" s="4" t="s">
        <v>242</v>
      </c>
      <c r="D303" s="3" t="s">
        <v>162</v>
      </c>
      <c r="E303" s="5">
        <v>0.375</v>
      </c>
      <c r="F303" s="5">
        <v>0.41666666666666669</v>
      </c>
      <c r="G303" s="5">
        <f t="shared" si="5"/>
        <v>4.1666666666666685E-2</v>
      </c>
    </row>
    <row r="304" spans="1:9" x14ac:dyDescent="0.25">
      <c r="A304" s="6">
        <v>45748</v>
      </c>
      <c r="B304" s="3" t="s">
        <v>16</v>
      </c>
      <c r="C304" s="4" t="s">
        <v>243</v>
      </c>
      <c r="D304" s="3" t="s">
        <v>162</v>
      </c>
      <c r="E304" s="5">
        <v>0.41666666666666669</v>
      </c>
      <c r="F304" s="5">
        <v>0.4375</v>
      </c>
      <c r="G304" s="5">
        <f t="shared" si="5"/>
        <v>2.0833333333333315E-2</v>
      </c>
    </row>
    <row r="305" spans="1:8" x14ac:dyDescent="0.25">
      <c r="A305" s="6">
        <v>45748</v>
      </c>
      <c r="B305" s="3" t="s">
        <v>27</v>
      </c>
      <c r="C305" s="4" t="s">
        <v>244</v>
      </c>
      <c r="D305" s="3" t="s">
        <v>245</v>
      </c>
      <c r="E305" s="5">
        <v>0.4375</v>
      </c>
      <c r="F305" s="5">
        <v>0.45833333333333331</v>
      </c>
      <c r="G305" s="5">
        <f t="shared" si="5"/>
        <v>2.0833333333333315E-2</v>
      </c>
    </row>
    <row r="306" spans="1:8" x14ac:dyDescent="0.25">
      <c r="A306" s="6">
        <v>45748</v>
      </c>
      <c r="B306" s="3" t="s">
        <v>16</v>
      </c>
      <c r="C306" s="4" t="s">
        <v>246</v>
      </c>
      <c r="D306" s="3" t="s">
        <v>245</v>
      </c>
      <c r="E306" s="5">
        <v>0.45833333333333331</v>
      </c>
      <c r="F306" s="5">
        <v>0.47222222222222221</v>
      </c>
      <c r="G306" s="5">
        <f t="shared" si="5"/>
        <v>1.3888888888888895E-2</v>
      </c>
    </row>
    <row r="307" spans="1:8" x14ac:dyDescent="0.25">
      <c r="A307" s="6">
        <v>45748</v>
      </c>
      <c r="B307" s="3" t="s">
        <v>16</v>
      </c>
      <c r="C307" s="4" t="s">
        <v>247</v>
      </c>
      <c r="D307" s="3" t="s">
        <v>12</v>
      </c>
      <c r="E307" s="5">
        <v>0.47222222222222221</v>
      </c>
      <c r="F307" s="5">
        <v>0.5</v>
      </c>
      <c r="G307" s="5">
        <f t="shared" si="5"/>
        <v>2.777777777777779E-2</v>
      </c>
    </row>
    <row r="308" spans="1:8" x14ac:dyDescent="0.25">
      <c r="A308" s="6">
        <v>45748</v>
      </c>
      <c r="B308" s="3" t="s">
        <v>248</v>
      </c>
      <c r="C308" s="4" t="s">
        <v>249</v>
      </c>
      <c r="D308" s="3" t="s">
        <v>250</v>
      </c>
      <c r="E308" s="5">
        <v>0.5</v>
      </c>
      <c r="F308" s="5">
        <v>0.60416666666666663</v>
      </c>
      <c r="G308" s="5">
        <f t="shared" si="5"/>
        <v>0.10416666666666663</v>
      </c>
    </row>
    <row r="309" spans="1:8" x14ac:dyDescent="0.25">
      <c r="A309" s="6">
        <v>45748</v>
      </c>
      <c r="B309" s="3" t="s">
        <v>16</v>
      </c>
      <c r="C309" s="4" t="s">
        <v>251</v>
      </c>
      <c r="D309" s="3" t="s">
        <v>39</v>
      </c>
      <c r="E309" s="5">
        <v>0.60416666666666663</v>
      </c>
      <c r="F309" s="5">
        <v>0.63541666666666663</v>
      </c>
      <c r="G309" s="5">
        <f t="shared" si="5"/>
        <v>3.125E-2</v>
      </c>
    </row>
    <row r="310" spans="1:8" x14ac:dyDescent="0.25">
      <c r="A310" s="6">
        <v>45748</v>
      </c>
      <c r="B310" s="3" t="s">
        <v>13</v>
      </c>
      <c r="D310" s="3" t="s">
        <v>12</v>
      </c>
      <c r="E310" s="5">
        <v>0.63541666666666663</v>
      </c>
      <c r="F310" s="5">
        <v>0.66666666666666663</v>
      </c>
      <c r="G310" s="5">
        <f t="shared" si="5"/>
        <v>3.125E-2</v>
      </c>
    </row>
    <row r="311" spans="1:8" x14ac:dyDescent="0.25">
      <c r="A311" s="6">
        <v>45748</v>
      </c>
      <c r="B311" s="3" t="s">
        <v>16</v>
      </c>
      <c r="C311" s="4" t="s">
        <v>252</v>
      </c>
      <c r="D311" s="3" t="s">
        <v>12</v>
      </c>
      <c r="E311" s="5">
        <v>0.66666666666666663</v>
      </c>
      <c r="F311" s="5">
        <v>0.6875</v>
      </c>
      <c r="G311" s="5">
        <f t="shared" si="5"/>
        <v>2.083333333333337E-2</v>
      </c>
    </row>
    <row r="312" spans="1:8" x14ac:dyDescent="0.25">
      <c r="A312" s="6">
        <v>45748</v>
      </c>
      <c r="B312" s="3" t="s">
        <v>27</v>
      </c>
      <c r="C312" s="4" t="s">
        <v>253</v>
      </c>
      <c r="D312" s="3" t="s">
        <v>250</v>
      </c>
      <c r="E312" s="5">
        <v>0.6875</v>
      </c>
      <c r="F312" s="5">
        <v>0.77083333333333337</v>
      </c>
      <c r="G312" s="5">
        <f t="shared" si="5"/>
        <v>8.333333333333337E-2</v>
      </c>
    </row>
    <row r="313" spans="1:8" x14ac:dyDescent="0.25">
      <c r="A313" s="6">
        <v>45748</v>
      </c>
      <c r="B313" s="3" t="s">
        <v>16</v>
      </c>
      <c r="C313" s="4" t="s">
        <v>254</v>
      </c>
      <c r="D313" s="3" t="s">
        <v>250</v>
      </c>
      <c r="E313" s="5">
        <v>0.77083333333333337</v>
      </c>
      <c r="F313" s="5">
        <v>0.79166666666666663</v>
      </c>
      <c r="G313" s="5">
        <f t="shared" si="5"/>
        <v>2.0833333333333259E-2</v>
      </c>
      <c r="H313" s="7">
        <v>2</v>
      </c>
    </row>
    <row r="314" spans="1:8" x14ac:dyDescent="0.25">
      <c r="A314" s="6">
        <v>45749</v>
      </c>
      <c r="B314" s="3" t="s">
        <v>24</v>
      </c>
      <c r="C314" s="4" t="s">
        <v>237</v>
      </c>
      <c r="D314" s="3" t="s">
        <v>12</v>
      </c>
      <c r="E314" s="5">
        <v>0.3125</v>
      </c>
      <c r="F314" s="5">
        <v>0.39583333333333331</v>
      </c>
      <c r="G314" s="5">
        <f t="shared" si="5"/>
        <v>8.3333333333333315E-2</v>
      </c>
    </row>
    <row r="315" spans="1:8" x14ac:dyDescent="0.25">
      <c r="A315" s="6">
        <v>45749</v>
      </c>
      <c r="B315" s="3" t="s">
        <v>16</v>
      </c>
      <c r="C315" s="4" t="s">
        <v>255</v>
      </c>
      <c r="D315" s="3" t="s">
        <v>12</v>
      </c>
      <c r="E315" s="5">
        <v>0.39583333333333331</v>
      </c>
      <c r="F315" s="5">
        <v>0.41666666666666669</v>
      </c>
      <c r="G315" s="5">
        <f t="shared" si="5"/>
        <v>2.083333333333337E-2</v>
      </c>
    </row>
    <row r="316" spans="1:8" x14ac:dyDescent="0.25">
      <c r="A316" s="6">
        <v>45749</v>
      </c>
      <c r="B316" s="3" t="s">
        <v>27</v>
      </c>
      <c r="C316" s="4" t="s">
        <v>256</v>
      </c>
      <c r="D316" s="3" t="s">
        <v>250</v>
      </c>
      <c r="E316" s="5">
        <v>0.41666666666666669</v>
      </c>
      <c r="F316" s="5">
        <v>0.45833333333333331</v>
      </c>
      <c r="G316" s="5">
        <f t="shared" si="5"/>
        <v>4.166666666666663E-2</v>
      </c>
    </row>
    <row r="317" spans="1:8" x14ac:dyDescent="0.25">
      <c r="A317" s="6">
        <v>45749</v>
      </c>
      <c r="B317" s="3" t="s">
        <v>16</v>
      </c>
      <c r="C317" s="4" t="s">
        <v>254</v>
      </c>
      <c r="D317" s="3" t="s">
        <v>250</v>
      </c>
      <c r="E317" s="5">
        <v>0.45833333333333331</v>
      </c>
      <c r="F317" s="5">
        <v>0.47916666666666669</v>
      </c>
      <c r="G317" s="5">
        <f t="shared" si="5"/>
        <v>2.083333333333337E-2</v>
      </c>
    </row>
    <row r="318" spans="1:8" x14ac:dyDescent="0.25">
      <c r="A318" s="6">
        <v>45749</v>
      </c>
      <c r="B318" s="3" t="s">
        <v>16</v>
      </c>
      <c r="C318" s="4" t="s">
        <v>257</v>
      </c>
      <c r="D318" s="3" t="s">
        <v>12</v>
      </c>
      <c r="E318" s="5">
        <v>0.47916666666666669</v>
      </c>
      <c r="F318" s="5">
        <v>0.5</v>
      </c>
      <c r="G318" s="5">
        <f t="shared" si="5"/>
        <v>2.0833333333333315E-2</v>
      </c>
    </row>
    <row r="319" spans="1:8" x14ac:dyDescent="0.25">
      <c r="A319" s="6">
        <v>45749</v>
      </c>
      <c r="B319" s="3" t="s">
        <v>27</v>
      </c>
      <c r="C319" s="4" t="s">
        <v>258</v>
      </c>
      <c r="D319" s="3" t="s">
        <v>12</v>
      </c>
      <c r="E319" s="5">
        <v>0.5</v>
      </c>
      <c r="F319" s="5">
        <v>0.52083333333333337</v>
      </c>
      <c r="G319" s="5">
        <f t="shared" si="5"/>
        <v>2.083333333333337E-2</v>
      </c>
    </row>
    <row r="320" spans="1:8" x14ac:dyDescent="0.25">
      <c r="A320" s="6">
        <v>45749</v>
      </c>
      <c r="B320" s="3" t="s">
        <v>16</v>
      </c>
      <c r="C320" s="4" t="s">
        <v>259</v>
      </c>
      <c r="D320" s="3" t="s">
        <v>12</v>
      </c>
      <c r="E320" s="5">
        <v>0.52083333333333337</v>
      </c>
      <c r="F320" s="5">
        <v>0.54166666666666663</v>
      </c>
      <c r="G320" s="5">
        <f t="shared" si="5"/>
        <v>2.0833333333333259E-2</v>
      </c>
    </row>
    <row r="321" spans="1:9" x14ac:dyDescent="0.25">
      <c r="A321" s="6">
        <v>45749</v>
      </c>
      <c r="B321" s="3" t="s">
        <v>24</v>
      </c>
      <c r="C321" s="4" t="s">
        <v>237</v>
      </c>
      <c r="D321" s="3" t="s">
        <v>12</v>
      </c>
      <c r="E321" s="5">
        <v>0.54166666666666663</v>
      </c>
      <c r="F321" s="5">
        <v>0.58333333333333337</v>
      </c>
      <c r="G321" s="5">
        <f t="shared" si="5"/>
        <v>4.1666666666666741E-2</v>
      </c>
    </row>
    <row r="322" spans="1:9" x14ac:dyDescent="0.25">
      <c r="A322" s="6">
        <v>45749</v>
      </c>
      <c r="B322" s="3" t="s">
        <v>13</v>
      </c>
      <c r="D322" s="3" t="s">
        <v>12</v>
      </c>
      <c r="E322" s="5">
        <v>0.58333333333333337</v>
      </c>
      <c r="F322" s="5">
        <v>0.625</v>
      </c>
      <c r="G322" s="5">
        <f t="shared" si="5"/>
        <v>4.166666666666663E-2</v>
      </c>
    </row>
    <row r="323" spans="1:9" x14ac:dyDescent="0.25">
      <c r="A323" s="6">
        <v>45749</v>
      </c>
      <c r="B323" s="3" t="s">
        <v>24</v>
      </c>
      <c r="C323" s="4" t="s">
        <v>237</v>
      </c>
      <c r="D323" s="3" t="s">
        <v>12</v>
      </c>
      <c r="E323" s="5">
        <v>0.625</v>
      </c>
      <c r="F323" s="5">
        <v>0.70833333333333337</v>
      </c>
      <c r="G323" s="5">
        <f t="shared" si="5"/>
        <v>8.333333333333337E-2</v>
      </c>
    </row>
    <row r="324" spans="1:9" x14ac:dyDescent="0.25">
      <c r="A324" s="6">
        <v>45750</v>
      </c>
      <c r="B324" s="3" t="s">
        <v>16</v>
      </c>
      <c r="C324" s="4" t="s">
        <v>230</v>
      </c>
      <c r="D324" s="3" t="s">
        <v>12</v>
      </c>
      <c r="E324" s="5">
        <v>0.3125</v>
      </c>
      <c r="F324" s="5">
        <v>0.33333333333333331</v>
      </c>
      <c r="G324" s="5">
        <f t="shared" si="5"/>
        <v>2.0833333333333315E-2</v>
      </c>
    </row>
    <row r="325" spans="1:9" x14ac:dyDescent="0.25">
      <c r="A325" s="6">
        <v>45750</v>
      </c>
      <c r="B325" s="3" t="s">
        <v>211</v>
      </c>
      <c r="C325" s="4" t="s">
        <v>260</v>
      </c>
      <c r="D325" s="3" t="s">
        <v>162</v>
      </c>
      <c r="E325" s="5">
        <v>0.33333333333333331</v>
      </c>
      <c r="F325" s="5">
        <v>0.60416666666666663</v>
      </c>
      <c r="G325" s="5">
        <f t="shared" si="5"/>
        <v>0.27083333333333331</v>
      </c>
    </row>
    <row r="326" spans="1:9" x14ac:dyDescent="0.25">
      <c r="A326" s="6">
        <v>45750</v>
      </c>
      <c r="B326" s="3" t="s">
        <v>16</v>
      </c>
      <c r="C326" s="4" t="s">
        <v>261</v>
      </c>
      <c r="D326" s="3" t="s">
        <v>162</v>
      </c>
      <c r="E326" s="5">
        <v>0.60416666666666663</v>
      </c>
      <c r="F326" s="5">
        <v>0.70833333333333337</v>
      </c>
      <c r="G326" s="5">
        <f t="shared" si="5"/>
        <v>0.10416666666666674</v>
      </c>
    </row>
    <row r="327" spans="1:9" x14ac:dyDescent="0.25">
      <c r="A327" s="6">
        <v>45751</v>
      </c>
      <c r="B327" s="3" t="s">
        <v>16</v>
      </c>
      <c r="C327" s="4" t="s">
        <v>262</v>
      </c>
      <c r="D327" s="3" t="s">
        <v>12</v>
      </c>
      <c r="E327" s="5">
        <v>0.3125</v>
      </c>
      <c r="F327" s="5">
        <v>0.33333333333333331</v>
      </c>
      <c r="G327" s="5">
        <f t="shared" si="5"/>
        <v>2.0833333333333315E-2</v>
      </c>
    </row>
    <row r="328" spans="1:9" x14ac:dyDescent="0.25">
      <c r="A328" s="6">
        <v>45751</v>
      </c>
      <c r="B328" s="3" t="s">
        <v>211</v>
      </c>
      <c r="C328" s="4" t="s">
        <v>263</v>
      </c>
      <c r="D328" s="3" t="s">
        <v>162</v>
      </c>
      <c r="E328" s="5">
        <v>0.33333333333333331</v>
      </c>
      <c r="F328" s="5">
        <v>0.70833333333333337</v>
      </c>
      <c r="G328" s="5">
        <f t="shared" si="5"/>
        <v>0.37500000000000006</v>
      </c>
    </row>
    <row r="329" spans="1:9" x14ac:dyDescent="0.25">
      <c r="A329" s="6">
        <v>45751</v>
      </c>
      <c r="B329" s="3" t="s">
        <v>16</v>
      </c>
      <c r="C329" s="4" t="s">
        <v>264</v>
      </c>
      <c r="D329" s="3" t="s">
        <v>162</v>
      </c>
      <c r="E329" s="5">
        <v>0.70833333333333337</v>
      </c>
      <c r="F329" s="5">
        <v>0.72916666666666663</v>
      </c>
      <c r="G329" s="5">
        <f t="shared" si="5"/>
        <v>2.0833333333333259E-2</v>
      </c>
      <c r="H329" s="23">
        <v>1.5</v>
      </c>
      <c r="I329">
        <v>5</v>
      </c>
    </row>
    <row r="330" spans="1:9" x14ac:dyDescent="0.25">
      <c r="A330" s="6">
        <v>45752</v>
      </c>
      <c r="B330" s="3" t="s">
        <v>16</v>
      </c>
      <c r="C330" s="4" t="s">
        <v>230</v>
      </c>
      <c r="D330" s="3" t="s">
        <v>12</v>
      </c>
      <c r="E330" s="5">
        <v>0.33333333333333331</v>
      </c>
      <c r="F330" s="5">
        <v>0.35416666666666669</v>
      </c>
      <c r="G330" s="5">
        <f t="shared" si="5"/>
        <v>2.083333333333337E-2</v>
      </c>
    </row>
    <row r="331" spans="1:9" x14ac:dyDescent="0.25">
      <c r="A331" s="6">
        <v>45752</v>
      </c>
      <c r="B331" s="3" t="s">
        <v>211</v>
      </c>
      <c r="C331" s="4" t="s">
        <v>265</v>
      </c>
      <c r="D331" s="3" t="s">
        <v>162</v>
      </c>
      <c r="E331" s="5">
        <v>0.35416666666666669</v>
      </c>
      <c r="F331" s="5">
        <v>0.625</v>
      </c>
      <c r="G331" s="5">
        <f t="shared" si="5"/>
        <v>0.27083333333333331</v>
      </c>
    </row>
    <row r="332" spans="1:9" x14ac:dyDescent="0.25">
      <c r="A332" s="6">
        <v>45752</v>
      </c>
      <c r="B332" s="3" t="s">
        <v>16</v>
      </c>
      <c r="C332" s="4" t="s">
        <v>266</v>
      </c>
      <c r="D332" s="3" t="s">
        <v>162</v>
      </c>
      <c r="E332" s="5">
        <v>0.625</v>
      </c>
      <c r="F332" s="5">
        <v>0.64583333333333337</v>
      </c>
      <c r="G332" s="5">
        <f t="shared" si="5"/>
        <v>2.083333333333337E-2</v>
      </c>
      <c r="H332" s="7">
        <v>2.5</v>
      </c>
    </row>
    <row r="333" spans="1:9" x14ac:dyDescent="0.25">
      <c r="A333" s="6">
        <v>45753</v>
      </c>
      <c r="B333" s="3" t="s">
        <v>16</v>
      </c>
      <c r="C333" s="4" t="s">
        <v>267</v>
      </c>
      <c r="D333" s="3" t="s">
        <v>12</v>
      </c>
      <c r="E333" s="5">
        <v>0.35416666666666669</v>
      </c>
      <c r="F333" s="5">
        <v>0.375</v>
      </c>
      <c r="G333" s="5">
        <f t="shared" si="5"/>
        <v>2.0833333333333315E-2</v>
      </c>
    </row>
    <row r="334" spans="1:9" x14ac:dyDescent="0.25">
      <c r="A334" s="6">
        <v>45753</v>
      </c>
      <c r="B334" s="3" t="s">
        <v>83</v>
      </c>
      <c r="C334" s="4" t="s">
        <v>268</v>
      </c>
      <c r="D334" s="3" t="s">
        <v>162</v>
      </c>
      <c r="E334" s="5">
        <v>0.375</v>
      </c>
      <c r="F334" s="5">
        <v>0.5625</v>
      </c>
      <c r="G334" s="5">
        <f t="shared" si="5"/>
        <v>0.1875</v>
      </c>
    </row>
    <row r="335" spans="1:9" x14ac:dyDescent="0.25">
      <c r="A335" s="6">
        <v>45753</v>
      </c>
      <c r="B335" s="3" t="s">
        <v>16</v>
      </c>
      <c r="C335" s="4" t="s">
        <v>269</v>
      </c>
      <c r="D335" s="3" t="s">
        <v>162</v>
      </c>
      <c r="E335" s="5">
        <v>0.5625</v>
      </c>
      <c r="F335" s="5">
        <v>0.58333333333333337</v>
      </c>
      <c r="G335" s="5">
        <f t="shared" si="5"/>
        <v>2.083333333333337E-2</v>
      </c>
      <c r="H335" s="7">
        <v>5</v>
      </c>
    </row>
    <row r="336" spans="1:9" x14ac:dyDescent="0.25">
      <c r="A336" s="6">
        <v>45754</v>
      </c>
      <c r="B336" s="3" t="s">
        <v>16</v>
      </c>
      <c r="C336" s="4" t="s">
        <v>270</v>
      </c>
      <c r="D336" s="3" t="s">
        <v>12</v>
      </c>
      <c r="E336" s="5">
        <v>0.3125</v>
      </c>
      <c r="F336" s="5">
        <v>0.33333333333333331</v>
      </c>
      <c r="G336" s="5">
        <f t="shared" si="5"/>
        <v>2.0833333333333315E-2</v>
      </c>
    </row>
    <row r="337" spans="1:8" ht="30" x14ac:dyDescent="0.25">
      <c r="A337" s="6">
        <v>45754</v>
      </c>
      <c r="B337" s="3" t="s">
        <v>83</v>
      </c>
      <c r="C337" s="4" t="s">
        <v>271</v>
      </c>
      <c r="D337" s="3" t="s">
        <v>162</v>
      </c>
      <c r="E337" s="5">
        <v>0.33333333333333331</v>
      </c>
      <c r="F337" s="5">
        <v>0.79166666666666663</v>
      </c>
      <c r="G337" s="5">
        <f t="shared" si="5"/>
        <v>0.45833333333333331</v>
      </c>
    </row>
    <row r="338" spans="1:8" x14ac:dyDescent="0.25">
      <c r="A338" s="6">
        <v>45754</v>
      </c>
      <c r="B338" s="3" t="s">
        <v>16</v>
      </c>
      <c r="C338" s="4" t="s">
        <v>269</v>
      </c>
      <c r="D338" s="3" t="s">
        <v>162</v>
      </c>
      <c r="E338" s="5">
        <v>0.79166666666666663</v>
      </c>
      <c r="F338" s="5">
        <v>0.8125</v>
      </c>
      <c r="G338" s="5">
        <f t="shared" si="5"/>
        <v>2.083333333333337E-2</v>
      </c>
      <c r="H338" s="7">
        <v>3.5</v>
      </c>
    </row>
    <row r="339" spans="1:8" x14ac:dyDescent="0.25">
      <c r="A339" s="6">
        <v>45755</v>
      </c>
      <c r="B339" s="3" t="s">
        <v>16</v>
      </c>
      <c r="C339" s="4" t="s">
        <v>230</v>
      </c>
      <c r="D339" s="3" t="s">
        <v>12</v>
      </c>
      <c r="E339" s="5">
        <v>0.3125</v>
      </c>
      <c r="F339" s="5">
        <v>0.33333333333333331</v>
      </c>
      <c r="G339" s="5">
        <f t="shared" si="5"/>
        <v>2.0833333333333315E-2</v>
      </c>
    </row>
    <row r="340" spans="1:8" x14ac:dyDescent="0.25">
      <c r="A340" s="6">
        <v>45755</v>
      </c>
      <c r="B340" s="3" t="s">
        <v>83</v>
      </c>
      <c r="C340" s="4" t="s">
        <v>272</v>
      </c>
      <c r="D340" s="3" t="s">
        <v>162</v>
      </c>
      <c r="E340" s="5">
        <v>0.33333333333333331</v>
      </c>
      <c r="F340" s="5">
        <v>0.69444444444444442</v>
      </c>
      <c r="G340" s="5">
        <f t="shared" si="5"/>
        <v>0.3611111111111111</v>
      </c>
    </row>
    <row r="341" spans="1:8" x14ac:dyDescent="0.25">
      <c r="A341" s="6">
        <v>45755</v>
      </c>
      <c r="B341" s="3" t="s">
        <v>16</v>
      </c>
      <c r="C341" s="4" t="s">
        <v>269</v>
      </c>
      <c r="D341" s="3" t="s">
        <v>162</v>
      </c>
      <c r="E341" s="5">
        <v>0.69444444444444442</v>
      </c>
      <c r="F341" s="5">
        <v>0.71527777777777779</v>
      </c>
      <c r="G341" s="5">
        <f t="shared" si="5"/>
        <v>2.083333333333337E-2</v>
      </c>
    </row>
    <row r="342" spans="1:8" x14ac:dyDescent="0.25">
      <c r="A342" s="6">
        <v>45756</v>
      </c>
      <c r="B342" s="3" t="s">
        <v>16</v>
      </c>
      <c r="C342" s="4" t="s">
        <v>230</v>
      </c>
      <c r="D342" s="3" t="s">
        <v>12</v>
      </c>
      <c r="E342" s="5">
        <v>0.3125</v>
      </c>
      <c r="F342" s="5">
        <v>0.33333333333333331</v>
      </c>
      <c r="G342" s="5">
        <f t="shared" si="5"/>
        <v>2.0833333333333315E-2</v>
      </c>
    </row>
    <row r="343" spans="1:8" x14ac:dyDescent="0.25">
      <c r="A343" s="6">
        <v>45756</v>
      </c>
      <c r="B343" s="3" t="s">
        <v>83</v>
      </c>
      <c r="C343" s="4" t="s">
        <v>273</v>
      </c>
      <c r="D343" s="3" t="s">
        <v>162</v>
      </c>
      <c r="E343" s="5">
        <v>0.33333333333333331</v>
      </c>
      <c r="F343" s="5">
        <v>0.6875</v>
      </c>
      <c r="G343" s="5">
        <f t="shared" si="5"/>
        <v>0.35416666666666669</v>
      </c>
    </row>
    <row r="344" spans="1:8" x14ac:dyDescent="0.25">
      <c r="A344" s="6">
        <v>45756</v>
      </c>
      <c r="B344" s="3" t="s">
        <v>16</v>
      </c>
      <c r="C344" s="4" t="s">
        <v>269</v>
      </c>
      <c r="D344" s="3" t="s">
        <v>162</v>
      </c>
      <c r="E344" s="5">
        <v>0.6875</v>
      </c>
      <c r="F344" s="5">
        <v>0.70833333333333337</v>
      </c>
      <c r="G344" s="5">
        <f t="shared" si="5"/>
        <v>2.083333333333337E-2</v>
      </c>
    </row>
    <row r="345" spans="1:8" x14ac:dyDescent="0.25">
      <c r="A345" s="6">
        <v>45757</v>
      </c>
      <c r="B345" s="3" t="s">
        <v>19</v>
      </c>
      <c r="C345" s="4" t="s">
        <v>274</v>
      </c>
      <c r="D345" s="3" t="s">
        <v>12</v>
      </c>
      <c r="E345" s="5">
        <v>0.3125</v>
      </c>
      <c r="F345" s="5">
        <v>0.41666666666666669</v>
      </c>
      <c r="G345" s="5">
        <f t="shared" si="5"/>
        <v>0.10416666666666669</v>
      </c>
    </row>
    <row r="346" spans="1:8" x14ac:dyDescent="0.25">
      <c r="A346" s="6">
        <v>45757</v>
      </c>
      <c r="B346" s="3" t="s">
        <v>16</v>
      </c>
      <c r="C346" s="4" t="s">
        <v>275</v>
      </c>
      <c r="D346" s="3" t="s">
        <v>12</v>
      </c>
      <c r="E346" s="5">
        <v>0.41666666666666669</v>
      </c>
      <c r="F346" s="5">
        <v>0.4375</v>
      </c>
      <c r="G346" s="5">
        <f t="shared" si="5"/>
        <v>2.0833333333333315E-2</v>
      </c>
    </row>
    <row r="347" spans="1:8" x14ac:dyDescent="0.25">
      <c r="A347" s="6">
        <v>45757</v>
      </c>
      <c r="B347" s="3" t="s">
        <v>14</v>
      </c>
      <c r="C347" s="4" t="s">
        <v>276</v>
      </c>
      <c r="D347" s="3" t="s">
        <v>162</v>
      </c>
      <c r="E347" s="5">
        <v>0.4375</v>
      </c>
      <c r="F347" s="5">
        <v>0.5</v>
      </c>
      <c r="G347" s="5">
        <f t="shared" si="5"/>
        <v>6.25E-2</v>
      </c>
    </row>
    <row r="348" spans="1:8" x14ac:dyDescent="0.25">
      <c r="A348" s="6">
        <v>45757</v>
      </c>
      <c r="B348" s="3" t="s">
        <v>16</v>
      </c>
      <c r="C348" s="4" t="s">
        <v>277</v>
      </c>
      <c r="D348" s="3" t="s">
        <v>162</v>
      </c>
      <c r="E348" s="5">
        <v>0.5</v>
      </c>
      <c r="F348" s="5">
        <v>0.52083333333333337</v>
      </c>
      <c r="G348" s="5">
        <f t="shared" si="5"/>
        <v>2.083333333333337E-2</v>
      </c>
    </row>
    <row r="349" spans="1:8" x14ac:dyDescent="0.25">
      <c r="A349" s="6">
        <v>45757</v>
      </c>
      <c r="B349" s="3" t="s">
        <v>16</v>
      </c>
      <c r="C349" s="4" t="s">
        <v>278</v>
      </c>
      <c r="D349" s="3" t="s">
        <v>12</v>
      </c>
      <c r="E349" s="5">
        <v>0.52083333333333337</v>
      </c>
      <c r="F349" s="5">
        <v>0.5625</v>
      </c>
      <c r="G349" s="5">
        <f t="shared" si="5"/>
        <v>4.166666666666663E-2</v>
      </c>
    </row>
    <row r="350" spans="1:8" x14ac:dyDescent="0.25">
      <c r="A350" s="6">
        <v>45757</v>
      </c>
      <c r="B350" s="3" t="s">
        <v>83</v>
      </c>
      <c r="C350" s="4" t="s">
        <v>279</v>
      </c>
      <c r="D350" s="3" t="s">
        <v>162</v>
      </c>
      <c r="E350" s="5">
        <v>0.5625</v>
      </c>
      <c r="F350" s="5">
        <v>0.79166666666666663</v>
      </c>
      <c r="G350" s="5">
        <f t="shared" si="5"/>
        <v>0.22916666666666663</v>
      </c>
    </row>
    <row r="351" spans="1:8" x14ac:dyDescent="0.25">
      <c r="A351" s="6">
        <v>45757</v>
      </c>
      <c r="B351" s="3" t="s">
        <v>16</v>
      </c>
      <c r="C351" s="4" t="s">
        <v>232</v>
      </c>
      <c r="D351" s="3" t="s">
        <v>162</v>
      </c>
      <c r="E351" s="5">
        <v>0.79166666666666663</v>
      </c>
      <c r="F351" s="5">
        <v>0.8125</v>
      </c>
      <c r="G351" s="5">
        <f t="shared" si="5"/>
        <v>2.083333333333337E-2</v>
      </c>
      <c r="H351" s="7">
        <v>2.5</v>
      </c>
    </row>
    <row r="352" spans="1:8" x14ac:dyDescent="0.25">
      <c r="A352" s="6">
        <v>45758</v>
      </c>
      <c r="B352" s="3" t="s">
        <v>16</v>
      </c>
      <c r="C352" s="4" t="s">
        <v>230</v>
      </c>
      <c r="D352" s="3" t="s">
        <v>12</v>
      </c>
      <c r="E352" s="5">
        <v>0.3125</v>
      </c>
      <c r="F352" s="5">
        <v>0.33333333333333331</v>
      </c>
      <c r="G352" s="5">
        <f t="shared" si="5"/>
        <v>2.0833333333333315E-2</v>
      </c>
    </row>
    <row r="353" spans="1:8" x14ac:dyDescent="0.25">
      <c r="A353" s="6">
        <v>45758</v>
      </c>
      <c r="B353" s="3" t="s">
        <v>83</v>
      </c>
      <c r="C353" s="4" t="s">
        <v>279</v>
      </c>
      <c r="D353" s="3" t="s">
        <v>162</v>
      </c>
      <c r="E353" s="5">
        <v>0.33333333333333331</v>
      </c>
      <c r="F353" s="5">
        <v>0.79166666666666663</v>
      </c>
      <c r="G353" s="5">
        <f t="shared" si="5"/>
        <v>0.45833333333333331</v>
      </c>
    </row>
    <row r="354" spans="1:8" x14ac:dyDescent="0.25">
      <c r="A354" s="6">
        <v>45758</v>
      </c>
      <c r="B354" s="3" t="s">
        <v>16</v>
      </c>
      <c r="C354" s="4" t="s">
        <v>232</v>
      </c>
      <c r="D354" s="3" t="s">
        <v>162</v>
      </c>
      <c r="E354" s="5">
        <v>0.79166666666666663</v>
      </c>
      <c r="F354" s="5">
        <v>0.8125</v>
      </c>
      <c r="G354" s="5">
        <f t="shared" si="5"/>
        <v>2.083333333333337E-2</v>
      </c>
      <c r="H354" s="7">
        <v>2.5</v>
      </c>
    </row>
    <row r="355" spans="1:8" x14ac:dyDescent="0.25">
      <c r="A355" s="6">
        <v>45759</v>
      </c>
      <c r="B355" s="3" t="s">
        <v>16</v>
      </c>
      <c r="C355" s="4" t="s">
        <v>230</v>
      </c>
      <c r="D355" s="3" t="s">
        <v>12</v>
      </c>
      <c r="E355" s="5">
        <v>0.33333333333333331</v>
      </c>
      <c r="F355" s="5">
        <v>0.35416666666666669</v>
      </c>
      <c r="G355" s="5">
        <f t="shared" si="5"/>
        <v>2.083333333333337E-2</v>
      </c>
    </row>
    <row r="356" spans="1:8" x14ac:dyDescent="0.25">
      <c r="A356" s="6">
        <v>45759</v>
      </c>
      <c r="B356" s="3" t="s">
        <v>83</v>
      </c>
      <c r="C356" s="4" t="s">
        <v>279</v>
      </c>
      <c r="D356" s="3" t="s">
        <v>162</v>
      </c>
      <c r="E356" s="5">
        <v>0.35416666666666669</v>
      </c>
      <c r="F356" s="5">
        <v>0.64583333333333337</v>
      </c>
      <c r="G356" s="5">
        <f t="shared" si="5"/>
        <v>0.29166666666666669</v>
      </c>
    </row>
    <row r="357" spans="1:8" x14ac:dyDescent="0.25">
      <c r="A357" s="6">
        <v>45759</v>
      </c>
      <c r="B357" s="3" t="s">
        <v>16</v>
      </c>
      <c r="C357" s="4" t="s">
        <v>232</v>
      </c>
      <c r="D357" s="3" t="s">
        <v>162</v>
      </c>
      <c r="E357" s="5">
        <v>0.64583333333333337</v>
      </c>
      <c r="F357" s="5">
        <v>0.66666666666666663</v>
      </c>
      <c r="G357" s="5">
        <f t="shared" si="5"/>
        <v>2.0833333333333259E-2</v>
      </c>
      <c r="H357" s="7">
        <v>4</v>
      </c>
    </row>
    <row r="358" spans="1:8" x14ac:dyDescent="0.25">
      <c r="A358" s="6">
        <v>45761</v>
      </c>
      <c r="B358" s="3" t="s">
        <v>24</v>
      </c>
      <c r="C358" s="4" t="s">
        <v>280</v>
      </c>
      <c r="D358" s="3" t="s">
        <v>12</v>
      </c>
      <c r="E358" s="5">
        <v>0.3125</v>
      </c>
      <c r="F358" s="5">
        <v>0.35416666666666669</v>
      </c>
      <c r="G358" s="5">
        <f t="shared" si="5"/>
        <v>4.1666666666666685E-2</v>
      </c>
    </row>
    <row r="359" spans="1:8" x14ac:dyDescent="0.25">
      <c r="A359" s="6">
        <v>45761</v>
      </c>
      <c r="B359" s="3" t="s">
        <v>16</v>
      </c>
      <c r="C359" s="4" t="s">
        <v>255</v>
      </c>
      <c r="D359" s="3" t="s">
        <v>12</v>
      </c>
      <c r="E359" s="5">
        <v>0.35416666666666669</v>
      </c>
      <c r="F359" s="5">
        <v>0.375</v>
      </c>
      <c r="G359" s="5">
        <f t="shared" si="5"/>
        <v>2.0833333333333315E-2</v>
      </c>
    </row>
    <row r="360" spans="1:8" x14ac:dyDescent="0.25">
      <c r="A360" s="6">
        <v>45761</v>
      </c>
      <c r="B360" s="3" t="s">
        <v>27</v>
      </c>
      <c r="C360" s="4" t="s">
        <v>281</v>
      </c>
      <c r="D360" s="3" t="s">
        <v>250</v>
      </c>
      <c r="E360" s="5">
        <v>0.375</v>
      </c>
      <c r="F360" s="5">
        <v>0.625</v>
      </c>
      <c r="G360" s="5">
        <f t="shared" ref="G360:G423" si="6">F360-E360</f>
        <v>0.25</v>
      </c>
    </row>
    <row r="361" spans="1:8" x14ac:dyDescent="0.25">
      <c r="A361" s="6">
        <v>45761</v>
      </c>
      <c r="B361" s="3" t="s">
        <v>16</v>
      </c>
      <c r="C361" s="4" t="s">
        <v>251</v>
      </c>
      <c r="D361" s="3" t="s">
        <v>250</v>
      </c>
      <c r="E361" s="5">
        <v>0.625</v>
      </c>
      <c r="F361" s="5">
        <v>0.64583333333333337</v>
      </c>
      <c r="G361" s="5">
        <f t="shared" si="6"/>
        <v>2.083333333333337E-2</v>
      </c>
    </row>
    <row r="362" spans="1:8" x14ac:dyDescent="0.25">
      <c r="A362" s="6">
        <v>45761</v>
      </c>
      <c r="B362" s="3" t="s">
        <v>13</v>
      </c>
      <c r="D362" s="3" t="s">
        <v>12</v>
      </c>
      <c r="E362" s="5">
        <v>0.64583333333333337</v>
      </c>
      <c r="F362" s="5">
        <v>0.6875</v>
      </c>
      <c r="G362" s="5">
        <f t="shared" si="6"/>
        <v>4.166666666666663E-2</v>
      </c>
    </row>
    <row r="363" spans="1:8" x14ac:dyDescent="0.25">
      <c r="A363" s="6">
        <v>45761</v>
      </c>
      <c r="B363" s="3" t="s">
        <v>24</v>
      </c>
      <c r="C363" s="4" t="s">
        <v>282</v>
      </c>
      <c r="D363" s="3" t="s">
        <v>12</v>
      </c>
      <c r="E363" s="5">
        <v>0.6875</v>
      </c>
      <c r="F363" s="5">
        <v>0.70833333333333337</v>
      </c>
      <c r="G363" s="5">
        <f t="shared" si="6"/>
        <v>2.083333333333337E-2</v>
      </c>
    </row>
    <row r="364" spans="1:8" x14ac:dyDescent="0.25">
      <c r="A364" s="6">
        <v>45762</v>
      </c>
      <c r="B364" s="3" t="s">
        <v>16</v>
      </c>
      <c r="C364" s="4" t="s">
        <v>283</v>
      </c>
      <c r="D364" s="3" t="s">
        <v>12</v>
      </c>
      <c r="E364" s="5">
        <v>0.3125</v>
      </c>
      <c r="F364" s="5">
        <v>0.33333333333333331</v>
      </c>
      <c r="G364" s="5">
        <f t="shared" si="6"/>
        <v>2.0833333333333315E-2</v>
      </c>
    </row>
    <row r="365" spans="1:8" x14ac:dyDescent="0.25">
      <c r="A365" s="6">
        <v>45762</v>
      </c>
      <c r="B365" s="3" t="s">
        <v>19</v>
      </c>
      <c r="C365" s="4" t="s">
        <v>284</v>
      </c>
      <c r="D365" s="3" t="s">
        <v>285</v>
      </c>
      <c r="E365" s="5">
        <v>0.33333333333333331</v>
      </c>
      <c r="F365" s="5">
        <v>0.70833333333333337</v>
      </c>
      <c r="G365" s="5">
        <f t="shared" si="6"/>
        <v>0.37500000000000006</v>
      </c>
    </row>
    <row r="366" spans="1:8" x14ac:dyDescent="0.25">
      <c r="A366" s="6">
        <v>45762</v>
      </c>
      <c r="B366" s="3" t="s">
        <v>16</v>
      </c>
      <c r="C366" s="4" t="s">
        <v>286</v>
      </c>
      <c r="D366" s="3" t="s">
        <v>285</v>
      </c>
      <c r="E366" s="5">
        <v>0.70833333333333337</v>
      </c>
      <c r="F366" s="5">
        <v>0.72916666666666663</v>
      </c>
      <c r="G366" s="5">
        <f t="shared" si="6"/>
        <v>2.0833333333333259E-2</v>
      </c>
      <c r="H366" s="7">
        <v>0.5</v>
      </c>
    </row>
    <row r="367" spans="1:8" x14ac:dyDescent="0.25">
      <c r="A367" s="6">
        <v>45763</v>
      </c>
      <c r="B367" s="3" t="s">
        <v>24</v>
      </c>
      <c r="C367" s="4" t="s">
        <v>287</v>
      </c>
      <c r="D367" s="3" t="s">
        <v>12</v>
      </c>
      <c r="E367" s="5">
        <v>0.3125</v>
      </c>
      <c r="F367" s="5">
        <v>0.4375</v>
      </c>
      <c r="G367" s="5">
        <f t="shared" si="6"/>
        <v>0.125</v>
      </c>
    </row>
    <row r="368" spans="1:8" x14ac:dyDescent="0.25">
      <c r="A368" s="6">
        <v>45763</v>
      </c>
      <c r="B368" s="3" t="s">
        <v>16</v>
      </c>
      <c r="C368" s="4" t="s">
        <v>288</v>
      </c>
      <c r="D368" s="3" t="s">
        <v>12</v>
      </c>
      <c r="E368" s="5">
        <v>0.4375</v>
      </c>
      <c r="F368" s="5">
        <v>0.45833333333333331</v>
      </c>
      <c r="G368" s="5">
        <f t="shared" si="6"/>
        <v>2.0833333333333315E-2</v>
      </c>
    </row>
    <row r="369" spans="1:7" x14ac:dyDescent="0.25">
      <c r="A369" s="6">
        <v>45763</v>
      </c>
      <c r="B369" s="3" t="s">
        <v>55</v>
      </c>
      <c r="C369" s="4" t="s">
        <v>289</v>
      </c>
      <c r="D369" s="3" t="s">
        <v>215</v>
      </c>
      <c r="E369" s="5">
        <v>0.45833333333333331</v>
      </c>
      <c r="F369" s="5">
        <v>0.58333333333333337</v>
      </c>
      <c r="G369" s="5">
        <f t="shared" si="6"/>
        <v>0.12500000000000006</v>
      </c>
    </row>
    <row r="370" spans="1:7" x14ac:dyDescent="0.25">
      <c r="A370" s="6">
        <v>45763</v>
      </c>
      <c r="B370" s="3" t="s">
        <v>16</v>
      </c>
      <c r="C370" s="4" t="s">
        <v>290</v>
      </c>
      <c r="D370" s="3" t="s">
        <v>215</v>
      </c>
      <c r="E370" s="5">
        <v>0.58333333333333337</v>
      </c>
      <c r="F370" s="5">
        <v>0.60416666666666663</v>
      </c>
      <c r="G370" s="5">
        <f t="shared" si="6"/>
        <v>2.0833333333333259E-2</v>
      </c>
    </row>
    <row r="371" spans="1:7" x14ac:dyDescent="0.25">
      <c r="A371" s="6">
        <v>45763</v>
      </c>
      <c r="B371" s="3" t="s">
        <v>13</v>
      </c>
      <c r="D371" s="3" t="s">
        <v>12</v>
      </c>
      <c r="E371" s="5">
        <v>0.60416666666666663</v>
      </c>
      <c r="F371" s="5">
        <v>0.64583333333333337</v>
      </c>
      <c r="G371" s="5">
        <f t="shared" si="6"/>
        <v>4.1666666666666741E-2</v>
      </c>
    </row>
    <row r="372" spans="1:7" x14ac:dyDescent="0.25">
      <c r="A372" s="6">
        <v>45763</v>
      </c>
      <c r="B372" s="3" t="s">
        <v>24</v>
      </c>
      <c r="C372" s="4" t="s">
        <v>287</v>
      </c>
      <c r="D372" s="3" t="s">
        <v>12</v>
      </c>
      <c r="E372" s="5">
        <v>0.625</v>
      </c>
      <c r="F372" s="5">
        <v>0.70833333333333337</v>
      </c>
      <c r="G372" s="5">
        <f t="shared" si="6"/>
        <v>8.333333333333337E-2</v>
      </c>
    </row>
    <row r="373" spans="1:7" x14ac:dyDescent="0.25">
      <c r="A373" s="6">
        <v>45764</v>
      </c>
      <c r="B373" s="3" t="s">
        <v>24</v>
      </c>
      <c r="C373" s="4" t="s">
        <v>291</v>
      </c>
      <c r="D373" s="3" t="s">
        <v>12</v>
      </c>
      <c r="E373" s="5">
        <v>0.3125</v>
      </c>
      <c r="F373" s="5">
        <v>0.58333333333333337</v>
      </c>
      <c r="G373" s="5">
        <f t="shared" si="6"/>
        <v>0.27083333333333337</v>
      </c>
    </row>
    <row r="374" spans="1:7" x14ac:dyDescent="0.25">
      <c r="A374" s="6">
        <v>45764</v>
      </c>
      <c r="B374" s="3" t="s">
        <v>13</v>
      </c>
      <c r="D374" s="3" t="s">
        <v>12</v>
      </c>
      <c r="E374" s="5">
        <v>0.58333333333333337</v>
      </c>
      <c r="F374" s="5">
        <v>0.625</v>
      </c>
      <c r="G374" s="5">
        <f t="shared" si="6"/>
        <v>4.166666666666663E-2</v>
      </c>
    </row>
    <row r="375" spans="1:7" x14ac:dyDescent="0.25">
      <c r="A375" s="6">
        <v>45764</v>
      </c>
      <c r="B375" s="3" t="s">
        <v>24</v>
      </c>
      <c r="C375" s="4" t="s">
        <v>291</v>
      </c>
      <c r="D375" s="3" t="s">
        <v>12</v>
      </c>
      <c r="E375" s="5">
        <v>0.625</v>
      </c>
      <c r="F375" s="5">
        <v>0.66666666666666663</v>
      </c>
      <c r="G375" s="5">
        <f t="shared" si="6"/>
        <v>4.166666666666663E-2</v>
      </c>
    </row>
    <row r="376" spans="1:7" x14ac:dyDescent="0.25">
      <c r="A376" s="6">
        <v>45765</v>
      </c>
      <c r="B376" s="3" t="s">
        <v>24</v>
      </c>
      <c r="C376" s="4" t="s">
        <v>292</v>
      </c>
      <c r="D376" s="3" t="s">
        <v>12</v>
      </c>
      <c r="E376" s="5">
        <v>0.3125</v>
      </c>
      <c r="F376" s="5">
        <v>0.375</v>
      </c>
      <c r="G376" s="5">
        <f t="shared" si="6"/>
        <v>6.25E-2</v>
      </c>
    </row>
    <row r="377" spans="1:7" x14ac:dyDescent="0.25">
      <c r="A377" s="6">
        <v>45765</v>
      </c>
      <c r="B377" s="3" t="s">
        <v>16</v>
      </c>
      <c r="C377" s="4" t="s">
        <v>293</v>
      </c>
      <c r="D377" s="3" t="s">
        <v>12</v>
      </c>
      <c r="E377" s="5">
        <v>0.375</v>
      </c>
      <c r="F377" s="5">
        <v>0.39583333333333331</v>
      </c>
      <c r="G377" s="5">
        <f t="shared" si="6"/>
        <v>2.0833333333333315E-2</v>
      </c>
    </row>
    <row r="378" spans="1:7" x14ac:dyDescent="0.25">
      <c r="A378" s="6">
        <v>45765</v>
      </c>
      <c r="B378" s="3" t="s">
        <v>27</v>
      </c>
      <c r="C378" s="4" t="s">
        <v>294</v>
      </c>
      <c r="D378" s="3" t="s">
        <v>250</v>
      </c>
      <c r="E378" s="5">
        <v>0.39583333333333331</v>
      </c>
      <c r="F378" s="5">
        <v>0.60416666666666663</v>
      </c>
      <c r="G378" s="5">
        <f t="shared" si="6"/>
        <v>0.20833333333333331</v>
      </c>
    </row>
    <row r="379" spans="1:7" x14ac:dyDescent="0.25">
      <c r="A379" s="6">
        <v>45765</v>
      </c>
      <c r="B379" s="3" t="s">
        <v>16</v>
      </c>
      <c r="C379" s="4" t="s">
        <v>295</v>
      </c>
      <c r="D379" s="3" t="s">
        <v>250</v>
      </c>
      <c r="E379" s="5">
        <v>0.60416666666666663</v>
      </c>
      <c r="F379" s="5">
        <v>0.625</v>
      </c>
      <c r="G379" s="5">
        <f t="shared" si="6"/>
        <v>2.083333333333337E-2</v>
      </c>
    </row>
    <row r="380" spans="1:7" x14ac:dyDescent="0.25">
      <c r="A380" s="6">
        <v>45765</v>
      </c>
      <c r="B380" s="3" t="s">
        <v>106</v>
      </c>
      <c r="C380" s="4" t="s">
        <v>296</v>
      </c>
      <c r="D380" s="3" t="s">
        <v>12</v>
      </c>
      <c r="E380" s="5">
        <v>0.625</v>
      </c>
      <c r="F380" s="5">
        <v>0.64583333333333337</v>
      </c>
      <c r="G380" s="5">
        <f t="shared" si="6"/>
        <v>2.083333333333337E-2</v>
      </c>
    </row>
    <row r="381" spans="1:7" x14ac:dyDescent="0.25">
      <c r="A381" s="6">
        <v>45766</v>
      </c>
      <c r="B381" s="3" t="s">
        <v>106</v>
      </c>
      <c r="C381" s="4" t="s">
        <v>197</v>
      </c>
      <c r="D381" s="3" t="s">
        <v>12</v>
      </c>
      <c r="E381" s="5">
        <v>0.33333333333333331</v>
      </c>
      <c r="F381" s="5">
        <v>0.54166666666666663</v>
      </c>
      <c r="G381" s="5">
        <f t="shared" si="6"/>
        <v>0.20833333333333331</v>
      </c>
    </row>
    <row r="382" spans="1:7" x14ac:dyDescent="0.25">
      <c r="A382" s="6">
        <v>45768</v>
      </c>
      <c r="B382" s="3" t="s">
        <v>16</v>
      </c>
      <c r="C382" s="4" t="s">
        <v>297</v>
      </c>
      <c r="D382" s="3" t="s">
        <v>12</v>
      </c>
      <c r="E382" s="5">
        <v>0.3125</v>
      </c>
      <c r="F382" s="5">
        <v>0.33333333333333331</v>
      </c>
      <c r="G382" s="5">
        <f t="shared" si="6"/>
        <v>2.0833333333333315E-2</v>
      </c>
    </row>
    <row r="383" spans="1:7" x14ac:dyDescent="0.25">
      <c r="A383" s="6">
        <v>45768</v>
      </c>
      <c r="B383" s="3" t="s">
        <v>19</v>
      </c>
      <c r="C383" s="4" t="s">
        <v>298</v>
      </c>
      <c r="D383" s="3" t="s">
        <v>162</v>
      </c>
      <c r="E383" s="5">
        <v>0.33333333333333331</v>
      </c>
      <c r="F383" s="5">
        <v>0.6875</v>
      </c>
      <c r="G383" s="5">
        <f t="shared" si="6"/>
        <v>0.35416666666666669</v>
      </c>
    </row>
    <row r="384" spans="1:7" x14ac:dyDescent="0.25">
      <c r="A384" s="6">
        <v>45768</v>
      </c>
      <c r="B384" s="3" t="s">
        <v>16</v>
      </c>
      <c r="C384" s="4" t="s">
        <v>299</v>
      </c>
      <c r="D384" s="3" t="s">
        <v>162</v>
      </c>
      <c r="E384" s="5">
        <v>0.6875</v>
      </c>
      <c r="F384" s="5">
        <v>0.70833333333333337</v>
      </c>
      <c r="G384" s="5">
        <f t="shared" si="6"/>
        <v>2.083333333333337E-2</v>
      </c>
    </row>
    <row r="385" spans="1:7" x14ac:dyDescent="0.25">
      <c r="A385" s="6">
        <v>45769</v>
      </c>
      <c r="B385" s="3" t="s">
        <v>16</v>
      </c>
      <c r="C385" s="4" t="s">
        <v>226</v>
      </c>
      <c r="D385" s="3" t="s">
        <v>12</v>
      </c>
      <c r="E385" s="5">
        <v>0.3125</v>
      </c>
      <c r="F385" s="5">
        <v>0.375</v>
      </c>
      <c r="G385" s="5">
        <f t="shared" si="6"/>
        <v>6.25E-2</v>
      </c>
    </row>
    <row r="386" spans="1:7" x14ac:dyDescent="0.25">
      <c r="A386" s="6">
        <v>45769</v>
      </c>
      <c r="B386" s="3" t="s">
        <v>55</v>
      </c>
      <c r="C386" s="4" t="s">
        <v>300</v>
      </c>
      <c r="D386" s="3" t="s">
        <v>39</v>
      </c>
      <c r="E386" s="5">
        <v>0.375</v>
      </c>
      <c r="F386" s="5">
        <v>0.5</v>
      </c>
      <c r="G386" s="5">
        <f t="shared" si="6"/>
        <v>0.125</v>
      </c>
    </row>
    <row r="387" spans="1:7" x14ac:dyDescent="0.25">
      <c r="A387" s="6">
        <v>45769</v>
      </c>
      <c r="B387" s="3" t="s">
        <v>16</v>
      </c>
      <c r="C387" s="4" t="s">
        <v>301</v>
      </c>
      <c r="D387" s="3" t="s">
        <v>39</v>
      </c>
      <c r="E387" s="5">
        <v>0.5</v>
      </c>
      <c r="F387" s="5">
        <v>0.58333333333333337</v>
      </c>
      <c r="G387" s="5">
        <f t="shared" si="6"/>
        <v>8.333333333333337E-2</v>
      </c>
    </row>
    <row r="388" spans="1:7" x14ac:dyDescent="0.25">
      <c r="A388" s="6">
        <v>45769</v>
      </c>
      <c r="B388" s="3" t="s">
        <v>13</v>
      </c>
      <c r="D388" s="3" t="s">
        <v>12</v>
      </c>
      <c r="E388" s="5">
        <v>0.58333333333333337</v>
      </c>
      <c r="F388" s="5">
        <v>0.625</v>
      </c>
      <c r="G388" s="5">
        <f t="shared" si="6"/>
        <v>4.166666666666663E-2</v>
      </c>
    </row>
    <row r="389" spans="1:7" x14ac:dyDescent="0.25">
      <c r="A389" s="6">
        <v>45769</v>
      </c>
      <c r="B389" s="3" t="s">
        <v>24</v>
      </c>
      <c r="C389" s="4" t="s">
        <v>237</v>
      </c>
      <c r="D389" s="3" t="s">
        <v>12</v>
      </c>
      <c r="E389" s="5">
        <v>0.625</v>
      </c>
      <c r="F389" s="5">
        <v>0.70833333333333337</v>
      </c>
      <c r="G389" s="5">
        <f t="shared" si="6"/>
        <v>8.333333333333337E-2</v>
      </c>
    </row>
    <row r="390" spans="1:7" x14ac:dyDescent="0.25">
      <c r="A390" s="6">
        <v>45770</v>
      </c>
      <c r="B390" s="3" t="s">
        <v>24</v>
      </c>
      <c r="C390" s="4" t="s">
        <v>237</v>
      </c>
      <c r="D390" s="3" t="s">
        <v>12</v>
      </c>
      <c r="E390" s="5">
        <v>0.3125</v>
      </c>
      <c r="F390" s="5">
        <v>0.58333333333333337</v>
      </c>
      <c r="G390" s="5">
        <f t="shared" si="6"/>
        <v>0.27083333333333337</v>
      </c>
    </row>
    <row r="391" spans="1:7" x14ac:dyDescent="0.25">
      <c r="A391" s="6">
        <v>45770</v>
      </c>
      <c r="B391" s="3" t="s">
        <v>13</v>
      </c>
      <c r="C391" s="20"/>
      <c r="D391" s="3" t="s">
        <v>12</v>
      </c>
      <c r="E391" s="5">
        <v>0.58333333333333337</v>
      </c>
      <c r="F391" s="5">
        <v>0.625</v>
      </c>
      <c r="G391" s="5">
        <f t="shared" si="6"/>
        <v>4.166666666666663E-2</v>
      </c>
    </row>
    <row r="392" spans="1:7" x14ac:dyDescent="0.25">
      <c r="A392" s="6">
        <v>45770</v>
      </c>
      <c r="B392" s="3" t="s">
        <v>24</v>
      </c>
      <c r="C392" s="20" t="s">
        <v>302</v>
      </c>
      <c r="D392" s="3" t="s">
        <v>12</v>
      </c>
      <c r="E392" s="5">
        <v>0.625</v>
      </c>
      <c r="F392" s="5">
        <v>0.70833333333333337</v>
      </c>
      <c r="G392" s="5">
        <f t="shared" si="6"/>
        <v>8.333333333333337E-2</v>
      </c>
    </row>
    <row r="393" spans="1:7" x14ac:dyDescent="0.25">
      <c r="A393" s="6">
        <v>45771</v>
      </c>
      <c r="B393" s="3" t="s">
        <v>16</v>
      </c>
      <c r="C393" s="4" t="s">
        <v>297</v>
      </c>
      <c r="D393" s="3" t="s">
        <v>12</v>
      </c>
      <c r="E393" s="5">
        <v>0.3125</v>
      </c>
      <c r="F393" s="5">
        <v>0.33333333333333331</v>
      </c>
      <c r="G393" s="5">
        <f t="shared" si="6"/>
        <v>2.0833333333333315E-2</v>
      </c>
    </row>
    <row r="394" spans="1:7" x14ac:dyDescent="0.25">
      <c r="A394" s="6">
        <v>45771</v>
      </c>
      <c r="B394" s="3" t="s">
        <v>19</v>
      </c>
      <c r="C394" s="4" t="s">
        <v>303</v>
      </c>
      <c r="D394" s="3" t="s">
        <v>162</v>
      </c>
      <c r="E394" s="5">
        <v>0.33333333333333331</v>
      </c>
      <c r="F394" s="5">
        <v>0.4375</v>
      </c>
      <c r="G394" s="5">
        <f t="shared" si="6"/>
        <v>0.10416666666666669</v>
      </c>
    </row>
    <row r="395" spans="1:7" x14ac:dyDescent="0.25">
      <c r="A395" s="6">
        <v>45771</v>
      </c>
      <c r="B395" s="3" t="s">
        <v>16</v>
      </c>
      <c r="C395" s="4" t="s">
        <v>232</v>
      </c>
      <c r="D395" s="3" t="s">
        <v>162</v>
      </c>
      <c r="E395" s="5">
        <v>0.4375</v>
      </c>
      <c r="F395" s="5">
        <v>0.45833333333333331</v>
      </c>
      <c r="G395" s="5">
        <f t="shared" si="6"/>
        <v>2.0833333333333315E-2</v>
      </c>
    </row>
    <row r="396" spans="1:7" x14ac:dyDescent="0.25">
      <c r="A396" s="6">
        <v>45771</v>
      </c>
      <c r="B396" s="3" t="s">
        <v>24</v>
      </c>
      <c r="C396" s="4" t="s">
        <v>237</v>
      </c>
      <c r="D396" s="3" t="s">
        <v>12</v>
      </c>
      <c r="E396" s="5">
        <v>0.45833333333333331</v>
      </c>
      <c r="F396" s="5">
        <v>0.58333333333333337</v>
      </c>
      <c r="G396" s="5">
        <f t="shared" si="6"/>
        <v>0.12500000000000006</v>
      </c>
    </row>
    <row r="397" spans="1:7" x14ac:dyDescent="0.25">
      <c r="A397" s="6">
        <v>45771</v>
      </c>
      <c r="B397" s="3" t="s">
        <v>13</v>
      </c>
      <c r="D397" s="3" t="s">
        <v>12</v>
      </c>
      <c r="E397" s="5">
        <v>0.58333333333333337</v>
      </c>
      <c r="F397" s="5">
        <v>0.625</v>
      </c>
      <c r="G397" s="5">
        <f t="shared" si="6"/>
        <v>4.166666666666663E-2</v>
      </c>
    </row>
    <row r="398" spans="1:7" x14ac:dyDescent="0.25">
      <c r="A398" s="6">
        <v>45771</v>
      </c>
      <c r="B398" s="3" t="s">
        <v>24</v>
      </c>
      <c r="C398" s="4" t="s">
        <v>304</v>
      </c>
      <c r="D398" s="3" t="s">
        <v>12</v>
      </c>
      <c r="E398" s="5">
        <v>0.625</v>
      </c>
      <c r="F398" s="5">
        <v>0.70833333333333337</v>
      </c>
      <c r="G398" s="5">
        <f t="shared" si="6"/>
        <v>8.333333333333337E-2</v>
      </c>
    </row>
    <row r="399" spans="1:7" x14ac:dyDescent="0.25">
      <c r="A399" s="6">
        <v>45772</v>
      </c>
      <c r="B399" s="3" t="s">
        <v>24</v>
      </c>
      <c r="C399" s="4" t="s">
        <v>305</v>
      </c>
      <c r="D399" s="3" t="s">
        <v>12</v>
      </c>
      <c r="E399" s="5">
        <v>0.3125</v>
      </c>
      <c r="F399" s="5">
        <v>0.35416666666666669</v>
      </c>
      <c r="G399" s="5">
        <f t="shared" si="6"/>
        <v>4.1666666666666685E-2</v>
      </c>
    </row>
    <row r="400" spans="1:7" x14ac:dyDescent="0.25">
      <c r="A400" s="6">
        <v>45772</v>
      </c>
      <c r="B400" s="3" t="s">
        <v>16</v>
      </c>
      <c r="C400" s="4" t="s">
        <v>306</v>
      </c>
      <c r="D400" s="3" t="s">
        <v>12</v>
      </c>
      <c r="E400" s="5">
        <v>0.35416666666666669</v>
      </c>
      <c r="F400" s="5">
        <v>0.375</v>
      </c>
      <c r="G400" s="5">
        <f t="shared" si="6"/>
        <v>2.0833333333333315E-2</v>
      </c>
    </row>
    <row r="401" spans="1:7" x14ac:dyDescent="0.25">
      <c r="A401" s="6">
        <v>45772</v>
      </c>
      <c r="B401" s="3" t="s">
        <v>19</v>
      </c>
      <c r="C401" s="4" t="s">
        <v>307</v>
      </c>
      <c r="D401" s="3" t="s">
        <v>92</v>
      </c>
      <c r="E401" s="5">
        <v>0.375</v>
      </c>
      <c r="F401" s="5">
        <v>0.5</v>
      </c>
      <c r="G401" s="5">
        <f t="shared" si="6"/>
        <v>0.125</v>
      </c>
    </row>
    <row r="402" spans="1:7" x14ac:dyDescent="0.25">
      <c r="A402" s="6">
        <v>45772</v>
      </c>
      <c r="B402" s="3" t="s">
        <v>16</v>
      </c>
      <c r="C402" s="4" t="s">
        <v>93</v>
      </c>
      <c r="D402" s="3" t="s">
        <v>92</v>
      </c>
      <c r="E402" s="5">
        <v>0.5</v>
      </c>
      <c r="F402" s="5">
        <v>0.52083333333333337</v>
      </c>
      <c r="G402" s="5">
        <f t="shared" si="6"/>
        <v>2.083333333333337E-2</v>
      </c>
    </row>
    <row r="403" spans="1:7" x14ac:dyDescent="0.25">
      <c r="A403" s="6">
        <v>45772</v>
      </c>
      <c r="B403" s="3" t="s">
        <v>24</v>
      </c>
      <c r="C403" s="4" t="s">
        <v>305</v>
      </c>
      <c r="D403" s="3" t="s">
        <v>12</v>
      </c>
      <c r="E403" s="5">
        <v>0.52083333333333337</v>
      </c>
      <c r="F403" s="5">
        <v>0.5625</v>
      </c>
      <c r="G403" s="5">
        <f t="shared" si="6"/>
        <v>4.166666666666663E-2</v>
      </c>
    </row>
    <row r="404" spans="1:7" x14ac:dyDescent="0.25">
      <c r="A404" s="6">
        <v>45772</v>
      </c>
      <c r="B404" s="3" t="s">
        <v>16</v>
      </c>
      <c r="C404" s="4" t="s">
        <v>308</v>
      </c>
      <c r="D404" s="3" t="s">
        <v>12</v>
      </c>
      <c r="E404" s="5">
        <v>0.5625</v>
      </c>
      <c r="F404" s="5">
        <v>0.58333333333333337</v>
      </c>
      <c r="G404" s="5">
        <f t="shared" si="6"/>
        <v>2.083333333333337E-2</v>
      </c>
    </row>
    <row r="405" spans="1:7" x14ac:dyDescent="0.25">
      <c r="A405" s="6">
        <v>45772</v>
      </c>
      <c r="B405" s="3" t="s">
        <v>19</v>
      </c>
      <c r="C405" s="4" t="s">
        <v>309</v>
      </c>
      <c r="D405" s="3" t="s">
        <v>245</v>
      </c>
      <c r="E405" s="5">
        <v>0.58333333333333337</v>
      </c>
      <c r="F405" s="5">
        <v>0.625</v>
      </c>
      <c r="G405" s="5">
        <f t="shared" si="6"/>
        <v>4.166666666666663E-2</v>
      </c>
    </row>
    <row r="406" spans="1:7" x14ac:dyDescent="0.25">
      <c r="A406" s="6">
        <v>45772</v>
      </c>
      <c r="B406" s="3" t="s">
        <v>16</v>
      </c>
      <c r="C406" s="4" t="s">
        <v>310</v>
      </c>
      <c r="D406" s="3" t="s">
        <v>245</v>
      </c>
      <c r="E406" s="5">
        <v>0.625</v>
      </c>
      <c r="F406" s="5">
        <v>0.64583333333333337</v>
      </c>
      <c r="G406" s="5">
        <f t="shared" si="6"/>
        <v>2.083333333333337E-2</v>
      </c>
    </row>
    <row r="407" spans="1:7" ht="30" x14ac:dyDescent="0.25">
      <c r="A407" s="6">
        <v>45772</v>
      </c>
      <c r="B407" s="3" t="s">
        <v>19</v>
      </c>
      <c r="C407" s="4" t="s">
        <v>311</v>
      </c>
      <c r="D407" s="3" t="s">
        <v>162</v>
      </c>
      <c r="E407" s="5">
        <v>0.64583333333333337</v>
      </c>
      <c r="F407" s="5">
        <v>0.70833333333333337</v>
      </c>
      <c r="G407" s="5">
        <f t="shared" si="6"/>
        <v>6.25E-2</v>
      </c>
    </row>
    <row r="408" spans="1:7" x14ac:dyDescent="0.25">
      <c r="A408" s="6">
        <v>45772</v>
      </c>
      <c r="B408" s="3" t="s">
        <v>16</v>
      </c>
      <c r="C408" s="4" t="s">
        <v>232</v>
      </c>
      <c r="D408" s="3" t="s">
        <v>162</v>
      </c>
      <c r="E408" s="5">
        <v>0.70833333333333337</v>
      </c>
      <c r="F408" s="5">
        <v>0.72916666666666663</v>
      </c>
      <c r="G408" s="5">
        <f t="shared" si="6"/>
        <v>2.0833333333333259E-2</v>
      </c>
    </row>
    <row r="409" spans="1:7" x14ac:dyDescent="0.25">
      <c r="A409" s="6">
        <v>45773</v>
      </c>
      <c r="B409" s="3" t="s">
        <v>24</v>
      </c>
      <c r="C409" s="4" t="s">
        <v>304</v>
      </c>
      <c r="D409" s="3" t="s">
        <v>12</v>
      </c>
      <c r="E409" s="5">
        <v>0.33333333333333331</v>
      </c>
      <c r="F409" s="5">
        <v>0.54166666666666663</v>
      </c>
      <c r="G409" s="5">
        <f t="shared" si="6"/>
        <v>0.20833333333333331</v>
      </c>
    </row>
    <row r="410" spans="1:7" x14ac:dyDescent="0.25">
      <c r="A410" s="6">
        <v>45775</v>
      </c>
      <c r="B410" s="3" t="s">
        <v>24</v>
      </c>
      <c r="C410" s="4" t="s">
        <v>304</v>
      </c>
      <c r="D410" s="3" t="s">
        <v>12</v>
      </c>
      <c r="E410" s="5">
        <v>0.3125</v>
      </c>
      <c r="F410" s="5">
        <v>0.58333333333333337</v>
      </c>
      <c r="G410" s="5">
        <f t="shared" si="6"/>
        <v>0.27083333333333337</v>
      </c>
    </row>
    <row r="411" spans="1:7" x14ac:dyDescent="0.25">
      <c r="A411" s="6">
        <v>45775</v>
      </c>
      <c r="B411" s="3" t="s">
        <v>13</v>
      </c>
      <c r="D411" s="3" t="s">
        <v>12</v>
      </c>
      <c r="E411" s="5">
        <v>0.58333333333333337</v>
      </c>
      <c r="F411" s="5">
        <v>0.625</v>
      </c>
      <c r="G411" s="5">
        <f t="shared" si="6"/>
        <v>4.166666666666663E-2</v>
      </c>
    </row>
    <row r="412" spans="1:7" x14ac:dyDescent="0.25">
      <c r="A412" s="6">
        <v>45775</v>
      </c>
      <c r="B412" s="3" t="s">
        <v>24</v>
      </c>
      <c r="C412" s="4" t="s">
        <v>304</v>
      </c>
      <c r="D412" s="3" t="s">
        <v>12</v>
      </c>
      <c r="E412" s="5">
        <v>0.625</v>
      </c>
      <c r="F412" s="5">
        <v>0.70833333333333337</v>
      </c>
      <c r="G412" s="5">
        <f t="shared" si="6"/>
        <v>8.333333333333337E-2</v>
      </c>
    </row>
    <row r="413" spans="1:7" x14ac:dyDescent="0.25">
      <c r="A413" s="6">
        <v>45776</v>
      </c>
      <c r="B413" s="3" t="s">
        <v>24</v>
      </c>
      <c r="C413" s="4" t="s">
        <v>312</v>
      </c>
      <c r="D413" s="3" t="s">
        <v>12</v>
      </c>
      <c r="E413" s="5">
        <v>0.3125</v>
      </c>
      <c r="F413" s="5">
        <v>0.58333333333333337</v>
      </c>
      <c r="G413" s="5">
        <f t="shared" si="6"/>
        <v>0.27083333333333337</v>
      </c>
    </row>
    <row r="414" spans="1:7" x14ac:dyDescent="0.25">
      <c r="A414" s="6">
        <v>45776</v>
      </c>
      <c r="B414" s="3" t="s">
        <v>13</v>
      </c>
      <c r="D414" s="3" t="s">
        <v>12</v>
      </c>
      <c r="E414" s="5">
        <v>0.58333333333333337</v>
      </c>
      <c r="F414" s="5">
        <v>0.625</v>
      </c>
      <c r="G414" s="5">
        <f t="shared" si="6"/>
        <v>4.166666666666663E-2</v>
      </c>
    </row>
    <row r="415" spans="1:7" x14ac:dyDescent="0.25">
      <c r="A415" s="6">
        <v>45776</v>
      </c>
      <c r="B415" s="3" t="s">
        <v>24</v>
      </c>
      <c r="C415" s="4" t="s">
        <v>304</v>
      </c>
      <c r="D415" s="3" t="s">
        <v>12</v>
      </c>
      <c r="E415" s="5">
        <v>0.625</v>
      </c>
      <c r="F415" s="5">
        <v>0.70833333333333337</v>
      </c>
      <c r="G415" s="5">
        <f t="shared" si="6"/>
        <v>8.333333333333337E-2</v>
      </c>
    </row>
    <row r="416" spans="1:7" ht="30" x14ac:dyDescent="0.25">
      <c r="A416" s="6">
        <v>45777</v>
      </c>
      <c r="B416" s="3" t="s">
        <v>16</v>
      </c>
      <c r="C416" s="4" t="s">
        <v>313</v>
      </c>
      <c r="D416" s="3" t="s">
        <v>12</v>
      </c>
      <c r="E416" s="5">
        <v>0.3125</v>
      </c>
      <c r="F416" s="5">
        <v>0.33333333333333331</v>
      </c>
      <c r="G416" s="5">
        <f t="shared" si="6"/>
        <v>2.0833333333333315E-2</v>
      </c>
    </row>
    <row r="417" spans="1:7" x14ac:dyDescent="0.25">
      <c r="A417" s="6">
        <v>45777</v>
      </c>
      <c r="B417" s="3" t="s">
        <v>19</v>
      </c>
      <c r="C417" s="4" t="s">
        <v>314</v>
      </c>
      <c r="D417" s="3" t="s">
        <v>162</v>
      </c>
      <c r="E417" s="5">
        <v>0.33333333333333331</v>
      </c>
      <c r="F417" s="5">
        <v>0.375</v>
      </c>
      <c r="G417" s="5">
        <f t="shared" si="6"/>
        <v>4.1666666666666685E-2</v>
      </c>
    </row>
    <row r="418" spans="1:7" x14ac:dyDescent="0.25">
      <c r="A418" s="6">
        <v>45777</v>
      </c>
      <c r="B418" s="3" t="s">
        <v>16</v>
      </c>
      <c r="C418" s="4" t="s">
        <v>315</v>
      </c>
      <c r="D418" s="3" t="s">
        <v>162</v>
      </c>
      <c r="E418" s="5">
        <v>0.375</v>
      </c>
      <c r="F418" s="5">
        <v>0.47916666666666669</v>
      </c>
      <c r="G418" s="5">
        <f t="shared" si="6"/>
        <v>0.10416666666666669</v>
      </c>
    </row>
    <row r="419" spans="1:7" x14ac:dyDescent="0.25">
      <c r="A419" s="6">
        <v>45777</v>
      </c>
      <c r="B419" s="3" t="s">
        <v>19</v>
      </c>
      <c r="C419" s="4" t="s">
        <v>316</v>
      </c>
      <c r="D419" s="3" t="s">
        <v>317</v>
      </c>
      <c r="E419" s="5">
        <v>0.47916666666666669</v>
      </c>
      <c r="F419" s="5">
        <v>0.72916666666666663</v>
      </c>
      <c r="G419" s="5">
        <f t="shared" si="6"/>
        <v>0.24999999999999994</v>
      </c>
    </row>
    <row r="420" spans="1:7" x14ac:dyDescent="0.25">
      <c r="A420" s="6">
        <v>45778</v>
      </c>
      <c r="B420" s="3" t="s">
        <v>19</v>
      </c>
      <c r="C420" s="4" t="s">
        <v>318</v>
      </c>
      <c r="D420" s="3" t="s">
        <v>18</v>
      </c>
      <c r="E420" s="5">
        <v>0.33333333333333331</v>
      </c>
      <c r="F420" s="5">
        <v>0.41666666666666669</v>
      </c>
      <c r="G420" s="5">
        <f t="shared" si="6"/>
        <v>8.333333333333337E-2</v>
      </c>
    </row>
    <row r="421" spans="1:7" x14ac:dyDescent="0.25">
      <c r="A421" s="6">
        <v>45778</v>
      </c>
      <c r="B421" s="3" t="s">
        <v>13</v>
      </c>
      <c r="D421" s="3" t="s">
        <v>18</v>
      </c>
      <c r="E421" s="5">
        <v>0.41666666666666669</v>
      </c>
      <c r="F421" s="5">
        <v>0.4375</v>
      </c>
      <c r="G421" s="5">
        <f t="shared" si="6"/>
        <v>2.0833333333333315E-2</v>
      </c>
    </row>
    <row r="422" spans="1:7" x14ac:dyDescent="0.25">
      <c r="A422" s="6">
        <v>45778</v>
      </c>
      <c r="B422" s="3" t="s">
        <v>19</v>
      </c>
      <c r="C422" s="4" t="s">
        <v>319</v>
      </c>
      <c r="D422" s="3" t="s">
        <v>18</v>
      </c>
      <c r="E422" s="5">
        <v>0.4375</v>
      </c>
      <c r="F422" s="5">
        <v>0.70833333333333337</v>
      </c>
      <c r="G422" s="5">
        <f t="shared" si="6"/>
        <v>0.27083333333333337</v>
      </c>
    </row>
    <row r="423" spans="1:7" x14ac:dyDescent="0.25">
      <c r="A423" s="6">
        <v>45779</v>
      </c>
      <c r="B423" s="3" t="s">
        <v>19</v>
      </c>
      <c r="C423" s="4" t="s">
        <v>319</v>
      </c>
      <c r="D423" s="3" t="s">
        <v>18</v>
      </c>
      <c r="E423" s="5">
        <v>0.33333333333333331</v>
      </c>
      <c r="F423" s="5">
        <v>0.625</v>
      </c>
      <c r="G423" s="5">
        <f t="shared" si="6"/>
        <v>0.29166666666666669</v>
      </c>
    </row>
    <row r="424" spans="1:7" x14ac:dyDescent="0.25">
      <c r="A424" s="6">
        <v>45779</v>
      </c>
      <c r="B424" s="3" t="s">
        <v>16</v>
      </c>
      <c r="C424" s="4" t="s">
        <v>320</v>
      </c>
      <c r="D424" s="3" t="s">
        <v>18</v>
      </c>
      <c r="E424" s="5">
        <v>0.625</v>
      </c>
      <c r="F424" s="5">
        <v>0.72916666666666663</v>
      </c>
      <c r="G424" s="5">
        <f t="shared" ref="G424:G487" si="7">F424-E424</f>
        <v>0.10416666666666663</v>
      </c>
    </row>
    <row r="425" spans="1:7" x14ac:dyDescent="0.25">
      <c r="A425" s="6">
        <v>45780</v>
      </c>
      <c r="B425" s="3" t="s">
        <v>19</v>
      </c>
      <c r="C425" s="4" t="s">
        <v>321</v>
      </c>
      <c r="D425" s="3" t="s">
        <v>12</v>
      </c>
      <c r="E425" s="5">
        <v>0.33333333333333331</v>
      </c>
      <c r="F425" s="5">
        <v>0.54166666666666663</v>
      </c>
      <c r="G425" s="5">
        <f t="shared" si="7"/>
        <v>0.20833333333333331</v>
      </c>
    </row>
    <row r="426" spans="1:7" x14ac:dyDescent="0.25">
      <c r="A426" s="6">
        <v>45782</v>
      </c>
      <c r="B426" s="3" t="s">
        <v>24</v>
      </c>
      <c r="C426" s="4" t="s">
        <v>322</v>
      </c>
      <c r="D426" s="3" t="s">
        <v>12</v>
      </c>
      <c r="E426" s="5">
        <v>0.3125</v>
      </c>
      <c r="F426" s="5">
        <v>0.58333333333333337</v>
      </c>
      <c r="G426" s="5">
        <f t="shared" si="7"/>
        <v>0.27083333333333337</v>
      </c>
    </row>
    <row r="427" spans="1:7" x14ac:dyDescent="0.25">
      <c r="A427" s="6">
        <v>45782</v>
      </c>
      <c r="B427" s="3" t="s">
        <v>13</v>
      </c>
      <c r="D427" s="3" t="s">
        <v>12</v>
      </c>
      <c r="E427" s="5">
        <v>0.58333333333333337</v>
      </c>
      <c r="F427" s="5">
        <v>0.625</v>
      </c>
      <c r="G427" s="5">
        <f t="shared" si="7"/>
        <v>4.166666666666663E-2</v>
      </c>
    </row>
    <row r="428" spans="1:7" x14ac:dyDescent="0.25">
      <c r="A428" s="6">
        <v>45782</v>
      </c>
      <c r="B428" s="3" t="s">
        <v>19</v>
      </c>
      <c r="C428" s="4" t="s">
        <v>323</v>
      </c>
      <c r="D428" s="3" t="s">
        <v>12</v>
      </c>
      <c r="E428" s="5">
        <v>0.625</v>
      </c>
      <c r="F428" s="5">
        <v>0.70833333333333337</v>
      </c>
      <c r="G428" s="5">
        <f t="shared" si="7"/>
        <v>8.333333333333337E-2</v>
      </c>
    </row>
    <row r="429" spans="1:7" x14ac:dyDescent="0.25">
      <c r="A429" s="6">
        <v>45783</v>
      </c>
      <c r="B429" s="3" t="s">
        <v>13</v>
      </c>
      <c r="D429" s="3" t="s">
        <v>12</v>
      </c>
      <c r="E429" s="5">
        <v>0.3125</v>
      </c>
      <c r="F429" s="5">
        <v>0.58333333333333337</v>
      </c>
      <c r="G429" s="5">
        <f t="shared" si="7"/>
        <v>0.27083333333333337</v>
      </c>
    </row>
    <row r="430" spans="1:7" x14ac:dyDescent="0.25">
      <c r="A430" s="6">
        <v>45783</v>
      </c>
      <c r="B430" s="3" t="s">
        <v>19</v>
      </c>
      <c r="C430" s="4" t="s">
        <v>323</v>
      </c>
      <c r="D430" s="3" t="s">
        <v>12</v>
      </c>
      <c r="E430" s="5">
        <v>0.58333333333333337</v>
      </c>
      <c r="F430" s="5">
        <v>0.625</v>
      </c>
      <c r="G430" s="5">
        <f t="shared" si="7"/>
        <v>4.166666666666663E-2</v>
      </c>
    </row>
    <row r="431" spans="1:7" x14ac:dyDescent="0.25">
      <c r="A431" s="6">
        <v>45783</v>
      </c>
      <c r="B431" s="3" t="s">
        <v>19</v>
      </c>
      <c r="C431" s="4" t="s">
        <v>324</v>
      </c>
      <c r="D431" s="3" t="s">
        <v>12</v>
      </c>
      <c r="E431" s="5">
        <v>0.625</v>
      </c>
      <c r="F431" s="5">
        <v>0.70833333333333337</v>
      </c>
      <c r="G431" s="5">
        <f t="shared" si="7"/>
        <v>8.333333333333337E-2</v>
      </c>
    </row>
    <row r="432" spans="1:7" x14ac:dyDescent="0.25">
      <c r="A432" s="6">
        <v>45784</v>
      </c>
      <c r="B432" s="3" t="s">
        <v>27</v>
      </c>
      <c r="C432" s="4" t="s">
        <v>325</v>
      </c>
      <c r="D432" s="3" t="s">
        <v>12</v>
      </c>
      <c r="E432" s="5">
        <v>0.3125</v>
      </c>
      <c r="F432" s="5">
        <v>0.58333333333333337</v>
      </c>
      <c r="G432" s="5">
        <f t="shared" si="7"/>
        <v>0.27083333333333337</v>
      </c>
    </row>
    <row r="433" spans="1:8" x14ac:dyDescent="0.25">
      <c r="A433" s="6">
        <v>45784</v>
      </c>
      <c r="B433" s="3" t="s">
        <v>13</v>
      </c>
      <c r="D433" s="3" t="s">
        <v>12</v>
      </c>
      <c r="E433" s="5">
        <v>0.58333333333333337</v>
      </c>
      <c r="F433" s="5">
        <v>0.625</v>
      </c>
      <c r="G433" s="5">
        <f t="shared" si="7"/>
        <v>4.166666666666663E-2</v>
      </c>
    </row>
    <row r="434" spans="1:8" ht="30" x14ac:dyDescent="0.25">
      <c r="A434" s="6">
        <v>45784</v>
      </c>
      <c r="B434" s="3" t="s">
        <v>27</v>
      </c>
      <c r="C434" s="4" t="s">
        <v>326</v>
      </c>
      <c r="D434" s="3" t="s">
        <v>12</v>
      </c>
      <c r="E434" s="5">
        <v>0.625</v>
      </c>
      <c r="F434" s="5">
        <v>0.70833333333333337</v>
      </c>
      <c r="G434" s="5">
        <f t="shared" si="7"/>
        <v>8.333333333333337E-2</v>
      </c>
    </row>
    <row r="435" spans="1:8" ht="30" x14ac:dyDescent="0.25">
      <c r="A435" s="6">
        <v>45785</v>
      </c>
      <c r="B435" s="3" t="s">
        <v>27</v>
      </c>
      <c r="C435" s="4" t="s">
        <v>326</v>
      </c>
      <c r="D435" s="3" t="s">
        <v>12</v>
      </c>
      <c r="E435" s="5">
        <v>0.3125</v>
      </c>
      <c r="F435" s="5">
        <v>0.58333333333333337</v>
      </c>
      <c r="G435" s="5">
        <f t="shared" si="7"/>
        <v>0.27083333333333337</v>
      </c>
    </row>
    <row r="436" spans="1:8" x14ac:dyDescent="0.25">
      <c r="A436" s="6">
        <v>45785</v>
      </c>
      <c r="B436" s="3" t="s">
        <v>13</v>
      </c>
      <c r="D436" s="3" t="s">
        <v>12</v>
      </c>
      <c r="E436" s="5">
        <v>0.58333333333333337</v>
      </c>
      <c r="F436" s="5">
        <v>0.625</v>
      </c>
      <c r="G436" s="5">
        <f t="shared" si="7"/>
        <v>4.166666666666663E-2</v>
      </c>
    </row>
    <row r="437" spans="1:8" x14ac:dyDescent="0.25">
      <c r="A437" s="6">
        <v>45785</v>
      </c>
      <c r="B437" s="3" t="s">
        <v>24</v>
      </c>
      <c r="C437" s="4" t="s">
        <v>327</v>
      </c>
      <c r="D437" s="3" t="s">
        <v>12</v>
      </c>
      <c r="E437" s="5">
        <v>0.625</v>
      </c>
      <c r="F437" s="5">
        <v>0.70833333333333337</v>
      </c>
      <c r="G437" s="5">
        <f t="shared" si="7"/>
        <v>8.333333333333337E-2</v>
      </c>
    </row>
    <row r="438" spans="1:8" x14ac:dyDescent="0.25">
      <c r="A438" s="6">
        <v>45786</v>
      </c>
      <c r="B438" s="3" t="s">
        <v>19</v>
      </c>
      <c r="C438" s="4" t="s">
        <v>323</v>
      </c>
      <c r="D438" s="3" t="s">
        <v>12</v>
      </c>
      <c r="E438" s="5">
        <v>0.3125</v>
      </c>
      <c r="F438" s="5">
        <v>0.58333333333333337</v>
      </c>
      <c r="G438" s="5">
        <f t="shared" si="7"/>
        <v>0.27083333333333337</v>
      </c>
    </row>
    <row r="439" spans="1:8" x14ac:dyDescent="0.25">
      <c r="A439" s="6">
        <v>45786</v>
      </c>
      <c r="B439" s="3" t="s">
        <v>13</v>
      </c>
      <c r="D439" s="3" t="s">
        <v>12</v>
      </c>
      <c r="E439" s="5">
        <v>0.58333333333333337</v>
      </c>
      <c r="F439" s="5">
        <v>0.625</v>
      </c>
      <c r="G439" s="5">
        <f t="shared" si="7"/>
        <v>4.166666666666663E-2</v>
      </c>
    </row>
    <row r="440" spans="1:8" ht="30" x14ac:dyDescent="0.25">
      <c r="A440" s="6">
        <v>45786</v>
      </c>
      <c r="B440" s="3" t="s">
        <v>24</v>
      </c>
      <c r="C440" s="4" t="s">
        <v>328</v>
      </c>
      <c r="D440" s="3" t="s">
        <v>12</v>
      </c>
      <c r="E440" s="5">
        <v>0.625</v>
      </c>
      <c r="F440" s="5">
        <v>0.70833333333333337</v>
      </c>
      <c r="G440" s="5">
        <f t="shared" si="7"/>
        <v>8.333333333333337E-2</v>
      </c>
    </row>
    <row r="441" spans="1:8" ht="30" x14ac:dyDescent="0.25">
      <c r="A441" s="6">
        <v>45787</v>
      </c>
      <c r="B441" s="3" t="s">
        <v>24</v>
      </c>
      <c r="C441" s="4" t="s">
        <v>328</v>
      </c>
      <c r="D441" s="3" t="s">
        <v>12</v>
      </c>
      <c r="E441" s="5">
        <v>0.33333333333333331</v>
      </c>
      <c r="F441" s="5">
        <v>0.54166666666666663</v>
      </c>
      <c r="G441" s="5">
        <f t="shared" si="7"/>
        <v>0.20833333333333331</v>
      </c>
    </row>
    <row r="442" spans="1:8" x14ac:dyDescent="0.25">
      <c r="A442" s="6">
        <v>45789</v>
      </c>
      <c r="B442" s="3" t="s">
        <v>16</v>
      </c>
      <c r="C442" s="4" t="s">
        <v>329</v>
      </c>
      <c r="D442" s="3" t="s">
        <v>12</v>
      </c>
      <c r="E442" s="5">
        <v>0.3125</v>
      </c>
      <c r="F442" s="5">
        <v>0.375</v>
      </c>
      <c r="G442" s="5">
        <f t="shared" si="7"/>
        <v>6.25E-2</v>
      </c>
    </row>
    <row r="443" spans="1:8" ht="30" x14ac:dyDescent="0.25">
      <c r="A443" s="6">
        <v>45789</v>
      </c>
      <c r="B443" s="3" t="s">
        <v>19</v>
      </c>
      <c r="C443" s="4" t="s">
        <v>330</v>
      </c>
      <c r="D443" s="3" t="s">
        <v>44</v>
      </c>
      <c r="E443" s="5">
        <v>0.375</v>
      </c>
      <c r="F443" s="5">
        <v>0.5</v>
      </c>
      <c r="G443" s="5">
        <f t="shared" si="7"/>
        <v>0.125</v>
      </c>
    </row>
    <row r="444" spans="1:8" x14ac:dyDescent="0.25">
      <c r="A444" s="6">
        <v>45789</v>
      </c>
      <c r="B444" s="3" t="s">
        <v>16</v>
      </c>
      <c r="C444" s="4" t="s">
        <v>121</v>
      </c>
      <c r="D444" s="3" t="s">
        <v>44</v>
      </c>
      <c r="E444" s="5">
        <v>0.5</v>
      </c>
      <c r="F444" s="5">
        <v>0.52083333333333337</v>
      </c>
      <c r="G444" s="5">
        <f t="shared" si="7"/>
        <v>2.083333333333337E-2</v>
      </c>
    </row>
    <row r="445" spans="1:8" x14ac:dyDescent="0.25">
      <c r="A445" s="6">
        <v>45789</v>
      </c>
      <c r="B445" s="3" t="s">
        <v>16</v>
      </c>
      <c r="C445" s="4" t="s">
        <v>331</v>
      </c>
      <c r="D445" s="5" t="s">
        <v>12</v>
      </c>
      <c r="E445" s="5">
        <v>0.52083333333333337</v>
      </c>
      <c r="F445" s="5">
        <v>0.61111111111111116</v>
      </c>
      <c r="G445" s="5">
        <f t="shared" si="7"/>
        <v>9.027777777777779E-2</v>
      </c>
    </row>
    <row r="446" spans="1:8" x14ac:dyDescent="0.25">
      <c r="A446" s="6">
        <v>45789</v>
      </c>
      <c r="B446" s="3" t="s">
        <v>27</v>
      </c>
      <c r="C446" s="4" t="s">
        <v>332</v>
      </c>
      <c r="D446" s="3" t="s">
        <v>39</v>
      </c>
      <c r="E446" s="5">
        <v>0.61111111111111116</v>
      </c>
      <c r="F446" s="5">
        <v>0.77083333333333337</v>
      </c>
      <c r="G446" s="5">
        <f t="shared" si="7"/>
        <v>0.15972222222222221</v>
      </c>
      <c r="H446" s="7">
        <v>1.5</v>
      </c>
    </row>
    <row r="447" spans="1:8" x14ac:dyDescent="0.25">
      <c r="A447" s="6">
        <v>45789</v>
      </c>
      <c r="B447" s="3" t="s">
        <v>16</v>
      </c>
      <c r="C447" s="4" t="s">
        <v>41</v>
      </c>
      <c r="D447" s="3" t="s">
        <v>39</v>
      </c>
      <c r="E447" s="5">
        <v>0.77083333333333337</v>
      </c>
      <c r="F447" s="5">
        <v>0.85416666666666663</v>
      </c>
      <c r="G447" s="5">
        <f t="shared" si="7"/>
        <v>8.3333333333333259E-2</v>
      </c>
      <c r="H447" s="7">
        <v>2</v>
      </c>
    </row>
    <row r="448" spans="1:8" x14ac:dyDescent="0.25">
      <c r="A448" s="6">
        <v>45790</v>
      </c>
      <c r="B448" s="3" t="s">
        <v>24</v>
      </c>
      <c r="C448" s="4" t="s">
        <v>333</v>
      </c>
      <c r="D448" s="3" t="s">
        <v>39</v>
      </c>
      <c r="E448" s="5">
        <v>0.3125</v>
      </c>
      <c r="F448" s="5">
        <v>0.45833333333333331</v>
      </c>
      <c r="G448" s="5">
        <f t="shared" si="7"/>
        <v>0.14583333333333331</v>
      </c>
    </row>
    <row r="449" spans="1:8" x14ac:dyDescent="0.25">
      <c r="A449" s="6">
        <v>45790</v>
      </c>
      <c r="B449" s="3" t="s">
        <v>16</v>
      </c>
      <c r="C449" s="4" t="s">
        <v>213</v>
      </c>
      <c r="D449" s="3" t="s">
        <v>12</v>
      </c>
      <c r="E449" s="5">
        <v>0.45833333333333331</v>
      </c>
      <c r="F449" s="5">
        <v>0.4861111111111111</v>
      </c>
      <c r="G449" s="5">
        <f t="shared" si="7"/>
        <v>2.777777777777779E-2</v>
      </c>
    </row>
    <row r="450" spans="1:8" x14ac:dyDescent="0.25">
      <c r="A450" s="6">
        <v>45790</v>
      </c>
      <c r="B450" s="3" t="s">
        <v>55</v>
      </c>
      <c r="C450" s="4" t="s">
        <v>334</v>
      </c>
      <c r="D450" s="3" t="s">
        <v>215</v>
      </c>
      <c r="E450" s="5">
        <v>0.4861111111111111</v>
      </c>
      <c r="F450" s="5">
        <v>0.6875</v>
      </c>
      <c r="G450" s="5">
        <f t="shared" si="7"/>
        <v>0.2013888888888889</v>
      </c>
    </row>
    <row r="451" spans="1:8" x14ac:dyDescent="0.25">
      <c r="A451" s="6">
        <v>45790</v>
      </c>
      <c r="B451" s="3" t="s">
        <v>16</v>
      </c>
      <c r="C451" s="4" t="s">
        <v>335</v>
      </c>
      <c r="D451" s="3" t="s">
        <v>215</v>
      </c>
      <c r="E451" s="5">
        <v>0.6875</v>
      </c>
      <c r="F451" s="5">
        <v>0.69444444444444442</v>
      </c>
      <c r="G451" s="5">
        <f t="shared" si="7"/>
        <v>6.9444444444444198E-3</v>
      </c>
    </row>
    <row r="452" spans="1:8" x14ac:dyDescent="0.25">
      <c r="A452" s="6">
        <v>45790</v>
      </c>
      <c r="B452" s="3" t="s">
        <v>27</v>
      </c>
      <c r="C452" s="4" t="s">
        <v>336</v>
      </c>
      <c r="D452" s="3" t="s">
        <v>285</v>
      </c>
      <c r="E452" s="5">
        <v>0.69444444444444442</v>
      </c>
      <c r="F452" s="5">
        <v>0.72916666666666663</v>
      </c>
      <c r="G452" s="5">
        <f t="shared" si="7"/>
        <v>3.472222222222221E-2</v>
      </c>
    </row>
    <row r="453" spans="1:8" x14ac:dyDescent="0.25">
      <c r="A453" s="6">
        <v>45791</v>
      </c>
      <c r="B453" s="3" t="s">
        <v>24</v>
      </c>
      <c r="C453" s="4" t="s">
        <v>337</v>
      </c>
      <c r="D453" s="3" t="s">
        <v>12</v>
      </c>
      <c r="E453" s="5">
        <v>0.3125</v>
      </c>
      <c r="F453" s="5">
        <v>0.39583333333333331</v>
      </c>
      <c r="G453" s="5">
        <f t="shared" si="7"/>
        <v>8.3333333333333315E-2</v>
      </c>
    </row>
    <row r="454" spans="1:8" x14ac:dyDescent="0.25">
      <c r="A454" s="6">
        <v>45791</v>
      </c>
      <c r="B454" s="3" t="s">
        <v>16</v>
      </c>
      <c r="C454" s="4" t="s">
        <v>338</v>
      </c>
      <c r="D454" s="3" t="s">
        <v>12</v>
      </c>
      <c r="E454" s="5">
        <v>0.39583333333333331</v>
      </c>
      <c r="F454" s="5">
        <v>0.41666666666666669</v>
      </c>
      <c r="G454" s="5">
        <f t="shared" si="7"/>
        <v>2.083333333333337E-2</v>
      </c>
    </row>
    <row r="455" spans="1:8" x14ac:dyDescent="0.25">
      <c r="A455" s="6">
        <v>45791</v>
      </c>
      <c r="B455" s="3" t="s">
        <v>55</v>
      </c>
      <c r="C455" s="4" t="s">
        <v>339</v>
      </c>
      <c r="D455" s="3" t="s">
        <v>340</v>
      </c>
      <c r="E455" s="5">
        <v>0.41666666666666669</v>
      </c>
      <c r="F455" s="5">
        <v>0.45833333333333331</v>
      </c>
      <c r="G455" s="5">
        <f t="shared" si="7"/>
        <v>4.166666666666663E-2</v>
      </c>
    </row>
    <row r="456" spans="1:8" x14ac:dyDescent="0.25">
      <c r="A456" s="6">
        <v>45791</v>
      </c>
      <c r="B456" s="3" t="s">
        <v>16</v>
      </c>
      <c r="C456" s="4" t="s">
        <v>341</v>
      </c>
      <c r="D456" s="3" t="s">
        <v>340</v>
      </c>
      <c r="E456" s="5">
        <v>0.45833333333333331</v>
      </c>
      <c r="F456" s="5">
        <v>0.5</v>
      </c>
      <c r="G456" s="5">
        <f t="shared" si="7"/>
        <v>4.1666666666666685E-2</v>
      </c>
    </row>
    <row r="457" spans="1:8" x14ac:dyDescent="0.25">
      <c r="A457" s="6">
        <v>45791</v>
      </c>
      <c r="B457" s="3" t="s">
        <v>24</v>
      </c>
      <c r="C457" s="4" t="s">
        <v>342</v>
      </c>
      <c r="D457" s="3" t="s">
        <v>12</v>
      </c>
      <c r="E457" s="5">
        <v>0.5</v>
      </c>
      <c r="F457" s="5">
        <v>0.58333333333333337</v>
      </c>
      <c r="G457" s="5">
        <f t="shared" si="7"/>
        <v>8.333333333333337E-2</v>
      </c>
    </row>
    <row r="458" spans="1:8" x14ac:dyDescent="0.25">
      <c r="A458" s="6">
        <v>45791</v>
      </c>
      <c r="B458" s="3" t="s">
        <v>13</v>
      </c>
      <c r="D458" s="3" t="s">
        <v>12</v>
      </c>
      <c r="E458" s="5">
        <v>0.58333333333333337</v>
      </c>
      <c r="F458" s="5">
        <v>0.625</v>
      </c>
      <c r="G458" s="5">
        <f t="shared" si="7"/>
        <v>4.166666666666663E-2</v>
      </c>
    </row>
    <row r="459" spans="1:8" x14ac:dyDescent="0.25">
      <c r="A459" s="6">
        <v>45791</v>
      </c>
      <c r="B459" s="3" t="s">
        <v>24</v>
      </c>
      <c r="C459" s="4" t="s">
        <v>343</v>
      </c>
      <c r="D459" s="3" t="s">
        <v>12</v>
      </c>
      <c r="E459" s="5">
        <v>0.625</v>
      </c>
      <c r="F459" s="5">
        <v>0.70833333333333337</v>
      </c>
      <c r="G459" s="5">
        <f t="shared" si="7"/>
        <v>8.333333333333337E-2</v>
      </c>
    </row>
    <row r="460" spans="1:8" x14ac:dyDescent="0.25">
      <c r="A460" s="6">
        <v>45792</v>
      </c>
      <c r="B460" s="3" t="s">
        <v>16</v>
      </c>
      <c r="C460" s="4" t="s">
        <v>344</v>
      </c>
      <c r="D460" s="3" t="s">
        <v>12</v>
      </c>
      <c r="E460" s="5">
        <v>0.3125</v>
      </c>
      <c r="F460" s="5">
        <v>0.39583333333333331</v>
      </c>
      <c r="G460" s="5">
        <f t="shared" si="7"/>
        <v>8.3333333333333315E-2</v>
      </c>
    </row>
    <row r="461" spans="1:8" x14ac:dyDescent="0.25">
      <c r="A461" s="6">
        <v>45792</v>
      </c>
      <c r="B461" s="3" t="s">
        <v>27</v>
      </c>
      <c r="C461" s="4" t="s">
        <v>345</v>
      </c>
      <c r="D461" s="3" t="s">
        <v>39</v>
      </c>
      <c r="E461" s="5">
        <v>0.41666666666666669</v>
      </c>
      <c r="F461" s="5">
        <v>0.6875</v>
      </c>
      <c r="G461" s="5">
        <f t="shared" si="7"/>
        <v>0.27083333333333331</v>
      </c>
    </row>
    <row r="462" spans="1:8" x14ac:dyDescent="0.25">
      <c r="A462" s="6">
        <v>45792</v>
      </c>
      <c r="B462" s="3" t="s">
        <v>16</v>
      </c>
      <c r="C462" s="4" t="s">
        <v>346</v>
      </c>
      <c r="D462" s="3" t="s">
        <v>39</v>
      </c>
      <c r="E462" s="5">
        <v>0.6875</v>
      </c>
      <c r="F462" s="5">
        <v>0.77083333333333337</v>
      </c>
      <c r="G462" s="5">
        <f t="shared" si="7"/>
        <v>8.333333333333337E-2</v>
      </c>
      <c r="H462" s="7">
        <v>1.5</v>
      </c>
    </row>
    <row r="463" spans="1:8" x14ac:dyDescent="0.25">
      <c r="A463" s="6">
        <v>45793</v>
      </c>
      <c r="B463" s="3" t="s">
        <v>24</v>
      </c>
      <c r="C463" s="4" t="s">
        <v>347</v>
      </c>
      <c r="D463" s="3" t="s">
        <v>12</v>
      </c>
      <c r="E463" s="5">
        <v>0.3125</v>
      </c>
      <c r="F463" s="5">
        <v>0.58333333333333337</v>
      </c>
      <c r="G463" s="5">
        <f t="shared" si="7"/>
        <v>0.27083333333333337</v>
      </c>
    </row>
    <row r="464" spans="1:8" x14ac:dyDescent="0.25">
      <c r="A464" s="6">
        <v>45793</v>
      </c>
      <c r="B464" s="3" t="s">
        <v>16</v>
      </c>
      <c r="C464" s="4" t="s">
        <v>348</v>
      </c>
      <c r="D464" s="3" t="s">
        <v>12</v>
      </c>
      <c r="E464" s="5">
        <v>0.58333333333333337</v>
      </c>
      <c r="F464" s="5">
        <v>0.60416666666666663</v>
      </c>
      <c r="G464" s="5">
        <f t="shared" si="7"/>
        <v>2.0833333333333259E-2</v>
      </c>
    </row>
    <row r="465" spans="1:7" x14ac:dyDescent="0.25">
      <c r="A465" s="6">
        <v>45793</v>
      </c>
      <c r="B465" s="3" t="s">
        <v>55</v>
      </c>
      <c r="C465" s="4" t="s">
        <v>349</v>
      </c>
      <c r="D465" s="3" t="s">
        <v>44</v>
      </c>
      <c r="E465" s="5">
        <v>0.58333333333333337</v>
      </c>
      <c r="F465" s="5">
        <v>0.64583333333333337</v>
      </c>
      <c r="G465" s="5">
        <f t="shared" si="7"/>
        <v>6.25E-2</v>
      </c>
    </row>
    <row r="466" spans="1:7" x14ac:dyDescent="0.25">
      <c r="A466" s="6">
        <v>45793</v>
      </c>
      <c r="B466" s="3" t="s">
        <v>16</v>
      </c>
      <c r="C466" s="4" t="s">
        <v>46</v>
      </c>
      <c r="D466" s="3" t="s">
        <v>44</v>
      </c>
      <c r="E466" s="5">
        <v>0.64583333333333337</v>
      </c>
      <c r="F466" s="5">
        <v>0.66666666666666663</v>
      </c>
      <c r="G466" s="5">
        <f t="shared" si="7"/>
        <v>2.0833333333333259E-2</v>
      </c>
    </row>
    <row r="467" spans="1:7" x14ac:dyDescent="0.25">
      <c r="A467" s="6">
        <v>45793</v>
      </c>
      <c r="B467" s="3" t="s">
        <v>24</v>
      </c>
      <c r="C467" s="4" t="s">
        <v>350</v>
      </c>
      <c r="D467" s="3" t="s">
        <v>12</v>
      </c>
      <c r="E467" s="5">
        <v>0.66666666666666663</v>
      </c>
      <c r="F467" s="5">
        <v>0.70833333333333337</v>
      </c>
      <c r="G467" s="5">
        <f t="shared" si="7"/>
        <v>4.1666666666666741E-2</v>
      </c>
    </row>
    <row r="468" spans="1:7" x14ac:dyDescent="0.25">
      <c r="A468" s="6">
        <v>45794</v>
      </c>
      <c r="B468" s="3" t="s">
        <v>24</v>
      </c>
      <c r="C468" s="4" t="s">
        <v>351</v>
      </c>
      <c r="D468" s="3" t="s">
        <v>12</v>
      </c>
      <c r="E468" s="5">
        <v>0.33333333333333331</v>
      </c>
      <c r="F468" s="5">
        <v>0.41666666666666669</v>
      </c>
      <c r="G468" s="5">
        <f t="shared" si="7"/>
        <v>8.333333333333337E-2</v>
      </c>
    </row>
    <row r="469" spans="1:7" x14ac:dyDescent="0.25">
      <c r="A469" s="6">
        <v>45794</v>
      </c>
      <c r="B469" s="3" t="s">
        <v>16</v>
      </c>
      <c r="C469" s="4" t="s">
        <v>47</v>
      </c>
      <c r="D469" s="3" t="s">
        <v>12</v>
      </c>
      <c r="E469" s="5">
        <v>0.41666666666666669</v>
      </c>
      <c r="F469" s="5">
        <v>0.4375</v>
      </c>
      <c r="G469" s="5">
        <f t="shared" si="7"/>
        <v>2.0833333333333315E-2</v>
      </c>
    </row>
    <row r="470" spans="1:7" x14ac:dyDescent="0.25">
      <c r="A470" s="6">
        <v>45794</v>
      </c>
      <c r="B470" s="3" t="s">
        <v>19</v>
      </c>
      <c r="C470" s="4" t="s">
        <v>352</v>
      </c>
      <c r="D470" s="3" t="s">
        <v>44</v>
      </c>
      <c r="E470" s="5">
        <v>0.4375</v>
      </c>
      <c r="F470" s="5">
        <v>0.47916666666666669</v>
      </c>
      <c r="G470" s="5">
        <f t="shared" si="7"/>
        <v>4.1666666666666685E-2</v>
      </c>
    </row>
    <row r="471" spans="1:7" x14ac:dyDescent="0.25">
      <c r="A471" s="6">
        <v>45794</v>
      </c>
      <c r="B471" s="3" t="s">
        <v>16</v>
      </c>
      <c r="C471" s="4" t="s">
        <v>131</v>
      </c>
      <c r="D471" s="3" t="s">
        <v>44</v>
      </c>
      <c r="E471" s="5">
        <v>0.47916666666666669</v>
      </c>
      <c r="F471" s="5">
        <v>0.5</v>
      </c>
      <c r="G471" s="5">
        <f t="shared" si="7"/>
        <v>2.0833333333333315E-2</v>
      </c>
    </row>
    <row r="472" spans="1:7" x14ac:dyDescent="0.25">
      <c r="A472" s="6">
        <v>45794</v>
      </c>
      <c r="B472" s="3" t="s">
        <v>24</v>
      </c>
      <c r="C472" s="4" t="s">
        <v>353</v>
      </c>
      <c r="D472" s="3" t="s">
        <v>12</v>
      </c>
      <c r="E472" s="5">
        <v>0.5</v>
      </c>
      <c r="F472" s="5">
        <v>0.54166666666666663</v>
      </c>
      <c r="G472" s="5">
        <f t="shared" si="7"/>
        <v>4.166666666666663E-2</v>
      </c>
    </row>
    <row r="473" spans="1:7" x14ac:dyDescent="0.25">
      <c r="A473" s="6">
        <v>45796</v>
      </c>
      <c r="B473" s="3" t="s">
        <v>24</v>
      </c>
      <c r="C473" s="4" t="s">
        <v>353</v>
      </c>
      <c r="D473" s="3" t="s">
        <v>12</v>
      </c>
      <c r="E473" s="5">
        <v>0.3125</v>
      </c>
      <c r="F473" s="5">
        <v>0.35416666666666669</v>
      </c>
      <c r="G473" s="5">
        <f t="shared" si="7"/>
        <v>4.1666666666666685E-2</v>
      </c>
    </row>
    <row r="474" spans="1:7" x14ac:dyDescent="0.25">
      <c r="A474" s="6">
        <v>45796</v>
      </c>
      <c r="B474" s="3" t="s">
        <v>27</v>
      </c>
      <c r="C474" s="4" t="s">
        <v>354</v>
      </c>
      <c r="D474" s="3" t="s">
        <v>12</v>
      </c>
      <c r="E474" s="5">
        <v>0.35416666666666669</v>
      </c>
      <c r="F474" s="5">
        <v>0.58333333333333337</v>
      </c>
      <c r="G474" s="5">
        <f t="shared" si="7"/>
        <v>0.22916666666666669</v>
      </c>
    </row>
    <row r="475" spans="1:7" x14ac:dyDescent="0.25">
      <c r="A475" s="6">
        <v>45796</v>
      </c>
      <c r="B475" s="3" t="s">
        <v>13</v>
      </c>
      <c r="D475" s="3" t="s">
        <v>12</v>
      </c>
      <c r="E475" s="5">
        <v>0.58333333333333337</v>
      </c>
      <c r="F475" s="5">
        <v>0.625</v>
      </c>
      <c r="G475" s="5">
        <f t="shared" si="7"/>
        <v>4.166666666666663E-2</v>
      </c>
    </row>
    <row r="476" spans="1:7" x14ac:dyDescent="0.25">
      <c r="A476" s="6">
        <v>45796</v>
      </c>
      <c r="B476" s="3" t="s">
        <v>27</v>
      </c>
      <c r="C476" s="4" t="s">
        <v>354</v>
      </c>
      <c r="D476" s="3" t="s">
        <v>12</v>
      </c>
      <c r="E476" s="5">
        <v>0.625</v>
      </c>
      <c r="F476" s="5">
        <v>0.70833333333333337</v>
      </c>
      <c r="G476" s="5">
        <f t="shared" si="7"/>
        <v>8.333333333333337E-2</v>
      </c>
    </row>
    <row r="477" spans="1:7" x14ac:dyDescent="0.25">
      <c r="A477" s="6">
        <v>45797</v>
      </c>
      <c r="B477" s="3" t="s">
        <v>24</v>
      </c>
      <c r="C477" s="4" t="s">
        <v>355</v>
      </c>
      <c r="D477" s="3" t="s">
        <v>12</v>
      </c>
      <c r="E477" s="5">
        <v>0.3125</v>
      </c>
      <c r="F477" s="5">
        <v>0.375</v>
      </c>
      <c r="G477" s="5">
        <f t="shared" si="7"/>
        <v>6.25E-2</v>
      </c>
    </row>
    <row r="478" spans="1:7" x14ac:dyDescent="0.25">
      <c r="A478" s="6">
        <v>45797</v>
      </c>
      <c r="B478" s="3" t="s">
        <v>16</v>
      </c>
      <c r="C478" s="4" t="s">
        <v>356</v>
      </c>
      <c r="D478" s="3" t="s">
        <v>12</v>
      </c>
      <c r="E478" s="5">
        <v>0.375</v>
      </c>
      <c r="F478" s="5">
        <v>0.39583333333333331</v>
      </c>
      <c r="G478" s="5">
        <f t="shared" si="7"/>
        <v>2.0833333333333315E-2</v>
      </c>
    </row>
    <row r="479" spans="1:7" x14ac:dyDescent="0.25">
      <c r="A479" s="6">
        <v>45797</v>
      </c>
      <c r="B479" s="3" t="s">
        <v>55</v>
      </c>
      <c r="C479" s="4" t="s">
        <v>357</v>
      </c>
      <c r="D479" s="3" t="s">
        <v>358</v>
      </c>
      <c r="E479" s="5">
        <v>0.39583333333333331</v>
      </c>
      <c r="F479" s="5">
        <v>0.41666666666666669</v>
      </c>
      <c r="G479" s="5">
        <f t="shared" si="7"/>
        <v>2.083333333333337E-2</v>
      </c>
    </row>
    <row r="480" spans="1:7" x14ac:dyDescent="0.25">
      <c r="A480" s="6">
        <v>45797</v>
      </c>
      <c r="B480" s="3" t="s">
        <v>16</v>
      </c>
      <c r="C480" s="4" t="s">
        <v>359</v>
      </c>
      <c r="D480" s="3" t="s">
        <v>358</v>
      </c>
      <c r="E480" s="5">
        <v>0.41666666666666669</v>
      </c>
      <c r="F480" s="5">
        <v>0.4375</v>
      </c>
      <c r="G480" s="5">
        <f t="shared" si="7"/>
        <v>2.0833333333333315E-2</v>
      </c>
    </row>
    <row r="481" spans="1:7" x14ac:dyDescent="0.25">
      <c r="A481" s="6">
        <v>45797</v>
      </c>
      <c r="B481" s="3" t="s">
        <v>16</v>
      </c>
      <c r="C481" s="4" t="s">
        <v>360</v>
      </c>
      <c r="D481" s="3" t="s">
        <v>12</v>
      </c>
      <c r="E481" s="5">
        <v>0.41666666666666669</v>
      </c>
      <c r="F481" s="5">
        <v>0.45833333333333331</v>
      </c>
      <c r="G481" s="5">
        <f t="shared" si="7"/>
        <v>4.166666666666663E-2</v>
      </c>
    </row>
    <row r="482" spans="1:7" x14ac:dyDescent="0.25">
      <c r="A482" s="6">
        <v>45797</v>
      </c>
      <c r="B482" s="3" t="s">
        <v>361</v>
      </c>
      <c r="C482" s="4" t="s">
        <v>362</v>
      </c>
      <c r="D482" s="3" t="s">
        <v>363</v>
      </c>
      <c r="E482" s="5">
        <v>0.45833333333333331</v>
      </c>
      <c r="F482" s="5">
        <v>0.52083333333333337</v>
      </c>
      <c r="G482" s="5">
        <f t="shared" si="7"/>
        <v>6.2500000000000056E-2</v>
      </c>
    </row>
    <row r="483" spans="1:7" x14ac:dyDescent="0.25">
      <c r="A483" s="6">
        <v>45797</v>
      </c>
      <c r="B483" s="3" t="s">
        <v>16</v>
      </c>
      <c r="C483" s="4" t="s">
        <v>364</v>
      </c>
      <c r="D483" s="3" t="s">
        <v>363</v>
      </c>
      <c r="E483" s="5">
        <v>0.52083333333333337</v>
      </c>
      <c r="F483" s="5">
        <v>0.54166666666666663</v>
      </c>
      <c r="G483" s="5">
        <f t="shared" si="7"/>
        <v>2.0833333333333259E-2</v>
      </c>
    </row>
    <row r="484" spans="1:7" x14ac:dyDescent="0.25">
      <c r="A484" s="6">
        <v>45797</v>
      </c>
      <c r="B484" s="3" t="s">
        <v>19</v>
      </c>
      <c r="C484" s="4" t="s">
        <v>365</v>
      </c>
      <c r="D484" s="3" t="s">
        <v>358</v>
      </c>
      <c r="E484" s="5">
        <v>0.54166666666666663</v>
      </c>
      <c r="F484" s="5">
        <v>0.58333333333333337</v>
      </c>
      <c r="G484" s="5">
        <f t="shared" si="7"/>
        <v>4.1666666666666741E-2</v>
      </c>
    </row>
    <row r="485" spans="1:7" x14ac:dyDescent="0.25">
      <c r="A485" s="6">
        <v>45797</v>
      </c>
      <c r="B485" s="3" t="s">
        <v>16</v>
      </c>
      <c r="C485" s="4" t="s">
        <v>366</v>
      </c>
      <c r="D485" s="3" t="s">
        <v>358</v>
      </c>
      <c r="E485" s="5">
        <v>0.58333333333333337</v>
      </c>
      <c r="F485" s="5">
        <v>0.60416666666666663</v>
      </c>
      <c r="G485" s="5">
        <f t="shared" si="7"/>
        <v>2.0833333333333259E-2</v>
      </c>
    </row>
    <row r="486" spans="1:7" x14ac:dyDescent="0.25">
      <c r="A486" s="6">
        <v>45797</v>
      </c>
      <c r="B486" s="3" t="s">
        <v>13</v>
      </c>
      <c r="D486" s="3" t="s">
        <v>12</v>
      </c>
      <c r="E486" s="5">
        <v>0.60416666666666663</v>
      </c>
      <c r="F486" s="5">
        <v>0.64583333333333337</v>
      </c>
      <c r="G486" s="5">
        <f t="shared" si="7"/>
        <v>4.1666666666666741E-2</v>
      </c>
    </row>
    <row r="487" spans="1:7" x14ac:dyDescent="0.25">
      <c r="A487" s="6">
        <v>45797</v>
      </c>
      <c r="B487" s="3" t="s">
        <v>24</v>
      </c>
      <c r="C487" s="4" t="s">
        <v>367</v>
      </c>
      <c r="D487" s="3" t="s">
        <v>12</v>
      </c>
      <c r="E487" s="5">
        <v>0.64583333333333337</v>
      </c>
      <c r="F487" s="5">
        <v>0.70833333333333337</v>
      </c>
      <c r="G487" s="5">
        <f t="shared" si="7"/>
        <v>6.25E-2</v>
      </c>
    </row>
    <row r="488" spans="1:7" x14ac:dyDescent="0.25">
      <c r="A488" s="6">
        <v>45798</v>
      </c>
      <c r="B488" s="3" t="s">
        <v>24</v>
      </c>
      <c r="C488" s="4" t="s">
        <v>367</v>
      </c>
      <c r="D488" s="3" t="s">
        <v>12</v>
      </c>
      <c r="E488" s="5">
        <v>0.3125</v>
      </c>
      <c r="F488" s="5">
        <v>0.35416666666666669</v>
      </c>
      <c r="G488" s="5">
        <f t="shared" ref="G488:G551" si="8">F488-E488</f>
        <v>4.1666666666666685E-2</v>
      </c>
    </row>
    <row r="489" spans="1:7" x14ac:dyDescent="0.25">
      <c r="A489" s="6">
        <v>45798</v>
      </c>
      <c r="B489" s="3" t="s">
        <v>16</v>
      </c>
      <c r="C489" s="4" t="s">
        <v>368</v>
      </c>
      <c r="D489" s="3" t="s">
        <v>12</v>
      </c>
      <c r="E489" s="5">
        <v>0.35416666666666669</v>
      </c>
      <c r="F489" s="5">
        <v>0.375</v>
      </c>
      <c r="G489" s="5">
        <f t="shared" si="8"/>
        <v>2.0833333333333315E-2</v>
      </c>
    </row>
    <row r="490" spans="1:7" x14ac:dyDescent="0.25">
      <c r="A490" s="6">
        <v>45798</v>
      </c>
      <c r="B490" s="3" t="s">
        <v>19</v>
      </c>
      <c r="C490" s="4" t="s">
        <v>369</v>
      </c>
      <c r="D490" s="3" t="s">
        <v>370</v>
      </c>
      <c r="E490" s="5">
        <v>0.375</v>
      </c>
      <c r="F490" s="5">
        <v>0.47916666666666669</v>
      </c>
      <c r="G490" s="5">
        <f t="shared" si="8"/>
        <v>0.10416666666666669</v>
      </c>
    </row>
    <row r="491" spans="1:7" x14ac:dyDescent="0.25">
      <c r="A491" s="6">
        <v>45798</v>
      </c>
      <c r="B491" s="3" t="s">
        <v>16</v>
      </c>
      <c r="C491" s="4" t="s">
        <v>371</v>
      </c>
      <c r="D491" s="3" t="s">
        <v>370</v>
      </c>
      <c r="E491" s="5">
        <v>0.47916666666666669</v>
      </c>
      <c r="F491" s="5">
        <v>0.5</v>
      </c>
      <c r="G491" s="5">
        <f t="shared" si="8"/>
        <v>2.0833333333333315E-2</v>
      </c>
    </row>
    <row r="492" spans="1:7" x14ac:dyDescent="0.25">
      <c r="A492" s="6">
        <v>45798</v>
      </c>
      <c r="B492" s="3" t="s">
        <v>24</v>
      </c>
      <c r="C492" s="4" t="s">
        <v>367</v>
      </c>
      <c r="D492" s="3" t="s">
        <v>12</v>
      </c>
      <c r="E492" s="5">
        <v>0.5</v>
      </c>
      <c r="F492" s="5">
        <v>0.58333333333333337</v>
      </c>
      <c r="G492" s="5">
        <f t="shared" si="8"/>
        <v>8.333333333333337E-2</v>
      </c>
    </row>
    <row r="493" spans="1:7" x14ac:dyDescent="0.25">
      <c r="A493" s="6">
        <v>45798</v>
      </c>
      <c r="B493" s="3" t="s">
        <v>13</v>
      </c>
      <c r="D493" s="3" t="s">
        <v>12</v>
      </c>
      <c r="E493" s="5">
        <v>0.58333333333333337</v>
      </c>
      <c r="F493" s="5">
        <v>0.625</v>
      </c>
      <c r="G493" s="5">
        <f t="shared" si="8"/>
        <v>4.166666666666663E-2</v>
      </c>
    </row>
    <row r="494" spans="1:7" x14ac:dyDescent="0.25">
      <c r="A494" s="6">
        <v>45798</v>
      </c>
      <c r="B494" s="3" t="s">
        <v>16</v>
      </c>
      <c r="C494" s="4" t="s">
        <v>372</v>
      </c>
      <c r="D494" s="3" t="s">
        <v>12</v>
      </c>
      <c r="E494" s="5">
        <v>0.625</v>
      </c>
      <c r="F494" s="5">
        <v>0.64583333333333337</v>
      </c>
      <c r="G494" s="5">
        <f t="shared" si="8"/>
        <v>2.083333333333337E-2</v>
      </c>
    </row>
    <row r="495" spans="1:7" x14ac:dyDescent="0.25">
      <c r="A495" s="6">
        <v>45798</v>
      </c>
      <c r="B495" s="3" t="s">
        <v>55</v>
      </c>
      <c r="C495" s="4" t="s">
        <v>373</v>
      </c>
      <c r="D495" s="3" t="s">
        <v>374</v>
      </c>
      <c r="E495" s="5">
        <v>0.64583333333333337</v>
      </c>
      <c r="F495" s="5">
        <v>0.70833333333333337</v>
      </c>
      <c r="G495" s="5">
        <f t="shared" si="8"/>
        <v>6.25E-2</v>
      </c>
    </row>
    <row r="496" spans="1:7" x14ac:dyDescent="0.25">
      <c r="A496" s="6">
        <v>45798</v>
      </c>
      <c r="B496" s="3" t="s">
        <v>16</v>
      </c>
      <c r="C496" s="4" t="s">
        <v>375</v>
      </c>
      <c r="D496" s="3" t="s">
        <v>374</v>
      </c>
      <c r="E496" s="5">
        <v>0.70833333333333337</v>
      </c>
      <c r="F496" s="5">
        <v>0.72222222222222221</v>
      </c>
      <c r="G496" s="5">
        <f t="shared" si="8"/>
        <v>1.388888888888884E-2</v>
      </c>
    </row>
    <row r="497" spans="1:7" x14ac:dyDescent="0.25">
      <c r="A497" s="6">
        <v>45799</v>
      </c>
      <c r="B497" s="3" t="s">
        <v>24</v>
      </c>
      <c r="C497" s="4" t="s">
        <v>376</v>
      </c>
      <c r="D497" s="3" t="s">
        <v>12</v>
      </c>
      <c r="E497" s="5">
        <v>0.3125</v>
      </c>
      <c r="F497" s="5">
        <v>0.5</v>
      </c>
      <c r="G497" s="5">
        <f t="shared" si="8"/>
        <v>0.1875</v>
      </c>
    </row>
    <row r="498" spans="1:7" x14ac:dyDescent="0.25">
      <c r="A498" s="6">
        <v>45799</v>
      </c>
      <c r="B498" s="3" t="s">
        <v>24</v>
      </c>
      <c r="C498" s="4" t="s">
        <v>367</v>
      </c>
      <c r="D498" s="3" t="s">
        <v>12</v>
      </c>
      <c r="E498" s="5">
        <v>0.5</v>
      </c>
      <c r="F498" s="5">
        <v>0.58333333333333337</v>
      </c>
      <c r="G498" s="5">
        <f t="shared" si="8"/>
        <v>8.333333333333337E-2</v>
      </c>
    </row>
    <row r="499" spans="1:7" x14ac:dyDescent="0.25">
      <c r="A499" s="6">
        <v>45799</v>
      </c>
      <c r="B499" s="3" t="s">
        <v>13</v>
      </c>
      <c r="D499" s="3" t="s">
        <v>12</v>
      </c>
      <c r="E499" s="5">
        <v>0.58333333333333337</v>
      </c>
      <c r="F499" s="5">
        <v>0.625</v>
      </c>
      <c r="G499" s="5">
        <f t="shared" si="8"/>
        <v>4.166666666666663E-2</v>
      </c>
    </row>
    <row r="500" spans="1:7" x14ac:dyDescent="0.25">
      <c r="A500" s="6">
        <v>45799</v>
      </c>
      <c r="B500" s="3" t="s">
        <v>27</v>
      </c>
      <c r="C500" s="4" t="s">
        <v>377</v>
      </c>
      <c r="D500" s="3" t="s">
        <v>12</v>
      </c>
      <c r="E500" s="5">
        <v>0.625</v>
      </c>
      <c r="F500" s="5">
        <v>0.70833333333333337</v>
      </c>
      <c r="G500" s="5">
        <f t="shared" si="8"/>
        <v>8.333333333333337E-2</v>
      </c>
    </row>
    <row r="501" spans="1:7" x14ac:dyDescent="0.25">
      <c r="A501" s="6">
        <v>45800</v>
      </c>
      <c r="B501" s="3" t="s">
        <v>14</v>
      </c>
      <c r="C501" s="4" t="s">
        <v>378</v>
      </c>
      <c r="D501" s="3" t="s">
        <v>12</v>
      </c>
      <c r="E501" s="5">
        <v>0.3125</v>
      </c>
      <c r="F501" s="5">
        <v>0.41666666666666669</v>
      </c>
      <c r="G501" s="5">
        <f t="shared" si="8"/>
        <v>0.10416666666666669</v>
      </c>
    </row>
    <row r="502" spans="1:7" ht="30" x14ac:dyDescent="0.25">
      <c r="A502" s="6">
        <v>45800</v>
      </c>
      <c r="B502" s="3" t="s">
        <v>83</v>
      </c>
      <c r="C502" s="4" t="s">
        <v>379</v>
      </c>
      <c r="D502" s="3" t="s">
        <v>12</v>
      </c>
      <c r="E502" s="5">
        <v>0.41666666666666669</v>
      </c>
      <c r="F502" s="5">
        <v>0.58333333333333337</v>
      </c>
      <c r="G502" s="5">
        <f t="shared" si="8"/>
        <v>0.16666666666666669</v>
      </c>
    </row>
    <row r="503" spans="1:7" x14ac:dyDescent="0.25">
      <c r="A503" s="6">
        <v>45800</v>
      </c>
      <c r="B503" s="3" t="s">
        <v>13</v>
      </c>
      <c r="D503" s="3" t="s">
        <v>12</v>
      </c>
      <c r="E503" s="5">
        <v>0.58333333333333337</v>
      </c>
      <c r="F503" s="5">
        <v>0.625</v>
      </c>
      <c r="G503" s="5">
        <f t="shared" si="8"/>
        <v>4.166666666666663E-2</v>
      </c>
    </row>
    <row r="504" spans="1:7" x14ac:dyDescent="0.25">
      <c r="A504" s="6">
        <v>45800</v>
      </c>
      <c r="B504" s="3" t="s">
        <v>55</v>
      </c>
      <c r="C504" s="4" t="s">
        <v>380</v>
      </c>
      <c r="D504" s="3" t="s">
        <v>12</v>
      </c>
      <c r="E504" s="5">
        <v>0.625</v>
      </c>
      <c r="F504" s="5">
        <v>0.70833333333333337</v>
      </c>
      <c r="G504" s="5">
        <f t="shared" si="8"/>
        <v>8.333333333333337E-2</v>
      </c>
    </row>
    <row r="505" spans="1:7" x14ac:dyDescent="0.25">
      <c r="A505" s="6">
        <v>45801</v>
      </c>
      <c r="B505" s="3" t="s">
        <v>24</v>
      </c>
      <c r="C505" s="4" t="s">
        <v>381</v>
      </c>
      <c r="D505" s="3" t="s">
        <v>12</v>
      </c>
      <c r="E505" s="5">
        <v>0.33333333333333331</v>
      </c>
      <c r="F505" s="5">
        <v>0.54166666666666663</v>
      </c>
      <c r="G505" s="5">
        <f t="shared" si="8"/>
        <v>0.20833333333333331</v>
      </c>
    </row>
    <row r="506" spans="1:7" x14ac:dyDescent="0.25">
      <c r="A506" s="6">
        <v>45803</v>
      </c>
      <c r="B506" s="3" t="s">
        <v>16</v>
      </c>
      <c r="C506" s="4" t="s">
        <v>382</v>
      </c>
      <c r="D506" s="3" t="s">
        <v>12</v>
      </c>
      <c r="E506" s="5">
        <v>0.3125</v>
      </c>
      <c r="F506" s="5">
        <v>0.375</v>
      </c>
      <c r="G506" s="5">
        <f t="shared" si="8"/>
        <v>6.25E-2</v>
      </c>
    </row>
    <row r="507" spans="1:7" ht="30" x14ac:dyDescent="0.25">
      <c r="A507" s="6">
        <v>45803</v>
      </c>
      <c r="B507" s="3" t="s">
        <v>55</v>
      </c>
      <c r="C507" s="4" t="s">
        <v>383</v>
      </c>
      <c r="D507" s="3" t="s">
        <v>384</v>
      </c>
      <c r="E507" s="5">
        <v>0.375</v>
      </c>
      <c r="F507" s="5">
        <v>0.41666666666666669</v>
      </c>
      <c r="G507" s="5">
        <f t="shared" si="8"/>
        <v>4.1666666666666685E-2</v>
      </c>
    </row>
    <row r="508" spans="1:7" x14ac:dyDescent="0.25">
      <c r="A508" s="6">
        <v>45803</v>
      </c>
      <c r="B508" s="3" t="s">
        <v>16</v>
      </c>
      <c r="C508" s="4" t="s">
        <v>385</v>
      </c>
      <c r="D508" s="3" t="s">
        <v>384</v>
      </c>
      <c r="E508" s="5">
        <v>0.41666666666666669</v>
      </c>
      <c r="F508" s="5">
        <v>0.45833333333333331</v>
      </c>
      <c r="G508" s="5">
        <f t="shared" si="8"/>
        <v>4.166666666666663E-2</v>
      </c>
    </row>
    <row r="509" spans="1:7" x14ac:dyDescent="0.25">
      <c r="A509" s="6">
        <v>45803</v>
      </c>
      <c r="B509" s="3" t="s">
        <v>16</v>
      </c>
      <c r="C509" s="4" t="s">
        <v>386</v>
      </c>
      <c r="D509" s="3" t="s">
        <v>12</v>
      </c>
      <c r="E509" s="5">
        <v>0.45833333333333331</v>
      </c>
      <c r="F509" s="5">
        <v>0.47916666666666669</v>
      </c>
      <c r="G509" s="5">
        <f t="shared" si="8"/>
        <v>2.083333333333337E-2</v>
      </c>
    </row>
    <row r="510" spans="1:7" x14ac:dyDescent="0.25">
      <c r="A510" s="6">
        <v>45803</v>
      </c>
      <c r="B510" s="3" t="s">
        <v>19</v>
      </c>
      <c r="C510" s="4" t="s">
        <v>387</v>
      </c>
      <c r="D510" s="3" t="s">
        <v>370</v>
      </c>
      <c r="E510" s="5">
        <v>0.47916666666666669</v>
      </c>
      <c r="F510" s="5">
        <v>0.52083333333333337</v>
      </c>
      <c r="G510" s="5">
        <f t="shared" si="8"/>
        <v>4.1666666666666685E-2</v>
      </c>
    </row>
    <row r="511" spans="1:7" x14ac:dyDescent="0.25">
      <c r="A511" s="6">
        <v>45803</v>
      </c>
      <c r="B511" s="3" t="s">
        <v>16</v>
      </c>
      <c r="C511" s="4" t="s">
        <v>371</v>
      </c>
      <c r="D511" s="3" t="s">
        <v>370</v>
      </c>
      <c r="E511" s="5">
        <v>0.52083333333333337</v>
      </c>
      <c r="F511" s="5">
        <v>0.54166666666666663</v>
      </c>
      <c r="G511" s="5">
        <f t="shared" si="8"/>
        <v>2.0833333333333259E-2</v>
      </c>
    </row>
    <row r="512" spans="1:7" x14ac:dyDescent="0.25">
      <c r="A512" s="6">
        <v>45803</v>
      </c>
      <c r="B512" s="3" t="s">
        <v>24</v>
      </c>
      <c r="C512" s="4" t="s">
        <v>388</v>
      </c>
      <c r="D512" s="3" t="s">
        <v>12</v>
      </c>
      <c r="E512" s="5">
        <v>0.54166666666666663</v>
      </c>
      <c r="F512" s="5">
        <v>0.58333333333333337</v>
      </c>
      <c r="G512" s="5">
        <f t="shared" si="8"/>
        <v>4.1666666666666741E-2</v>
      </c>
    </row>
    <row r="513" spans="1:7" x14ac:dyDescent="0.25">
      <c r="A513" s="6">
        <v>45803</v>
      </c>
      <c r="B513" s="3" t="s">
        <v>13</v>
      </c>
      <c r="D513" s="3" t="s">
        <v>12</v>
      </c>
      <c r="E513" s="5">
        <v>0.58333333333333337</v>
      </c>
      <c r="F513" s="5">
        <v>0.625</v>
      </c>
      <c r="G513" s="5">
        <f t="shared" si="8"/>
        <v>4.166666666666663E-2</v>
      </c>
    </row>
    <row r="514" spans="1:7" x14ac:dyDescent="0.25">
      <c r="A514" s="6">
        <v>45803</v>
      </c>
      <c r="B514" s="3" t="s">
        <v>83</v>
      </c>
      <c r="C514" s="4" t="s">
        <v>389</v>
      </c>
      <c r="D514" s="3" t="s">
        <v>12</v>
      </c>
      <c r="E514" s="5">
        <v>0.625</v>
      </c>
      <c r="F514" s="5">
        <v>0.70833333333333337</v>
      </c>
      <c r="G514" s="5">
        <f t="shared" si="8"/>
        <v>8.333333333333337E-2</v>
      </c>
    </row>
    <row r="515" spans="1:7" x14ac:dyDescent="0.25">
      <c r="A515" s="6">
        <v>45804</v>
      </c>
      <c r="B515" s="3" t="s">
        <v>83</v>
      </c>
      <c r="C515" s="4" t="s">
        <v>390</v>
      </c>
      <c r="D515" s="3" t="s">
        <v>162</v>
      </c>
      <c r="E515" s="5">
        <v>0.3125</v>
      </c>
      <c r="F515" s="5">
        <v>0.3888888888888889</v>
      </c>
      <c r="G515" s="5">
        <f t="shared" si="8"/>
        <v>7.6388888888888895E-2</v>
      </c>
    </row>
    <row r="516" spans="1:7" x14ac:dyDescent="0.25">
      <c r="A516" s="6">
        <v>45804</v>
      </c>
      <c r="B516" s="3" t="s">
        <v>16</v>
      </c>
      <c r="C516" s="4" t="s">
        <v>230</v>
      </c>
      <c r="D516" s="3" t="s">
        <v>12</v>
      </c>
      <c r="E516" s="5">
        <v>0.3888888888888889</v>
      </c>
      <c r="F516" s="5">
        <v>0.41666666666666669</v>
      </c>
      <c r="G516" s="5">
        <f t="shared" si="8"/>
        <v>2.777777777777779E-2</v>
      </c>
    </row>
    <row r="517" spans="1:7" ht="30" x14ac:dyDescent="0.25">
      <c r="A517" s="6">
        <v>45804</v>
      </c>
      <c r="B517" s="3" t="s">
        <v>19</v>
      </c>
      <c r="C517" s="4" t="s">
        <v>391</v>
      </c>
      <c r="D517" s="3" t="s">
        <v>162</v>
      </c>
      <c r="E517" s="5">
        <v>0.41666666666666669</v>
      </c>
      <c r="F517" s="5">
        <v>0.64583333333333337</v>
      </c>
      <c r="G517" s="5">
        <f t="shared" si="8"/>
        <v>0.22916666666666669</v>
      </c>
    </row>
    <row r="518" spans="1:7" x14ac:dyDescent="0.25">
      <c r="A518" s="6">
        <v>45804</v>
      </c>
      <c r="B518" s="3" t="s">
        <v>16</v>
      </c>
      <c r="C518" s="4" t="s">
        <v>232</v>
      </c>
      <c r="D518" s="3" t="s">
        <v>12</v>
      </c>
      <c r="E518" s="5">
        <v>0.64583333333333337</v>
      </c>
      <c r="F518" s="5">
        <v>0.66666666666666663</v>
      </c>
      <c r="G518" s="5">
        <f t="shared" si="8"/>
        <v>2.0833333333333259E-2</v>
      </c>
    </row>
    <row r="519" spans="1:7" x14ac:dyDescent="0.25">
      <c r="A519" s="6">
        <v>45804</v>
      </c>
      <c r="B519" s="3" t="s">
        <v>13</v>
      </c>
      <c r="D519" s="3" t="s">
        <v>12</v>
      </c>
      <c r="E519" s="5">
        <v>0.66666666666666663</v>
      </c>
      <c r="F519" s="5">
        <v>0.70833333333333337</v>
      </c>
      <c r="G519" s="5">
        <f t="shared" si="8"/>
        <v>4.1666666666666741E-2</v>
      </c>
    </row>
    <row r="520" spans="1:7" x14ac:dyDescent="0.25">
      <c r="A520" s="6">
        <v>45805</v>
      </c>
      <c r="B520" s="3" t="s">
        <v>14</v>
      </c>
      <c r="C520" s="4" t="s">
        <v>392</v>
      </c>
      <c r="D520" s="3" t="s">
        <v>12</v>
      </c>
      <c r="E520" s="5">
        <v>0.3125</v>
      </c>
      <c r="F520" s="5">
        <v>0.5</v>
      </c>
      <c r="G520" s="5">
        <f t="shared" si="8"/>
        <v>0.1875</v>
      </c>
    </row>
    <row r="521" spans="1:7" x14ac:dyDescent="0.25">
      <c r="A521" s="6">
        <v>45805</v>
      </c>
      <c r="B521" s="3" t="s">
        <v>16</v>
      </c>
      <c r="C521" s="4" t="s">
        <v>393</v>
      </c>
      <c r="D521" s="3" t="s">
        <v>12</v>
      </c>
      <c r="E521" s="5">
        <v>0.5</v>
      </c>
      <c r="F521" s="5">
        <v>0.52083333333333337</v>
      </c>
      <c r="G521" s="5">
        <f t="shared" si="8"/>
        <v>2.083333333333337E-2</v>
      </c>
    </row>
    <row r="522" spans="1:7" x14ac:dyDescent="0.25">
      <c r="A522" s="6">
        <v>45805</v>
      </c>
      <c r="B522" s="3" t="s">
        <v>19</v>
      </c>
      <c r="C522" s="4" t="s">
        <v>394</v>
      </c>
      <c r="D522" s="3" t="s">
        <v>44</v>
      </c>
      <c r="E522" s="5">
        <v>0.52083333333333337</v>
      </c>
      <c r="F522" s="5">
        <v>0.54166666666666663</v>
      </c>
      <c r="G522" s="5">
        <f t="shared" si="8"/>
        <v>2.0833333333333259E-2</v>
      </c>
    </row>
    <row r="523" spans="1:7" ht="30" x14ac:dyDescent="0.25">
      <c r="A523" s="6">
        <v>45805</v>
      </c>
      <c r="B523" s="3" t="s">
        <v>19</v>
      </c>
      <c r="C523" s="4" t="s">
        <v>395</v>
      </c>
      <c r="D523" s="3" t="s">
        <v>44</v>
      </c>
      <c r="E523" s="5">
        <v>0.54166666666666663</v>
      </c>
      <c r="F523" s="5">
        <v>0.66666666666666663</v>
      </c>
      <c r="G523" s="5">
        <f t="shared" si="8"/>
        <v>0.125</v>
      </c>
    </row>
    <row r="524" spans="1:7" x14ac:dyDescent="0.25">
      <c r="A524" s="6">
        <v>45805</v>
      </c>
      <c r="B524" s="3" t="s">
        <v>16</v>
      </c>
      <c r="C524" s="4" t="s">
        <v>396</v>
      </c>
      <c r="D524" s="3" t="s">
        <v>44</v>
      </c>
      <c r="E524" s="5">
        <v>0.66666666666666663</v>
      </c>
      <c r="F524" s="5">
        <v>0.68055555555555558</v>
      </c>
      <c r="G524" s="5">
        <f t="shared" si="8"/>
        <v>1.3888888888888951E-2</v>
      </c>
    </row>
    <row r="525" spans="1:7" x14ac:dyDescent="0.25">
      <c r="A525" s="6">
        <v>45805</v>
      </c>
      <c r="B525" s="3" t="s">
        <v>24</v>
      </c>
      <c r="C525" s="4" t="s">
        <v>397</v>
      </c>
      <c r="D525" s="3" t="s">
        <v>12</v>
      </c>
      <c r="E525" s="5">
        <v>0.68055555555555558</v>
      </c>
      <c r="F525" s="5">
        <v>0.70833333333333337</v>
      </c>
      <c r="G525" s="5">
        <f t="shared" si="8"/>
        <v>2.777777777777779E-2</v>
      </c>
    </row>
    <row r="526" spans="1:7" x14ac:dyDescent="0.25">
      <c r="G526" s="5">
        <f t="shared" si="8"/>
        <v>0</v>
      </c>
    </row>
    <row r="527" spans="1:7" x14ac:dyDescent="0.25">
      <c r="G527" s="5">
        <f t="shared" si="8"/>
        <v>0</v>
      </c>
    </row>
    <row r="528" spans="1:7" x14ac:dyDescent="0.25">
      <c r="G528" s="5">
        <f t="shared" si="8"/>
        <v>0</v>
      </c>
    </row>
    <row r="529" spans="7:7" x14ac:dyDescent="0.25">
      <c r="G529" s="5">
        <f t="shared" si="8"/>
        <v>0</v>
      </c>
    </row>
    <row r="530" spans="7:7" x14ac:dyDescent="0.25">
      <c r="G530" s="5">
        <f t="shared" si="8"/>
        <v>0</v>
      </c>
    </row>
    <row r="531" spans="7:7" x14ac:dyDescent="0.25">
      <c r="G531" s="5">
        <f t="shared" si="8"/>
        <v>0</v>
      </c>
    </row>
    <row r="532" spans="7:7" x14ac:dyDescent="0.25">
      <c r="G532" s="5">
        <f t="shared" si="8"/>
        <v>0</v>
      </c>
    </row>
    <row r="533" spans="7:7" x14ac:dyDescent="0.25">
      <c r="G533" s="5">
        <f t="shared" si="8"/>
        <v>0</v>
      </c>
    </row>
    <row r="534" spans="7:7" x14ac:dyDescent="0.25">
      <c r="G534" s="5">
        <f t="shared" si="8"/>
        <v>0</v>
      </c>
    </row>
    <row r="535" spans="7:7" x14ac:dyDescent="0.25">
      <c r="G535" s="5">
        <f t="shared" si="8"/>
        <v>0</v>
      </c>
    </row>
    <row r="536" spans="7:7" x14ac:dyDescent="0.25">
      <c r="G536" s="5">
        <f t="shared" si="8"/>
        <v>0</v>
      </c>
    </row>
    <row r="537" spans="7:7" x14ac:dyDescent="0.25">
      <c r="G537" s="5">
        <f t="shared" si="8"/>
        <v>0</v>
      </c>
    </row>
    <row r="538" spans="7:7" x14ac:dyDescent="0.25">
      <c r="G538" s="5">
        <f t="shared" si="8"/>
        <v>0</v>
      </c>
    </row>
    <row r="539" spans="7:7" x14ac:dyDescent="0.25">
      <c r="G539" s="5">
        <f t="shared" si="8"/>
        <v>0</v>
      </c>
    </row>
    <row r="540" spans="7:7" x14ac:dyDescent="0.25">
      <c r="G540" s="5">
        <f t="shared" si="8"/>
        <v>0</v>
      </c>
    </row>
    <row r="541" spans="7:7" x14ac:dyDescent="0.25">
      <c r="G541" s="5">
        <f t="shared" si="8"/>
        <v>0</v>
      </c>
    </row>
    <row r="542" spans="7:7" x14ac:dyDescent="0.25">
      <c r="G542" s="5">
        <f t="shared" si="8"/>
        <v>0</v>
      </c>
    </row>
    <row r="543" spans="7:7" x14ac:dyDescent="0.25">
      <c r="G543" s="5">
        <f t="shared" si="8"/>
        <v>0</v>
      </c>
    </row>
    <row r="544" spans="7:7" x14ac:dyDescent="0.25">
      <c r="G544" s="5">
        <f t="shared" si="8"/>
        <v>0</v>
      </c>
    </row>
    <row r="545" spans="7:7" x14ac:dyDescent="0.25">
      <c r="G545" s="5">
        <f t="shared" si="8"/>
        <v>0</v>
      </c>
    </row>
    <row r="546" spans="7:7" x14ac:dyDescent="0.25">
      <c r="G546" s="5">
        <f t="shared" si="8"/>
        <v>0</v>
      </c>
    </row>
    <row r="547" spans="7:7" x14ac:dyDescent="0.25">
      <c r="G547" s="5">
        <f t="shared" si="8"/>
        <v>0</v>
      </c>
    </row>
    <row r="548" spans="7:7" x14ac:dyDescent="0.25">
      <c r="G548" s="5">
        <f t="shared" si="8"/>
        <v>0</v>
      </c>
    </row>
    <row r="549" spans="7:7" x14ac:dyDescent="0.25">
      <c r="G549" s="5">
        <f t="shared" si="8"/>
        <v>0</v>
      </c>
    </row>
    <row r="550" spans="7:7" x14ac:dyDescent="0.25">
      <c r="G550" s="5">
        <f t="shared" si="8"/>
        <v>0</v>
      </c>
    </row>
    <row r="551" spans="7:7" x14ac:dyDescent="0.25">
      <c r="G551" s="5">
        <f t="shared" si="8"/>
        <v>0</v>
      </c>
    </row>
    <row r="552" spans="7:7" x14ac:dyDescent="0.25">
      <c r="G552" s="5">
        <f t="shared" ref="G552:G595" si="9">F552-E552</f>
        <v>0</v>
      </c>
    </row>
    <row r="553" spans="7:7" x14ac:dyDescent="0.25">
      <c r="G553" s="5">
        <f t="shared" si="9"/>
        <v>0</v>
      </c>
    </row>
    <row r="554" spans="7:7" x14ac:dyDescent="0.25">
      <c r="G554" s="5">
        <f t="shared" si="9"/>
        <v>0</v>
      </c>
    </row>
    <row r="555" spans="7:7" x14ac:dyDescent="0.25">
      <c r="G555" s="5">
        <f t="shared" si="9"/>
        <v>0</v>
      </c>
    </row>
    <row r="556" spans="7:7" x14ac:dyDescent="0.25">
      <c r="G556" s="5">
        <f t="shared" si="9"/>
        <v>0</v>
      </c>
    </row>
    <row r="557" spans="7:7" x14ac:dyDescent="0.25">
      <c r="G557" s="5">
        <f t="shared" si="9"/>
        <v>0</v>
      </c>
    </row>
    <row r="558" spans="7:7" x14ac:dyDescent="0.25">
      <c r="G558" s="5">
        <f t="shared" si="9"/>
        <v>0</v>
      </c>
    </row>
    <row r="559" spans="7:7" x14ac:dyDescent="0.25">
      <c r="G559" s="5">
        <f t="shared" si="9"/>
        <v>0</v>
      </c>
    </row>
    <row r="560" spans="7:7" x14ac:dyDescent="0.25">
      <c r="G560" s="5">
        <f t="shared" si="9"/>
        <v>0</v>
      </c>
    </row>
    <row r="561" spans="7:7" x14ac:dyDescent="0.25">
      <c r="G561" s="5">
        <f t="shared" si="9"/>
        <v>0</v>
      </c>
    </row>
    <row r="562" spans="7:7" x14ac:dyDescent="0.25">
      <c r="G562" s="5">
        <f t="shared" si="9"/>
        <v>0</v>
      </c>
    </row>
    <row r="563" spans="7:7" x14ac:dyDescent="0.25">
      <c r="G563" s="5">
        <f t="shared" si="9"/>
        <v>0</v>
      </c>
    </row>
    <row r="564" spans="7:7" x14ac:dyDescent="0.25">
      <c r="G564" s="5">
        <f t="shared" si="9"/>
        <v>0</v>
      </c>
    </row>
    <row r="565" spans="7:7" x14ac:dyDescent="0.25">
      <c r="G565" s="5">
        <f t="shared" si="9"/>
        <v>0</v>
      </c>
    </row>
    <row r="566" spans="7:7" x14ac:dyDescent="0.25">
      <c r="G566" s="5">
        <f t="shared" si="9"/>
        <v>0</v>
      </c>
    </row>
    <row r="567" spans="7:7" x14ac:dyDescent="0.25">
      <c r="G567" s="5">
        <f t="shared" si="9"/>
        <v>0</v>
      </c>
    </row>
    <row r="568" spans="7:7" x14ac:dyDescent="0.25">
      <c r="G568" s="5">
        <f t="shared" si="9"/>
        <v>0</v>
      </c>
    </row>
    <row r="569" spans="7:7" x14ac:dyDescent="0.25">
      <c r="G569" s="5">
        <f t="shared" si="9"/>
        <v>0</v>
      </c>
    </row>
    <row r="570" spans="7:7" x14ac:dyDescent="0.25">
      <c r="G570" s="5">
        <f t="shared" si="9"/>
        <v>0</v>
      </c>
    </row>
    <row r="571" spans="7:7" x14ac:dyDescent="0.25">
      <c r="G571" s="5">
        <f t="shared" si="9"/>
        <v>0</v>
      </c>
    </row>
    <row r="572" spans="7:7" x14ac:dyDescent="0.25">
      <c r="G572" s="5">
        <f t="shared" si="9"/>
        <v>0</v>
      </c>
    </row>
    <row r="573" spans="7:7" x14ac:dyDescent="0.25">
      <c r="G573" s="5">
        <f t="shared" si="9"/>
        <v>0</v>
      </c>
    </row>
    <row r="574" spans="7:7" x14ac:dyDescent="0.25">
      <c r="G574" s="5">
        <f t="shared" si="9"/>
        <v>0</v>
      </c>
    </row>
    <row r="575" spans="7:7" x14ac:dyDescent="0.25">
      <c r="G575" s="5">
        <f t="shared" si="9"/>
        <v>0</v>
      </c>
    </row>
    <row r="576" spans="7:7" x14ac:dyDescent="0.25">
      <c r="G576" s="5">
        <f t="shared" si="9"/>
        <v>0</v>
      </c>
    </row>
    <row r="577" spans="7:7" x14ac:dyDescent="0.25">
      <c r="G577" s="5">
        <f t="shared" si="9"/>
        <v>0</v>
      </c>
    </row>
    <row r="578" spans="7:7" x14ac:dyDescent="0.25">
      <c r="G578" s="5">
        <f t="shared" si="9"/>
        <v>0</v>
      </c>
    </row>
    <row r="579" spans="7:7" x14ac:dyDescent="0.25">
      <c r="G579" s="5">
        <f t="shared" si="9"/>
        <v>0</v>
      </c>
    </row>
    <row r="580" spans="7:7" x14ac:dyDescent="0.25">
      <c r="G580" s="5">
        <f t="shared" si="9"/>
        <v>0</v>
      </c>
    </row>
    <row r="581" spans="7:7" x14ac:dyDescent="0.25">
      <c r="G581" s="5">
        <f t="shared" si="9"/>
        <v>0</v>
      </c>
    </row>
    <row r="582" spans="7:7" x14ac:dyDescent="0.25">
      <c r="G582" s="5">
        <f t="shared" si="9"/>
        <v>0</v>
      </c>
    </row>
    <row r="583" spans="7:7" x14ac:dyDescent="0.25">
      <c r="G583" s="5">
        <f t="shared" si="9"/>
        <v>0</v>
      </c>
    </row>
    <row r="584" spans="7:7" x14ac:dyDescent="0.25">
      <c r="G584" s="5">
        <f t="shared" si="9"/>
        <v>0</v>
      </c>
    </row>
    <row r="585" spans="7:7" x14ac:dyDescent="0.25">
      <c r="G585" s="5">
        <f t="shared" si="9"/>
        <v>0</v>
      </c>
    </row>
    <row r="586" spans="7:7" x14ac:dyDescent="0.25">
      <c r="G586" s="5">
        <f t="shared" si="9"/>
        <v>0</v>
      </c>
    </row>
    <row r="587" spans="7:7" x14ac:dyDescent="0.25">
      <c r="G587" s="5">
        <f t="shared" si="9"/>
        <v>0</v>
      </c>
    </row>
    <row r="588" spans="7:7" x14ac:dyDescent="0.25">
      <c r="G588" s="5">
        <f t="shared" si="9"/>
        <v>0</v>
      </c>
    </row>
    <row r="589" spans="7:7" x14ac:dyDescent="0.25">
      <c r="G589" s="5">
        <f t="shared" si="9"/>
        <v>0</v>
      </c>
    </row>
    <row r="590" spans="7:7" x14ac:dyDescent="0.25">
      <c r="G590" s="5">
        <f t="shared" si="9"/>
        <v>0</v>
      </c>
    </row>
    <row r="591" spans="7:7" x14ac:dyDescent="0.25">
      <c r="G591" s="5">
        <f t="shared" si="9"/>
        <v>0</v>
      </c>
    </row>
    <row r="592" spans="7:7" x14ac:dyDescent="0.25">
      <c r="G592" s="5">
        <f t="shared" si="9"/>
        <v>0</v>
      </c>
    </row>
    <row r="593" spans="7:7" x14ac:dyDescent="0.25">
      <c r="G593" s="5">
        <f t="shared" si="9"/>
        <v>0</v>
      </c>
    </row>
    <row r="594" spans="7:7" x14ac:dyDescent="0.25">
      <c r="G594" s="5">
        <f t="shared" si="9"/>
        <v>0</v>
      </c>
    </row>
    <row r="595" spans="7:7" x14ac:dyDescent="0.25">
      <c r="G595" s="5">
        <f t="shared" si="9"/>
        <v>0</v>
      </c>
    </row>
    <row r="596" spans="7:7" x14ac:dyDescent="0.25">
      <c r="G596" s="5">
        <f t="shared" ref="G596:G643" si="10">F596-E596</f>
        <v>0</v>
      </c>
    </row>
    <row r="597" spans="7:7" x14ac:dyDescent="0.25">
      <c r="G597" s="5">
        <f t="shared" si="10"/>
        <v>0</v>
      </c>
    </row>
    <row r="598" spans="7:7" x14ac:dyDescent="0.25">
      <c r="G598" s="5">
        <f t="shared" si="10"/>
        <v>0</v>
      </c>
    </row>
    <row r="599" spans="7:7" x14ac:dyDescent="0.25">
      <c r="G599" s="5">
        <f t="shared" si="10"/>
        <v>0</v>
      </c>
    </row>
    <row r="600" spans="7:7" x14ac:dyDescent="0.25">
      <c r="G600" s="5">
        <f t="shared" si="10"/>
        <v>0</v>
      </c>
    </row>
    <row r="601" spans="7:7" x14ac:dyDescent="0.25">
      <c r="G601" s="5">
        <f t="shared" si="10"/>
        <v>0</v>
      </c>
    </row>
    <row r="602" spans="7:7" x14ac:dyDescent="0.25">
      <c r="G602" s="5">
        <f t="shared" si="10"/>
        <v>0</v>
      </c>
    </row>
    <row r="603" spans="7:7" x14ac:dyDescent="0.25">
      <c r="G603" s="5">
        <f t="shared" si="10"/>
        <v>0</v>
      </c>
    </row>
    <row r="604" spans="7:7" x14ac:dyDescent="0.25">
      <c r="G604" s="5">
        <f t="shared" si="10"/>
        <v>0</v>
      </c>
    </row>
    <row r="605" spans="7:7" x14ac:dyDescent="0.25">
      <c r="G605" s="5">
        <f t="shared" si="10"/>
        <v>0</v>
      </c>
    </row>
    <row r="606" spans="7:7" x14ac:dyDescent="0.25">
      <c r="G606" s="5">
        <f t="shared" si="10"/>
        <v>0</v>
      </c>
    </row>
    <row r="607" spans="7:7" x14ac:dyDescent="0.25">
      <c r="G607" s="5">
        <f t="shared" si="10"/>
        <v>0</v>
      </c>
    </row>
    <row r="608" spans="7:7" x14ac:dyDescent="0.25">
      <c r="G608" s="5">
        <f t="shared" si="10"/>
        <v>0</v>
      </c>
    </row>
    <row r="609" spans="7:7" x14ac:dyDescent="0.25">
      <c r="G609" s="5">
        <f t="shared" si="10"/>
        <v>0</v>
      </c>
    </row>
    <row r="610" spans="7:7" x14ac:dyDescent="0.25">
      <c r="G610" s="5">
        <f t="shared" si="10"/>
        <v>0</v>
      </c>
    </row>
    <row r="611" spans="7:7" x14ac:dyDescent="0.25">
      <c r="G611" s="5">
        <f t="shared" si="10"/>
        <v>0</v>
      </c>
    </row>
    <row r="612" spans="7:7" x14ac:dyDescent="0.25">
      <c r="G612" s="5">
        <f t="shared" si="10"/>
        <v>0</v>
      </c>
    </row>
    <row r="613" spans="7:7" x14ac:dyDescent="0.25">
      <c r="G613" s="5">
        <f t="shared" si="10"/>
        <v>0</v>
      </c>
    </row>
    <row r="614" spans="7:7" x14ac:dyDescent="0.25">
      <c r="G614" s="5">
        <f t="shared" si="10"/>
        <v>0</v>
      </c>
    </row>
    <row r="615" spans="7:7" x14ac:dyDescent="0.25">
      <c r="G615" s="5">
        <f t="shared" si="10"/>
        <v>0</v>
      </c>
    </row>
    <row r="616" spans="7:7" x14ac:dyDescent="0.25">
      <c r="G616" s="5">
        <f t="shared" si="10"/>
        <v>0</v>
      </c>
    </row>
    <row r="617" spans="7:7" x14ac:dyDescent="0.25">
      <c r="G617" s="5">
        <f t="shared" si="10"/>
        <v>0</v>
      </c>
    </row>
    <row r="618" spans="7:7" x14ac:dyDescent="0.25">
      <c r="G618" s="5">
        <f t="shared" si="10"/>
        <v>0</v>
      </c>
    </row>
    <row r="619" spans="7:7" x14ac:dyDescent="0.25">
      <c r="G619" s="5">
        <f t="shared" si="10"/>
        <v>0</v>
      </c>
    </row>
    <row r="620" spans="7:7" x14ac:dyDescent="0.25">
      <c r="G620" s="5">
        <f t="shared" si="10"/>
        <v>0</v>
      </c>
    </row>
    <row r="621" spans="7:7" x14ac:dyDescent="0.25">
      <c r="G621" s="5">
        <f t="shared" si="10"/>
        <v>0</v>
      </c>
    </row>
    <row r="622" spans="7:7" x14ac:dyDescent="0.25">
      <c r="G622" s="5">
        <f t="shared" si="10"/>
        <v>0</v>
      </c>
    </row>
    <row r="623" spans="7:7" x14ac:dyDescent="0.25">
      <c r="G623" s="5">
        <f t="shared" si="10"/>
        <v>0</v>
      </c>
    </row>
    <row r="624" spans="7:7" x14ac:dyDescent="0.25">
      <c r="G624" s="5">
        <f t="shared" si="10"/>
        <v>0</v>
      </c>
    </row>
    <row r="625" spans="7:7" x14ac:dyDescent="0.25">
      <c r="G625" s="5">
        <f t="shared" si="10"/>
        <v>0</v>
      </c>
    </row>
    <row r="626" spans="7:7" x14ac:dyDescent="0.25">
      <c r="G626" s="5">
        <f t="shared" si="10"/>
        <v>0</v>
      </c>
    </row>
    <row r="627" spans="7:7" x14ac:dyDescent="0.25">
      <c r="G627" s="5">
        <f t="shared" si="10"/>
        <v>0</v>
      </c>
    </row>
    <row r="628" spans="7:7" x14ac:dyDescent="0.25">
      <c r="G628" s="5">
        <f t="shared" si="10"/>
        <v>0</v>
      </c>
    </row>
    <row r="629" spans="7:7" x14ac:dyDescent="0.25">
      <c r="G629" s="5">
        <f t="shared" si="10"/>
        <v>0</v>
      </c>
    </row>
    <row r="630" spans="7:7" x14ac:dyDescent="0.25">
      <c r="G630" s="5">
        <f t="shared" si="10"/>
        <v>0</v>
      </c>
    </row>
    <row r="631" spans="7:7" x14ac:dyDescent="0.25">
      <c r="G631" s="5">
        <f t="shared" si="10"/>
        <v>0</v>
      </c>
    </row>
    <row r="632" spans="7:7" x14ac:dyDescent="0.25">
      <c r="G632" s="5">
        <f t="shared" si="10"/>
        <v>0</v>
      </c>
    </row>
    <row r="633" spans="7:7" x14ac:dyDescent="0.25">
      <c r="G633" s="5">
        <f t="shared" si="10"/>
        <v>0</v>
      </c>
    </row>
    <row r="634" spans="7:7" x14ac:dyDescent="0.25">
      <c r="G634" s="5">
        <f t="shared" si="10"/>
        <v>0</v>
      </c>
    </row>
    <row r="635" spans="7:7" x14ac:dyDescent="0.25">
      <c r="G635" s="5">
        <f t="shared" si="10"/>
        <v>0</v>
      </c>
    </row>
    <row r="636" spans="7:7" x14ac:dyDescent="0.25">
      <c r="G636" s="5">
        <f t="shared" si="10"/>
        <v>0</v>
      </c>
    </row>
    <row r="637" spans="7:7" x14ac:dyDescent="0.25">
      <c r="G637" s="5">
        <f t="shared" si="10"/>
        <v>0</v>
      </c>
    </row>
    <row r="638" spans="7:7" x14ac:dyDescent="0.25">
      <c r="G638" s="5">
        <f t="shared" si="10"/>
        <v>0</v>
      </c>
    </row>
    <row r="639" spans="7:7" x14ac:dyDescent="0.25">
      <c r="G639" s="5">
        <f t="shared" si="10"/>
        <v>0</v>
      </c>
    </row>
    <row r="640" spans="7:7" x14ac:dyDescent="0.25">
      <c r="G640" s="5">
        <f t="shared" si="10"/>
        <v>0</v>
      </c>
    </row>
    <row r="641" spans="7:7" x14ac:dyDescent="0.25">
      <c r="G641" s="5">
        <f t="shared" si="10"/>
        <v>0</v>
      </c>
    </row>
    <row r="642" spans="7:7" x14ac:dyDescent="0.25">
      <c r="G642" s="5">
        <f t="shared" si="10"/>
        <v>0</v>
      </c>
    </row>
    <row r="643" spans="7:7" x14ac:dyDescent="0.25">
      <c r="G643" s="5">
        <f t="shared" si="10"/>
        <v>0</v>
      </c>
    </row>
    <row r="644" spans="7:7" x14ac:dyDescent="0.25">
      <c r="G644" s="5">
        <f t="shared" ref="G644:G707" si="11">F644-E644</f>
        <v>0</v>
      </c>
    </row>
    <row r="645" spans="7:7" x14ac:dyDescent="0.25">
      <c r="G645" s="5">
        <f t="shared" si="11"/>
        <v>0</v>
      </c>
    </row>
    <row r="646" spans="7:7" x14ac:dyDescent="0.25">
      <c r="G646" s="5">
        <f t="shared" si="11"/>
        <v>0</v>
      </c>
    </row>
    <row r="647" spans="7:7" x14ac:dyDescent="0.25">
      <c r="G647" s="5">
        <f t="shared" si="11"/>
        <v>0</v>
      </c>
    </row>
    <row r="648" spans="7:7" x14ac:dyDescent="0.25">
      <c r="G648" s="5">
        <f t="shared" si="11"/>
        <v>0</v>
      </c>
    </row>
    <row r="649" spans="7:7" x14ac:dyDescent="0.25">
      <c r="G649" s="5">
        <f t="shared" si="11"/>
        <v>0</v>
      </c>
    </row>
    <row r="650" spans="7:7" x14ac:dyDescent="0.25">
      <c r="G650" s="5">
        <f t="shared" si="11"/>
        <v>0</v>
      </c>
    </row>
    <row r="651" spans="7:7" x14ac:dyDescent="0.25">
      <c r="G651" s="5">
        <f t="shared" si="11"/>
        <v>0</v>
      </c>
    </row>
    <row r="652" spans="7:7" x14ac:dyDescent="0.25">
      <c r="G652" s="5">
        <f t="shared" si="11"/>
        <v>0</v>
      </c>
    </row>
    <row r="653" spans="7:7" x14ac:dyDescent="0.25">
      <c r="G653" s="5">
        <f t="shared" si="11"/>
        <v>0</v>
      </c>
    </row>
    <row r="654" spans="7:7" x14ac:dyDescent="0.25">
      <c r="G654" s="5">
        <f t="shared" si="11"/>
        <v>0</v>
      </c>
    </row>
    <row r="655" spans="7:7" x14ac:dyDescent="0.25">
      <c r="G655" s="5">
        <f t="shared" si="11"/>
        <v>0</v>
      </c>
    </row>
    <row r="656" spans="7:7" x14ac:dyDescent="0.25">
      <c r="G656" s="5">
        <f t="shared" si="11"/>
        <v>0</v>
      </c>
    </row>
    <row r="657" spans="7:7" x14ac:dyDescent="0.25">
      <c r="G657" s="5">
        <f t="shared" si="11"/>
        <v>0</v>
      </c>
    </row>
    <row r="658" spans="7:7" x14ac:dyDescent="0.25">
      <c r="G658" s="5">
        <f t="shared" si="11"/>
        <v>0</v>
      </c>
    </row>
    <row r="659" spans="7:7" x14ac:dyDescent="0.25">
      <c r="G659" s="5">
        <f t="shared" si="11"/>
        <v>0</v>
      </c>
    </row>
    <row r="660" spans="7:7" x14ac:dyDescent="0.25">
      <c r="G660" s="5">
        <f t="shared" si="11"/>
        <v>0</v>
      </c>
    </row>
    <row r="661" spans="7:7" x14ac:dyDescent="0.25">
      <c r="G661" s="5">
        <f t="shared" si="11"/>
        <v>0</v>
      </c>
    </row>
    <row r="662" spans="7:7" x14ac:dyDescent="0.25">
      <c r="G662" s="5">
        <f t="shared" si="11"/>
        <v>0</v>
      </c>
    </row>
    <row r="663" spans="7:7" x14ac:dyDescent="0.25">
      <c r="G663" s="5">
        <f t="shared" si="11"/>
        <v>0</v>
      </c>
    </row>
    <row r="664" spans="7:7" x14ac:dyDescent="0.25">
      <c r="G664" s="5">
        <f t="shared" si="11"/>
        <v>0</v>
      </c>
    </row>
    <row r="665" spans="7:7" x14ac:dyDescent="0.25">
      <c r="G665" s="5">
        <f t="shared" si="11"/>
        <v>0</v>
      </c>
    </row>
    <row r="666" spans="7:7" x14ac:dyDescent="0.25">
      <c r="G666" s="5">
        <f t="shared" si="11"/>
        <v>0</v>
      </c>
    </row>
    <row r="667" spans="7:7" x14ac:dyDescent="0.25">
      <c r="G667" s="5">
        <f t="shared" si="11"/>
        <v>0</v>
      </c>
    </row>
    <row r="668" spans="7:7" x14ac:dyDescent="0.25">
      <c r="G668" s="5">
        <f t="shared" si="11"/>
        <v>0</v>
      </c>
    </row>
    <row r="669" spans="7:7" x14ac:dyDescent="0.25">
      <c r="G669" s="5">
        <f t="shared" si="11"/>
        <v>0</v>
      </c>
    </row>
    <row r="670" spans="7:7" x14ac:dyDescent="0.25">
      <c r="G670" s="5">
        <f t="shared" si="11"/>
        <v>0</v>
      </c>
    </row>
    <row r="671" spans="7:7" x14ac:dyDescent="0.25">
      <c r="G671" s="5">
        <f t="shared" si="11"/>
        <v>0</v>
      </c>
    </row>
    <row r="672" spans="7:7" x14ac:dyDescent="0.25">
      <c r="G672" s="5">
        <f t="shared" si="11"/>
        <v>0</v>
      </c>
    </row>
    <row r="673" spans="7:7" x14ac:dyDescent="0.25">
      <c r="G673" s="5">
        <f t="shared" si="11"/>
        <v>0</v>
      </c>
    </row>
    <row r="674" spans="7:7" x14ac:dyDescent="0.25">
      <c r="G674" s="5">
        <f t="shared" si="11"/>
        <v>0</v>
      </c>
    </row>
    <row r="675" spans="7:7" x14ac:dyDescent="0.25">
      <c r="G675" s="5">
        <f t="shared" si="11"/>
        <v>0</v>
      </c>
    </row>
    <row r="676" spans="7:7" x14ac:dyDescent="0.25">
      <c r="G676" s="5">
        <f t="shared" si="11"/>
        <v>0</v>
      </c>
    </row>
    <row r="677" spans="7:7" x14ac:dyDescent="0.25">
      <c r="G677" s="5">
        <f t="shared" si="11"/>
        <v>0</v>
      </c>
    </row>
    <row r="678" spans="7:7" x14ac:dyDescent="0.25">
      <c r="G678" s="5">
        <f t="shared" si="11"/>
        <v>0</v>
      </c>
    </row>
    <row r="679" spans="7:7" x14ac:dyDescent="0.25">
      <c r="G679" s="5">
        <f t="shared" si="11"/>
        <v>0</v>
      </c>
    </row>
    <row r="680" spans="7:7" x14ac:dyDescent="0.25">
      <c r="G680" s="5">
        <f t="shared" si="11"/>
        <v>0</v>
      </c>
    </row>
    <row r="681" spans="7:7" x14ac:dyDescent="0.25">
      <c r="G681" s="5">
        <f t="shared" si="11"/>
        <v>0</v>
      </c>
    </row>
    <row r="682" spans="7:7" x14ac:dyDescent="0.25">
      <c r="G682" s="5">
        <f t="shared" si="11"/>
        <v>0</v>
      </c>
    </row>
    <row r="683" spans="7:7" x14ac:dyDescent="0.25">
      <c r="G683" s="5">
        <f t="shared" si="11"/>
        <v>0</v>
      </c>
    </row>
    <row r="684" spans="7:7" x14ac:dyDescent="0.25">
      <c r="G684" s="5">
        <f t="shared" si="11"/>
        <v>0</v>
      </c>
    </row>
    <row r="685" spans="7:7" x14ac:dyDescent="0.25">
      <c r="G685" s="5">
        <f t="shared" si="11"/>
        <v>0</v>
      </c>
    </row>
    <row r="686" spans="7:7" x14ac:dyDescent="0.25">
      <c r="G686" s="5">
        <f t="shared" si="11"/>
        <v>0</v>
      </c>
    </row>
    <row r="687" spans="7:7" x14ac:dyDescent="0.25">
      <c r="G687" s="5">
        <f t="shared" si="11"/>
        <v>0</v>
      </c>
    </row>
    <row r="688" spans="7:7" x14ac:dyDescent="0.25">
      <c r="G688" s="5">
        <f t="shared" si="11"/>
        <v>0</v>
      </c>
    </row>
    <row r="689" spans="7:7" x14ac:dyDescent="0.25">
      <c r="G689" s="5">
        <f t="shared" si="11"/>
        <v>0</v>
      </c>
    </row>
    <row r="690" spans="7:7" x14ac:dyDescent="0.25">
      <c r="G690" s="5">
        <f t="shared" si="11"/>
        <v>0</v>
      </c>
    </row>
    <row r="691" spans="7:7" x14ac:dyDescent="0.25">
      <c r="G691" s="5">
        <f t="shared" si="11"/>
        <v>0</v>
      </c>
    </row>
    <row r="692" spans="7:7" x14ac:dyDescent="0.25">
      <c r="G692" s="5">
        <f t="shared" si="11"/>
        <v>0</v>
      </c>
    </row>
    <row r="693" spans="7:7" x14ac:dyDescent="0.25">
      <c r="G693" s="5">
        <f t="shared" si="11"/>
        <v>0</v>
      </c>
    </row>
    <row r="694" spans="7:7" x14ac:dyDescent="0.25">
      <c r="G694" s="5">
        <f t="shared" si="11"/>
        <v>0</v>
      </c>
    </row>
    <row r="695" spans="7:7" x14ac:dyDescent="0.25">
      <c r="G695" s="5">
        <f t="shared" si="11"/>
        <v>0</v>
      </c>
    </row>
    <row r="696" spans="7:7" x14ac:dyDescent="0.25">
      <c r="G696" s="5">
        <f t="shared" si="11"/>
        <v>0</v>
      </c>
    </row>
    <row r="697" spans="7:7" x14ac:dyDescent="0.25">
      <c r="G697" s="5">
        <f t="shared" si="11"/>
        <v>0</v>
      </c>
    </row>
    <row r="698" spans="7:7" x14ac:dyDescent="0.25">
      <c r="G698" s="5">
        <f t="shared" si="11"/>
        <v>0</v>
      </c>
    </row>
    <row r="699" spans="7:7" x14ac:dyDescent="0.25">
      <c r="G699" s="5">
        <f t="shared" si="11"/>
        <v>0</v>
      </c>
    </row>
    <row r="700" spans="7:7" x14ac:dyDescent="0.25">
      <c r="G700" s="5">
        <f t="shared" si="11"/>
        <v>0</v>
      </c>
    </row>
    <row r="701" spans="7:7" x14ac:dyDescent="0.25">
      <c r="G701" s="5">
        <f t="shared" si="11"/>
        <v>0</v>
      </c>
    </row>
    <row r="702" spans="7:7" x14ac:dyDescent="0.25">
      <c r="G702" s="5">
        <f t="shared" si="11"/>
        <v>0</v>
      </c>
    </row>
    <row r="703" spans="7:7" x14ac:dyDescent="0.25">
      <c r="G703" s="5">
        <f t="shared" si="11"/>
        <v>0</v>
      </c>
    </row>
    <row r="704" spans="7:7" x14ac:dyDescent="0.25">
      <c r="G704" s="5">
        <f t="shared" si="11"/>
        <v>0</v>
      </c>
    </row>
    <row r="705" spans="7:7" x14ac:dyDescent="0.25">
      <c r="G705" s="5">
        <f t="shared" si="11"/>
        <v>0</v>
      </c>
    </row>
    <row r="706" spans="7:7" x14ac:dyDescent="0.25">
      <c r="G706" s="5">
        <f t="shared" si="11"/>
        <v>0</v>
      </c>
    </row>
    <row r="707" spans="7:7" x14ac:dyDescent="0.25">
      <c r="G707" s="5">
        <f t="shared" si="11"/>
        <v>0</v>
      </c>
    </row>
    <row r="708" spans="7:7" x14ac:dyDescent="0.25">
      <c r="G708" s="5">
        <f t="shared" ref="G708:G771" si="12">F708-E708</f>
        <v>0</v>
      </c>
    </row>
    <row r="709" spans="7:7" x14ac:dyDescent="0.25">
      <c r="G709" s="5">
        <f t="shared" si="12"/>
        <v>0</v>
      </c>
    </row>
    <row r="710" spans="7:7" x14ac:dyDescent="0.25">
      <c r="G710" s="5">
        <f t="shared" si="12"/>
        <v>0</v>
      </c>
    </row>
    <row r="711" spans="7:7" x14ac:dyDescent="0.25">
      <c r="G711" s="5">
        <f t="shared" si="12"/>
        <v>0</v>
      </c>
    </row>
    <row r="712" spans="7:7" x14ac:dyDescent="0.25">
      <c r="G712" s="5">
        <f t="shared" si="12"/>
        <v>0</v>
      </c>
    </row>
    <row r="713" spans="7:7" x14ac:dyDescent="0.25">
      <c r="G713" s="5">
        <f t="shared" si="12"/>
        <v>0</v>
      </c>
    </row>
    <row r="714" spans="7:7" x14ac:dyDescent="0.25">
      <c r="G714" s="5">
        <f t="shared" si="12"/>
        <v>0</v>
      </c>
    </row>
    <row r="715" spans="7:7" x14ac:dyDescent="0.25">
      <c r="G715" s="5">
        <f t="shared" si="12"/>
        <v>0</v>
      </c>
    </row>
    <row r="716" spans="7:7" x14ac:dyDescent="0.25">
      <c r="G716" s="5">
        <f t="shared" si="12"/>
        <v>0</v>
      </c>
    </row>
    <row r="717" spans="7:7" x14ac:dyDescent="0.25">
      <c r="G717" s="5">
        <f t="shared" si="12"/>
        <v>0</v>
      </c>
    </row>
    <row r="718" spans="7:7" x14ac:dyDescent="0.25">
      <c r="G718" s="5">
        <f t="shared" si="12"/>
        <v>0</v>
      </c>
    </row>
    <row r="719" spans="7:7" x14ac:dyDescent="0.25">
      <c r="G719" s="5">
        <f t="shared" si="12"/>
        <v>0</v>
      </c>
    </row>
    <row r="720" spans="7:7" x14ac:dyDescent="0.25">
      <c r="G720" s="5">
        <f t="shared" si="12"/>
        <v>0</v>
      </c>
    </row>
    <row r="721" spans="7:7" x14ac:dyDescent="0.25">
      <c r="G721" s="5">
        <f t="shared" si="12"/>
        <v>0</v>
      </c>
    </row>
    <row r="722" spans="7:7" x14ac:dyDescent="0.25">
      <c r="G722" s="5">
        <f t="shared" si="12"/>
        <v>0</v>
      </c>
    </row>
    <row r="723" spans="7:7" x14ac:dyDescent="0.25">
      <c r="G723" s="5">
        <f t="shared" si="12"/>
        <v>0</v>
      </c>
    </row>
    <row r="724" spans="7:7" x14ac:dyDescent="0.25">
      <c r="G724" s="5">
        <f t="shared" si="12"/>
        <v>0</v>
      </c>
    </row>
    <row r="725" spans="7:7" x14ac:dyDescent="0.25">
      <c r="G725" s="5">
        <f t="shared" si="12"/>
        <v>0</v>
      </c>
    </row>
    <row r="726" spans="7:7" x14ac:dyDescent="0.25">
      <c r="G726" s="5">
        <f t="shared" si="12"/>
        <v>0</v>
      </c>
    </row>
    <row r="727" spans="7:7" x14ac:dyDescent="0.25">
      <c r="G727" s="5">
        <f t="shared" si="12"/>
        <v>0</v>
      </c>
    </row>
    <row r="728" spans="7:7" x14ac:dyDescent="0.25">
      <c r="G728" s="5">
        <f t="shared" si="12"/>
        <v>0</v>
      </c>
    </row>
    <row r="729" spans="7:7" x14ac:dyDescent="0.25">
      <c r="G729" s="5">
        <f t="shared" si="12"/>
        <v>0</v>
      </c>
    </row>
    <row r="730" spans="7:7" x14ac:dyDescent="0.25">
      <c r="G730" s="5">
        <f t="shared" si="12"/>
        <v>0</v>
      </c>
    </row>
    <row r="731" spans="7:7" x14ac:dyDescent="0.25">
      <c r="G731" s="5">
        <f t="shared" si="12"/>
        <v>0</v>
      </c>
    </row>
    <row r="732" spans="7:7" x14ac:dyDescent="0.25">
      <c r="G732" s="5">
        <f t="shared" si="12"/>
        <v>0</v>
      </c>
    </row>
    <row r="733" spans="7:7" x14ac:dyDescent="0.25">
      <c r="G733" s="5">
        <f t="shared" si="12"/>
        <v>0</v>
      </c>
    </row>
    <row r="734" spans="7:7" x14ac:dyDescent="0.25">
      <c r="G734" s="5">
        <f t="shared" si="12"/>
        <v>0</v>
      </c>
    </row>
    <row r="735" spans="7:7" x14ac:dyDescent="0.25">
      <c r="G735" s="5">
        <f t="shared" si="12"/>
        <v>0</v>
      </c>
    </row>
    <row r="736" spans="7:7" x14ac:dyDescent="0.25">
      <c r="G736" s="5">
        <f t="shared" si="12"/>
        <v>0</v>
      </c>
    </row>
    <row r="737" spans="7:7" x14ac:dyDescent="0.25">
      <c r="G737" s="5">
        <f t="shared" si="12"/>
        <v>0</v>
      </c>
    </row>
    <row r="738" spans="7:7" x14ac:dyDescent="0.25">
      <c r="G738" s="5">
        <f t="shared" si="12"/>
        <v>0</v>
      </c>
    </row>
    <row r="739" spans="7:7" x14ac:dyDescent="0.25">
      <c r="G739" s="5">
        <f t="shared" si="12"/>
        <v>0</v>
      </c>
    </row>
    <row r="740" spans="7:7" x14ac:dyDescent="0.25">
      <c r="G740" s="5">
        <f t="shared" si="12"/>
        <v>0</v>
      </c>
    </row>
    <row r="741" spans="7:7" x14ac:dyDescent="0.25">
      <c r="G741" s="5">
        <f t="shared" si="12"/>
        <v>0</v>
      </c>
    </row>
    <row r="742" spans="7:7" x14ac:dyDescent="0.25">
      <c r="G742" s="5">
        <f t="shared" si="12"/>
        <v>0</v>
      </c>
    </row>
    <row r="743" spans="7:7" x14ac:dyDescent="0.25">
      <c r="G743" s="5">
        <f t="shared" si="12"/>
        <v>0</v>
      </c>
    </row>
    <row r="744" spans="7:7" x14ac:dyDescent="0.25">
      <c r="G744" s="5">
        <f t="shared" si="12"/>
        <v>0</v>
      </c>
    </row>
    <row r="745" spans="7:7" x14ac:dyDescent="0.25">
      <c r="G745" s="5">
        <f t="shared" si="12"/>
        <v>0</v>
      </c>
    </row>
    <row r="746" spans="7:7" x14ac:dyDescent="0.25">
      <c r="G746" s="5">
        <f t="shared" si="12"/>
        <v>0</v>
      </c>
    </row>
    <row r="747" spans="7:7" x14ac:dyDescent="0.25">
      <c r="G747" s="5">
        <f t="shared" si="12"/>
        <v>0</v>
      </c>
    </row>
    <row r="748" spans="7:7" x14ac:dyDescent="0.25">
      <c r="G748" s="5">
        <f t="shared" si="12"/>
        <v>0</v>
      </c>
    </row>
    <row r="749" spans="7:7" x14ac:dyDescent="0.25">
      <c r="G749" s="5">
        <f t="shared" si="12"/>
        <v>0</v>
      </c>
    </row>
    <row r="750" spans="7:7" x14ac:dyDescent="0.25">
      <c r="G750" s="5">
        <f t="shared" si="12"/>
        <v>0</v>
      </c>
    </row>
    <row r="751" spans="7:7" x14ac:dyDescent="0.25">
      <c r="G751" s="5">
        <f t="shared" si="12"/>
        <v>0</v>
      </c>
    </row>
    <row r="752" spans="7:7" x14ac:dyDescent="0.25">
      <c r="G752" s="5">
        <f t="shared" si="12"/>
        <v>0</v>
      </c>
    </row>
    <row r="753" spans="7:7" x14ac:dyDescent="0.25">
      <c r="G753" s="5">
        <f t="shared" si="12"/>
        <v>0</v>
      </c>
    </row>
    <row r="754" spans="7:7" x14ac:dyDescent="0.25">
      <c r="G754" s="5">
        <f t="shared" si="12"/>
        <v>0</v>
      </c>
    </row>
    <row r="755" spans="7:7" x14ac:dyDescent="0.25">
      <c r="G755" s="5">
        <f t="shared" si="12"/>
        <v>0</v>
      </c>
    </row>
    <row r="756" spans="7:7" x14ac:dyDescent="0.25">
      <c r="G756" s="5">
        <f t="shared" si="12"/>
        <v>0</v>
      </c>
    </row>
    <row r="757" spans="7:7" x14ac:dyDescent="0.25">
      <c r="G757" s="5">
        <f t="shared" si="12"/>
        <v>0</v>
      </c>
    </row>
    <row r="758" spans="7:7" x14ac:dyDescent="0.25">
      <c r="G758" s="5">
        <f t="shared" si="12"/>
        <v>0</v>
      </c>
    </row>
    <row r="759" spans="7:7" x14ac:dyDescent="0.25">
      <c r="G759" s="5">
        <f t="shared" si="12"/>
        <v>0</v>
      </c>
    </row>
    <row r="760" spans="7:7" x14ac:dyDescent="0.25">
      <c r="G760" s="5">
        <f t="shared" si="12"/>
        <v>0</v>
      </c>
    </row>
    <row r="761" spans="7:7" x14ac:dyDescent="0.25">
      <c r="G761" s="5">
        <f t="shared" si="12"/>
        <v>0</v>
      </c>
    </row>
    <row r="762" spans="7:7" x14ac:dyDescent="0.25">
      <c r="G762" s="5">
        <f t="shared" si="12"/>
        <v>0</v>
      </c>
    </row>
    <row r="763" spans="7:7" x14ac:dyDescent="0.25">
      <c r="G763" s="5">
        <f t="shared" si="12"/>
        <v>0</v>
      </c>
    </row>
    <row r="764" spans="7:7" x14ac:dyDescent="0.25">
      <c r="G764" s="5">
        <f t="shared" si="12"/>
        <v>0</v>
      </c>
    </row>
    <row r="765" spans="7:7" x14ac:dyDescent="0.25">
      <c r="G765" s="5">
        <f t="shared" si="12"/>
        <v>0</v>
      </c>
    </row>
    <row r="766" spans="7:7" x14ac:dyDescent="0.25">
      <c r="G766" s="5">
        <f t="shared" si="12"/>
        <v>0</v>
      </c>
    </row>
    <row r="767" spans="7:7" x14ac:dyDescent="0.25">
      <c r="G767" s="5">
        <f t="shared" si="12"/>
        <v>0</v>
      </c>
    </row>
    <row r="768" spans="7:7" x14ac:dyDescent="0.25">
      <c r="G768" s="5">
        <f t="shared" si="12"/>
        <v>0</v>
      </c>
    </row>
    <row r="769" spans="7:7" x14ac:dyDescent="0.25">
      <c r="G769" s="5">
        <f t="shared" si="12"/>
        <v>0</v>
      </c>
    </row>
    <row r="770" spans="7:7" x14ac:dyDescent="0.25">
      <c r="G770" s="5">
        <f t="shared" si="12"/>
        <v>0</v>
      </c>
    </row>
    <row r="771" spans="7:7" x14ac:dyDescent="0.25">
      <c r="G771" s="5">
        <f t="shared" si="12"/>
        <v>0</v>
      </c>
    </row>
    <row r="772" spans="7:7" x14ac:dyDescent="0.25">
      <c r="G772" s="5">
        <f t="shared" ref="G772:G835" si="13">F772-E772</f>
        <v>0</v>
      </c>
    </row>
    <row r="773" spans="7:7" x14ac:dyDescent="0.25">
      <c r="G773" s="5">
        <f t="shared" si="13"/>
        <v>0</v>
      </c>
    </row>
    <row r="774" spans="7:7" x14ac:dyDescent="0.25">
      <c r="G774" s="5">
        <f t="shared" si="13"/>
        <v>0</v>
      </c>
    </row>
    <row r="775" spans="7:7" x14ac:dyDescent="0.25">
      <c r="G775" s="5">
        <f t="shared" si="13"/>
        <v>0</v>
      </c>
    </row>
    <row r="776" spans="7:7" x14ac:dyDescent="0.25">
      <c r="G776" s="5">
        <f t="shared" si="13"/>
        <v>0</v>
      </c>
    </row>
    <row r="777" spans="7:7" x14ac:dyDescent="0.25">
      <c r="G777" s="5">
        <f t="shared" si="13"/>
        <v>0</v>
      </c>
    </row>
    <row r="778" spans="7:7" x14ac:dyDescent="0.25">
      <c r="G778" s="5">
        <f t="shared" si="13"/>
        <v>0</v>
      </c>
    </row>
    <row r="779" spans="7:7" x14ac:dyDescent="0.25">
      <c r="G779" s="5">
        <f t="shared" si="13"/>
        <v>0</v>
      </c>
    </row>
    <row r="780" spans="7:7" x14ac:dyDescent="0.25">
      <c r="G780" s="5">
        <f t="shared" si="13"/>
        <v>0</v>
      </c>
    </row>
    <row r="781" spans="7:7" x14ac:dyDescent="0.25">
      <c r="G781" s="5">
        <f t="shared" si="13"/>
        <v>0</v>
      </c>
    </row>
    <row r="782" spans="7:7" x14ac:dyDescent="0.25">
      <c r="G782" s="5">
        <f t="shared" si="13"/>
        <v>0</v>
      </c>
    </row>
    <row r="783" spans="7:7" x14ac:dyDescent="0.25">
      <c r="G783" s="5">
        <f t="shared" si="13"/>
        <v>0</v>
      </c>
    </row>
    <row r="784" spans="7:7" x14ac:dyDescent="0.25">
      <c r="G784" s="5">
        <f t="shared" si="13"/>
        <v>0</v>
      </c>
    </row>
    <row r="785" spans="7:7" x14ac:dyDescent="0.25">
      <c r="G785" s="5">
        <f t="shared" si="13"/>
        <v>0</v>
      </c>
    </row>
    <row r="786" spans="7:7" x14ac:dyDescent="0.25">
      <c r="G786" s="5">
        <f t="shared" si="13"/>
        <v>0</v>
      </c>
    </row>
    <row r="787" spans="7:7" x14ac:dyDescent="0.25">
      <c r="G787" s="5">
        <f t="shared" si="13"/>
        <v>0</v>
      </c>
    </row>
    <row r="788" spans="7:7" x14ac:dyDescent="0.25">
      <c r="G788" s="5">
        <f t="shared" si="13"/>
        <v>0</v>
      </c>
    </row>
    <row r="789" spans="7:7" x14ac:dyDescent="0.25">
      <c r="G789" s="5">
        <f t="shared" si="13"/>
        <v>0</v>
      </c>
    </row>
    <row r="790" spans="7:7" x14ac:dyDescent="0.25">
      <c r="G790" s="5">
        <f t="shared" si="13"/>
        <v>0</v>
      </c>
    </row>
    <row r="791" spans="7:7" x14ac:dyDescent="0.25">
      <c r="G791" s="5">
        <f t="shared" si="13"/>
        <v>0</v>
      </c>
    </row>
    <row r="792" spans="7:7" x14ac:dyDescent="0.25">
      <c r="G792" s="5">
        <f t="shared" si="13"/>
        <v>0</v>
      </c>
    </row>
    <row r="793" spans="7:7" x14ac:dyDescent="0.25">
      <c r="G793" s="5">
        <f t="shared" si="13"/>
        <v>0</v>
      </c>
    </row>
    <row r="794" spans="7:7" x14ac:dyDescent="0.25">
      <c r="G794" s="5">
        <f t="shared" si="13"/>
        <v>0</v>
      </c>
    </row>
    <row r="795" spans="7:7" x14ac:dyDescent="0.25">
      <c r="G795" s="5">
        <f t="shared" si="13"/>
        <v>0</v>
      </c>
    </row>
    <row r="796" spans="7:7" x14ac:dyDescent="0.25">
      <c r="G796" s="5">
        <f t="shared" si="13"/>
        <v>0</v>
      </c>
    </row>
    <row r="797" spans="7:7" x14ac:dyDescent="0.25">
      <c r="G797" s="5">
        <f t="shared" si="13"/>
        <v>0</v>
      </c>
    </row>
    <row r="798" spans="7:7" x14ac:dyDescent="0.25">
      <c r="G798" s="5">
        <f t="shared" si="13"/>
        <v>0</v>
      </c>
    </row>
    <row r="799" spans="7:7" x14ac:dyDescent="0.25">
      <c r="G799" s="5">
        <f t="shared" si="13"/>
        <v>0</v>
      </c>
    </row>
    <row r="800" spans="7:7" x14ac:dyDescent="0.25">
      <c r="G800" s="5">
        <f t="shared" si="13"/>
        <v>0</v>
      </c>
    </row>
    <row r="801" spans="7:7" x14ac:dyDescent="0.25">
      <c r="G801" s="5">
        <f t="shared" si="13"/>
        <v>0</v>
      </c>
    </row>
    <row r="802" spans="7:7" x14ac:dyDescent="0.25">
      <c r="G802" s="5">
        <f t="shared" si="13"/>
        <v>0</v>
      </c>
    </row>
    <row r="803" spans="7:7" x14ac:dyDescent="0.25">
      <c r="G803" s="5">
        <f t="shared" si="13"/>
        <v>0</v>
      </c>
    </row>
    <row r="804" spans="7:7" x14ac:dyDescent="0.25">
      <c r="G804" s="5">
        <f t="shared" si="13"/>
        <v>0</v>
      </c>
    </row>
    <row r="805" spans="7:7" x14ac:dyDescent="0.25">
      <c r="G805" s="5">
        <f t="shared" si="13"/>
        <v>0</v>
      </c>
    </row>
    <row r="806" spans="7:7" x14ac:dyDescent="0.25">
      <c r="G806" s="5">
        <f t="shared" si="13"/>
        <v>0</v>
      </c>
    </row>
    <row r="807" spans="7:7" x14ac:dyDescent="0.25">
      <c r="G807" s="5">
        <f t="shared" si="13"/>
        <v>0</v>
      </c>
    </row>
    <row r="808" spans="7:7" x14ac:dyDescent="0.25">
      <c r="G808" s="5">
        <f t="shared" si="13"/>
        <v>0</v>
      </c>
    </row>
    <row r="809" spans="7:7" x14ac:dyDescent="0.25">
      <c r="G809" s="5">
        <f t="shared" si="13"/>
        <v>0</v>
      </c>
    </row>
    <row r="810" spans="7:7" x14ac:dyDescent="0.25">
      <c r="G810" s="5">
        <f t="shared" si="13"/>
        <v>0</v>
      </c>
    </row>
    <row r="811" spans="7:7" x14ac:dyDescent="0.25">
      <c r="G811" s="5">
        <f t="shared" si="13"/>
        <v>0</v>
      </c>
    </row>
    <row r="812" spans="7:7" x14ac:dyDescent="0.25">
      <c r="G812" s="5">
        <f t="shared" si="13"/>
        <v>0</v>
      </c>
    </row>
    <row r="813" spans="7:7" x14ac:dyDescent="0.25">
      <c r="G813" s="5">
        <f t="shared" si="13"/>
        <v>0</v>
      </c>
    </row>
    <row r="814" spans="7:7" x14ac:dyDescent="0.25">
      <c r="G814" s="5">
        <f t="shared" si="13"/>
        <v>0</v>
      </c>
    </row>
    <row r="815" spans="7:7" x14ac:dyDescent="0.25">
      <c r="G815" s="5">
        <f t="shared" si="13"/>
        <v>0</v>
      </c>
    </row>
    <row r="816" spans="7:7" x14ac:dyDescent="0.25">
      <c r="G816" s="5">
        <f t="shared" si="13"/>
        <v>0</v>
      </c>
    </row>
    <row r="817" spans="7:7" x14ac:dyDescent="0.25">
      <c r="G817" s="5">
        <f t="shared" si="13"/>
        <v>0</v>
      </c>
    </row>
    <row r="818" spans="7:7" x14ac:dyDescent="0.25">
      <c r="G818" s="5">
        <f t="shared" si="13"/>
        <v>0</v>
      </c>
    </row>
    <row r="819" spans="7:7" x14ac:dyDescent="0.25">
      <c r="G819" s="5">
        <f t="shared" si="13"/>
        <v>0</v>
      </c>
    </row>
    <row r="820" spans="7:7" x14ac:dyDescent="0.25">
      <c r="G820" s="5">
        <f t="shared" si="13"/>
        <v>0</v>
      </c>
    </row>
    <row r="821" spans="7:7" x14ac:dyDescent="0.25">
      <c r="G821" s="5">
        <f t="shared" si="13"/>
        <v>0</v>
      </c>
    </row>
    <row r="822" spans="7:7" x14ac:dyDescent="0.25">
      <c r="G822" s="5">
        <f t="shared" si="13"/>
        <v>0</v>
      </c>
    </row>
    <row r="823" spans="7:7" x14ac:dyDescent="0.25">
      <c r="G823" s="5">
        <f t="shared" si="13"/>
        <v>0</v>
      </c>
    </row>
    <row r="824" spans="7:7" x14ac:dyDescent="0.25">
      <c r="G824" s="5">
        <f t="shared" si="13"/>
        <v>0</v>
      </c>
    </row>
    <row r="825" spans="7:7" x14ac:dyDescent="0.25">
      <c r="G825" s="5">
        <f t="shared" si="13"/>
        <v>0</v>
      </c>
    </row>
    <row r="826" spans="7:7" x14ac:dyDescent="0.25">
      <c r="G826" s="5">
        <f t="shared" si="13"/>
        <v>0</v>
      </c>
    </row>
    <row r="827" spans="7:7" x14ac:dyDescent="0.25">
      <c r="G827" s="5">
        <f t="shared" si="13"/>
        <v>0</v>
      </c>
    </row>
    <row r="828" spans="7:7" x14ac:dyDescent="0.25">
      <c r="G828" s="5">
        <f t="shared" si="13"/>
        <v>0</v>
      </c>
    </row>
    <row r="829" spans="7:7" x14ac:dyDescent="0.25">
      <c r="G829" s="5">
        <f t="shared" si="13"/>
        <v>0</v>
      </c>
    </row>
    <row r="830" spans="7:7" x14ac:dyDescent="0.25">
      <c r="G830" s="5">
        <f t="shared" si="13"/>
        <v>0</v>
      </c>
    </row>
    <row r="831" spans="7:7" x14ac:dyDescent="0.25">
      <c r="G831" s="5">
        <f t="shared" si="13"/>
        <v>0</v>
      </c>
    </row>
    <row r="832" spans="7:7" x14ac:dyDescent="0.25">
      <c r="G832" s="5">
        <f t="shared" si="13"/>
        <v>0</v>
      </c>
    </row>
    <row r="833" spans="7:7" x14ac:dyDescent="0.25">
      <c r="G833" s="5">
        <f t="shared" si="13"/>
        <v>0</v>
      </c>
    </row>
    <row r="834" spans="7:7" x14ac:dyDescent="0.25">
      <c r="G834" s="5">
        <f t="shared" si="13"/>
        <v>0</v>
      </c>
    </row>
    <row r="835" spans="7:7" x14ac:dyDescent="0.25">
      <c r="G835" s="5">
        <f t="shared" si="13"/>
        <v>0</v>
      </c>
    </row>
    <row r="836" spans="7:7" x14ac:dyDescent="0.25">
      <c r="G836" s="5">
        <f t="shared" ref="G836:G899" si="14">F836-E836</f>
        <v>0</v>
      </c>
    </row>
    <row r="837" spans="7:7" x14ac:dyDescent="0.25">
      <c r="G837" s="5">
        <f t="shared" si="14"/>
        <v>0</v>
      </c>
    </row>
    <row r="838" spans="7:7" x14ac:dyDescent="0.25">
      <c r="G838" s="5">
        <f t="shared" si="14"/>
        <v>0</v>
      </c>
    </row>
    <row r="839" spans="7:7" x14ac:dyDescent="0.25">
      <c r="G839" s="5">
        <f t="shared" si="14"/>
        <v>0</v>
      </c>
    </row>
    <row r="840" spans="7:7" x14ac:dyDescent="0.25">
      <c r="G840" s="5">
        <f t="shared" si="14"/>
        <v>0</v>
      </c>
    </row>
    <row r="841" spans="7:7" x14ac:dyDescent="0.25">
      <c r="G841" s="5">
        <f t="shared" si="14"/>
        <v>0</v>
      </c>
    </row>
    <row r="842" spans="7:7" x14ac:dyDescent="0.25">
      <c r="G842" s="5">
        <f t="shared" si="14"/>
        <v>0</v>
      </c>
    </row>
    <row r="843" spans="7:7" x14ac:dyDescent="0.25">
      <c r="G843" s="5">
        <f t="shared" si="14"/>
        <v>0</v>
      </c>
    </row>
    <row r="844" spans="7:7" x14ac:dyDescent="0.25">
      <c r="G844" s="5">
        <f t="shared" si="14"/>
        <v>0</v>
      </c>
    </row>
    <row r="845" spans="7:7" x14ac:dyDescent="0.25">
      <c r="G845" s="5">
        <f t="shared" si="14"/>
        <v>0</v>
      </c>
    </row>
    <row r="846" spans="7:7" x14ac:dyDescent="0.25">
      <c r="G846" s="5">
        <f t="shared" si="14"/>
        <v>0</v>
      </c>
    </row>
    <row r="847" spans="7:7" x14ac:dyDescent="0.25">
      <c r="G847" s="5">
        <f t="shared" si="14"/>
        <v>0</v>
      </c>
    </row>
    <row r="848" spans="7:7" x14ac:dyDescent="0.25">
      <c r="G848" s="5">
        <f t="shared" si="14"/>
        <v>0</v>
      </c>
    </row>
    <row r="849" spans="7:7" x14ac:dyDescent="0.25">
      <c r="G849" s="5">
        <f t="shared" si="14"/>
        <v>0</v>
      </c>
    </row>
    <row r="850" spans="7:7" x14ac:dyDescent="0.25">
      <c r="G850" s="5">
        <f t="shared" si="14"/>
        <v>0</v>
      </c>
    </row>
    <row r="851" spans="7:7" x14ac:dyDescent="0.25">
      <c r="G851" s="5">
        <f t="shared" si="14"/>
        <v>0</v>
      </c>
    </row>
    <row r="852" spans="7:7" x14ac:dyDescent="0.25">
      <c r="G852" s="5">
        <f t="shared" si="14"/>
        <v>0</v>
      </c>
    </row>
    <row r="853" spans="7:7" x14ac:dyDescent="0.25">
      <c r="G853" s="5">
        <f t="shared" si="14"/>
        <v>0</v>
      </c>
    </row>
    <row r="854" spans="7:7" x14ac:dyDescent="0.25">
      <c r="G854" s="5">
        <f t="shared" si="14"/>
        <v>0</v>
      </c>
    </row>
    <row r="855" spans="7:7" x14ac:dyDescent="0.25">
      <c r="G855" s="5">
        <f t="shared" si="14"/>
        <v>0</v>
      </c>
    </row>
    <row r="856" spans="7:7" x14ac:dyDescent="0.25">
      <c r="G856" s="5">
        <f t="shared" si="14"/>
        <v>0</v>
      </c>
    </row>
    <row r="857" spans="7:7" x14ac:dyDescent="0.25">
      <c r="G857" s="5">
        <f t="shared" si="14"/>
        <v>0</v>
      </c>
    </row>
    <row r="858" spans="7:7" x14ac:dyDescent="0.25">
      <c r="G858" s="5">
        <f t="shared" si="14"/>
        <v>0</v>
      </c>
    </row>
    <row r="859" spans="7:7" x14ac:dyDescent="0.25">
      <c r="G859" s="5">
        <f t="shared" si="14"/>
        <v>0</v>
      </c>
    </row>
    <row r="860" spans="7:7" x14ac:dyDescent="0.25">
      <c r="G860" s="5">
        <f t="shared" si="14"/>
        <v>0</v>
      </c>
    </row>
    <row r="861" spans="7:7" x14ac:dyDescent="0.25">
      <c r="G861" s="5">
        <f t="shared" si="14"/>
        <v>0</v>
      </c>
    </row>
    <row r="862" spans="7:7" x14ac:dyDescent="0.25">
      <c r="G862" s="5">
        <f t="shared" si="14"/>
        <v>0</v>
      </c>
    </row>
    <row r="863" spans="7:7" x14ac:dyDescent="0.25">
      <c r="G863" s="5">
        <f t="shared" si="14"/>
        <v>0</v>
      </c>
    </row>
    <row r="864" spans="7:7" x14ac:dyDescent="0.25">
      <c r="G864" s="5">
        <f t="shared" si="14"/>
        <v>0</v>
      </c>
    </row>
    <row r="865" spans="7:7" x14ac:dyDescent="0.25">
      <c r="G865" s="5">
        <f t="shared" si="14"/>
        <v>0</v>
      </c>
    </row>
    <row r="866" spans="7:7" x14ac:dyDescent="0.25">
      <c r="G866" s="5">
        <f t="shared" si="14"/>
        <v>0</v>
      </c>
    </row>
    <row r="867" spans="7:7" x14ac:dyDescent="0.25">
      <c r="G867" s="5">
        <f t="shared" si="14"/>
        <v>0</v>
      </c>
    </row>
    <row r="868" spans="7:7" x14ac:dyDescent="0.25">
      <c r="G868" s="5">
        <f t="shared" si="14"/>
        <v>0</v>
      </c>
    </row>
    <row r="869" spans="7:7" x14ac:dyDescent="0.25">
      <c r="G869" s="5">
        <f t="shared" si="14"/>
        <v>0</v>
      </c>
    </row>
    <row r="870" spans="7:7" x14ac:dyDescent="0.25">
      <c r="G870" s="5">
        <f t="shared" si="14"/>
        <v>0</v>
      </c>
    </row>
    <row r="871" spans="7:7" x14ac:dyDescent="0.25">
      <c r="G871" s="5">
        <f t="shared" si="14"/>
        <v>0</v>
      </c>
    </row>
    <row r="872" spans="7:7" x14ac:dyDescent="0.25">
      <c r="G872" s="5">
        <f t="shared" si="14"/>
        <v>0</v>
      </c>
    </row>
    <row r="873" spans="7:7" x14ac:dyDescent="0.25">
      <c r="G873" s="5">
        <f t="shared" si="14"/>
        <v>0</v>
      </c>
    </row>
    <row r="874" spans="7:7" x14ac:dyDescent="0.25">
      <c r="G874" s="5">
        <f t="shared" si="14"/>
        <v>0</v>
      </c>
    </row>
    <row r="875" spans="7:7" x14ac:dyDescent="0.25">
      <c r="G875" s="5">
        <f t="shared" si="14"/>
        <v>0</v>
      </c>
    </row>
    <row r="876" spans="7:7" x14ac:dyDescent="0.25">
      <c r="G876" s="5">
        <f t="shared" si="14"/>
        <v>0</v>
      </c>
    </row>
    <row r="877" spans="7:7" x14ac:dyDescent="0.25">
      <c r="G877" s="5">
        <f t="shared" si="14"/>
        <v>0</v>
      </c>
    </row>
    <row r="878" spans="7:7" x14ac:dyDescent="0.25">
      <c r="G878" s="5">
        <f t="shared" si="14"/>
        <v>0</v>
      </c>
    </row>
    <row r="879" spans="7:7" x14ac:dyDescent="0.25">
      <c r="G879" s="5">
        <f t="shared" si="14"/>
        <v>0</v>
      </c>
    </row>
    <row r="880" spans="7:7" x14ac:dyDescent="0.25">
      <c r="G880" s="5">
        <f t="shared" si="14"/>
        <v>0</v>
      </c>
    </row>
    <row r="881" spans="7:7" x14ac:dyDescent="0.25">
      <c r="G881" s="5">
        <f t="shared" si="14"/>
        <v>0</v>
      </c>
    </row>
    <row r="882" spans="7:7" x14ac:dyDescent="0.25">
      <c r="G882" s="5">
        <f t="shared" si="14"/>
        <v>0</v>
      </c>
    </row>
    <row r="883" spans="7:7" x14ac:dyDescent="0.25">
      <c r="G883" s="5">
        <f t="shared" si="14"/>
        <v>0</v>
      </c>
    </row>
    <row r="884" spans="7:7" x14ac:dyDescent="0.25">
      <c r="G884" s="5">
        <f t="shared" si="14"/>
        <v>0</v>
      </c>
    </row>
    <row r="885" spans="7:7" x14ac:dyDescent="0.25">
      <c r="G885" s="5">
        <f t="shared" si="14"/>
        <v>0</v>
      </c>
    </row>
    <row r="886" spans="7:7" x14ac:dyDescent="0.25">
      <c r="G886" s="5">
        <f t="shared" si="14"/>
        <v>0</v>
      </c>
    </row>
    <row r="887" spans="7:7" x14ac:dyDescent="0.25">
      <c r="G887" s="5">
        <f t="shared" si="14"/>
        <v>0</v>
      </c>
    </row>
    <row r="888" spans="7:7" x14ac:dyDescent="0.25">
      <c r="G888" s="5">
        <f t="shared" si="14"/>
        <v>0</v>
      </c>
    </row>
    <row r="889" spans="7:7" x14ac:dyDescent="0.25">
      <c r="G889" s="5">
        <f t="shared" si="14"/>
        <v>0</v>
      </c>
    </row>
    <row r="890" spans="7:7" x14ac:dyDescent="0.25">
      <c r="G890" s="5">
        <f t="shared" si="14"/>
        <v>0</v>
      </c>
    </row>
    <row r="891" spans="7:7" x14ac:dyDescent="0.25">
      <c r="G891" s="5">
        <f t="shared" si="14"/>
        <v>0</v>
      </c>
    </row>
    <row r="892" spans="7:7" x14ac:dyDescent="0.25">
      <c r="G892" s="5">
        <f t="shared" si="14"/>
        <v>0</v>
      </c>
    </row>
    <row r="893" spans="7:7" x14ac:dyDescent="0.25">
      <c r="G893" s="5">
        <f t="shared" si="14"/>
        <v>0</v>
      </c>
    </row>
    <row r="894" spans="7:7" x14ac:dyDescent="0.25">
      <c r="G894" s="5">
        <f t="shared" si="14"/>
        <v>0</v>
      </c>
    </row>
    <row r="895" spans="7:7" x14ac:dyDescent="0.25">
      <c r="G895" s="5">
        <f t="shared" si="14"/>
        <v>0</v>
      </c>
    </row>
    <row r="896" spans="7:7" x14ac:dyDescent="0.25">
      <c r="G896" s="5">
        <f t="shared" si="14"/>
        <v>0</v>
      </c>
    </row>
    <row r="897" spans="7:7" x14ac:dyDescent="0.25">
      <c r="G897" s="5">
        <f t="shared" si="14"/>
        <v>0</v>
      </c>
    </row>
    <row r="898" spans="7:7" x14ac:dyDescent="0.25">
      <c r="G898" s="5">
        <f t="shared" si="14"/>
        <v>0</v>
      </c>
    </row>
    <row r="899" spans="7:7" x14ac:dyDescent="0.25">
      <c r="G899" s="5">
        <f t="shared" si="14"/>
        <v>0</v>
      </c>
    </row>
    <row r="900" spans="7:7" x14ac:dyDescent="0.25">
      <c r="G900" s="5">
        <f t="shared" ref="G900:G963" si="15">F900-E900</f>
        <v>0</v>
      </c>
    </row>
    <row r="901" spans="7:7" x14ac:dyDescent="0.25">
      <c r="G901" s="5">
        <f t="shared" si="15"/>
        <v>0</v>
      </c>
    </row>
    <row r="902" spans="7:7" x14ac:dyDescent="0.25">
      <c r="G902" s="5">
        <f t="shared" si="15"/>
        <v>0</v>
      </c>
    </row>
    <row r="903" spans="7:7" x14ac:dyDescent="0.25">
      <c r="G903" s="5">
        <f t="shared" si="15"/>
        <v>0</v>
      </c>
    </row>
    <row r="904" spans="7:7" x14ac:dyDescent="0.25">
      <c r="G904" s="5">
        <f t="shared" si="15"/>
        <v>0</v>
      </c>
    </row>
    <row r="905" spans="7:7" x14ac:dyDescent="0.25">
      <c r="G905" s="5">
        <f t="shared" si="15"/>
        <v>0</v>
      </c>
    </row>
    <row r="906" spans="7:7" x14ac:dyDescent="0.25">
      <c r="G906" s="5">
        <f t="shared" si="15"/>
        <v>0</v>
      </c>
    </row>
    <row r="907" spans="7:7" x14ac:dyDescent="0.25">
      <c r="G907" s="5">
        <f t="shared" si="15"/>
        <v>0</v>
      </c>
    </row>
    <row r="908" spans="7:7" x14ac:dyDescent="0.25">
      <c r="G908" s="5">
        <f t="shared" si="15"/>
        <v>0</v>
      </c>
    </row>
    <row r="909" spans="7:7" x14ac:dyDescent="0.25">
      <c r="G909" s="5">
        <f t="shared" si="15"/>
        <v>0</v>
      </c>
    </row>
    <row r="910" spans="7:7" x14ac:dyDescent="0.25">
      <c r="G910" s="5">
        <f t="shared" si="15"/>
        <v>0</v>
      </c>
    </row>
    <row r="911" spans="7:7" x14ac:dyDescent="0.25">
      <c r="G911" s="5">
        <f t="shared" si="15"/>
        <v>0</v>
      </c>
    </row>
    <row r="912" spans="7:7" x14ac:dyDescent="0.25">
      <c r="G912" s="5">
        <f t="shared" si="15"/>
        <v>0</v>
      </c>
    </row>
    <row r="913" spans="7:7" x14ac:dyDescent="0.25">
      <c r="G913" s="5">
        <f t="shared" si="15"/>
        <v>0</v>
      </c>
    </row>
    <row r="914" spans="7:7" x14ac:dyDescent="0.25">
      <c r="G914" s="5">
        <f t="shared" si="15"/>
        <v>0</v>
      </c>
    </row>
    <row r="915" spans="7:7" x14ac:dyDescent="0.25">
      <c r="G915" s="5">
        <f t="shared" si="15"/>
        <v>0</v>
      </c>
    </row>
    <row r="916" spans="7:7" x14ac:dyDescent="0.25">
      <c r="G916" s="5">
        <f t="shared" si="15"/>
        <v>0</v>
      </c>
    </row>
    <row r="917" spans="7:7" x14ac:dyDescent="0.25">
      <c r="G917" s="5">
        <f t="shared" si="15"/>
        <v>0</v>
      </c>
    </row>
    <row r="918" spans="7:7" x14ac:dyDescent="0.25">
      <c r="G918" s="5">
        <f t="shared" si="15"/>
        <v>0</v>
      </c>
    </row>
    <row r="919" spans="7:7" x14ac:dyDescent="0.25">
      <c r="G919" s="5">
        <f t="shared" si="15"/>
        <v>0</v>
      </c>
    </row>
    <row r="920" spans="7:7" x14ac:dyDescent="0.25">
      <c r="G920" s="5">
        <f t="shared" si="15"/>
        <v>0</v>
      </c>
    </row>
    <row r="921" spans="7:7" x14ac:dyDescent="0.25">
      <c r="G921" s="5">
        <f t="shared" si="15"/>
        <v>0</v>
      </c>
    </row>
    <row r="922" spans="7:7" x14ac:dyDescent="0.25">
      <c r="G922" s="5">
        <f t="shared" si="15"/>
        <v>0</v>
      </c>
    </row>
    <row r="923" spans="7:7" x14ac:dyDescent="0.25">
      <c r="G923" s="5">
        <f t="shared" si="15"/>
        <v>0</v>
      </c>
    </row>
    <row r="924" spans="7:7" x14ac:dyDescent="0.25">
      <c r="G924" s="5">
        <f t="shared" si="15"/>
        <v>0</v>
      </c>
    </row>
    <row r="925" spans="7:7" x14ac:dyDescent="0.25">
      <c r="G925" s="5">
        <f t="shared" si="15"/>
        <v>0</v>
      </c>
    </row>
    <row r="926" spans="7:7" x14ac:dyDescent="0.25">
      <c r="G926" s="5">
        <f t="shared" si="15"/>
        <v>0</v>
      </c>
    </row>
    <row r="927" spans="7:7" x14ac:dyDescent="0.25">
      <c r="G927" s="5">
        <f t="shared" si="15"/>
        <v>0</v>
      </c>
    </row>
    <row r="928" spans="7:7" x14ac:dyDescent="0.25">
      <c r="G928" s="5">
        <f t="shared" si="15"/>
        <v>0</v>
      </c>
    </row>
    <row r="929" spans="7:7" x14ac:dyDescent="0.25">
      <c r="G929" s="5">
        <f t="shared" si="15"/>
        <v>0</v>
      </c>
    </row>
    <row r="930" spans="7:7" x14ac:dyDescent="0.25">
      <c r="G930" s="5">
        <f t="shared" si="15"/>
        <v>0</v>
      </c>
    </row>
    <row r="931" spans="7:7" x14ac:dyDescent="0.25">
      <c r="G931" s="5">
        <f t="shared" si="15"/>
        <v>0</v>
      </c>
    </row>
    <row r="932" spans="7:7" x14ac:dyDescent="0.25">
      <c r="G932" s="5">
        <f t="shared" si="15"/>
        <v>0</v>
      </c>
    </row>
    <row r="933" spans="7:7" x14ac:dyDescent="0.25">
      <c r="G933" s="5">
        <f t="shared" si="15"/>
        <v>0</v>
      </c>
    </row>
    <row r="934" spans="7:7" x14ac:dyDescent="0.25">
      <c r="G934" s="5">
        <f t="shared" si="15"/>
        <v>0</v>
      </c>
    </row>
    <row r="935" spans="7:7" x14ac:dyDescent="0.25">
      <c r="G935" s="5">
        <f t="shared" si="15"/>
        <v>0</v>
      </c>
    </row>
    <row r="936" spans="7:7" x14ac:dyDescent="0.25">
      <c r="G936" s="5">
        <f t="shared" si="15"/>
        <v>0</v>
      </c>
    </row>
    <row r="937" spans="7:7" x14ac:dyDescent="0.25">
      <c r="G937" s="5">
        <f t="shared" si="15"/>
        <v>0</v>
      </c>
    </row>
    <row r="938" spans="7:7" x14ac:dyDescent="0.25">
      <c r="G938" s="5">
        <f t="shared" si="15"/>
        <v>0</v>
      </c>
    </row>
    <row r="939" spans="7:7" x14ac:dyDescent="0.25">
      <c r="G939" s="5">
        <f t="shared" si="15"/>
        <v>0</v>
      </c>
    </row>
    <row r="940" spans="7:7" x14ac:dyDescent="0.25">
      <c r="G940" s="5">
        <f t="shared" si="15"/>
        <v>0</v>
      </c>
    </row>
    <row r="941" spans="7:7" x14ac:dyDescent="0.25">
      <c r="G941" s="5">
        <f t="shared" si="15"/>
        <v>0</v>
      </c>
    </row>
    <row r="942" spans="7:7" x14ac:dyDescent="0.25">
      <c r="G942" s="5">
        <f t="shared" si="15"/>
        <v>0</v>
      </c>
    </row>
    <row r="943" spans="7:7" x14ac:dyDescent="0.25">
      <c r="G943" s="5">
        <f t="shared" si="15"/>
        <v>0</v>
      </c>
    </row>
    <row r="944" spans="7:7" x14ac:dyDescent="0.25">
      <c r="G944" s="5">
        <f t="shared" si="15"/>
        <v>0</v>
      </c>
    </row>
    <row r="945" spans="7:7" x14ac:dyDescent="0.25">
      <c r="G945" s="5">
        <f t="shared" si="15"/>
        <v>0</v>
      </c>
    </row>
    <row r="946" spans="7:7" x14ac:dyDescent="0.25">
      <c r="G946" s="5">
        <f t="shared" si="15"/>
        <v>0</v>
      </c>
    </row>
    <row r="947" spans="7:7" x14ac:dyDescent="0.25">
      <c r="G947" s="5">
        <f t="shared" si="15"/>
        <v>0</v>
      </c>
    </row>
    <row r="948" spans="7:7" x14ac:dyDescent="0.25">
      <c r="G948" s="5">
        <f t="shared" si="15"/>
        <v>0</v>
      </c>
    </row>
    <row r="949" spans="7:7" x14ac:dyDescent="0.25">
      <c r="G949" s="5">
        <f t="shared" si="15"/>
        <v>0</v>
      </c>
    </row>
    <row r="950" spans="7:7" x14ac:dyDescent="0.25">
      <c r="G950" s="5">
        <f t="shared" si="15"/>
        <v>0</v>
      </c>
    </row>
    <row r="951" spans="7:7" x14ac:dyDescent="0.25">
      <c r="G951" s="5">
        <f t="shared" si="15"/>
        <v>0</v>
      </c>
    </row>
    <row r="952" spans="7:7" x14ac:dyDescent="0.25">
      <c r="G952" s="5">
        <f t="shared" si="15"/>
        <v>0</v>
      </c>
    </row>
    <row r="953" spans="7:7" x14ac:dyDescent="0.25">
      <c r="G953" s="5">
        <f t="shared" si="15"/>
        <v>0</v>
      </c>
    </row>
    <row r="954" spans="7:7" x14ac:dyDescent="0.25">
      <c r="G954" s="5">
        <f t="shared" si="15"/>
        <v>0</v>
      </c>
    </row>
    <row r="955" spans="7:7" x14ac:dyDescent="0.25">
      <c r="G955" s="5">
        <f t="shared" si="15"/>
        <v>0</v>
      </c>
    </row>
    <row r="956" spans="7:7" x14ac:dyDescent="0.25">
      <c r="G956" s="5">
        <f t="shared" si="15"/>
        <v>0</v>
      </c>
    </row>
    <row r="957" spans="7:7" x14ac:dyDescent="0.25">
      <c r="G957" s="5">
        <f t="shared" si="15"/>
        <v>0</v>
      </c>
    </row>
    <row r="958" spans="7:7" x14ac:dyDescent="0.25">
      <c r="G958" s="5">
        <f t="shared" si="15"/>
        <v>0</v>
      </c>
    </row>
    <row r="959" spans="7:7" x14ac:dyDescent="0.25">
      <c r="G959" s="5">
        <f t="shared" si="15"/>
        <v>0</v>
      </c>
    </row>
    <row r="960" spans="7:7" x14ac:dyDescent="0.25">
      <c r="G960" s="5">
        <f t="shared" si="15"/>
        <v>0</v>
      </c>
    </row>
    <row r="961" spans="7:7" x14ac:dyDescent="0.25">
      <c r="G961" s="5">
        <f t="shared" si="15"/>
        <v>0</v>
      </c>
    </row>
    <row r="962" spans="7:7" x14ac:dyDescent="0.25">
      <c r="G962" s="5">
        <f t="shared" si="15"/>
        <v>0</v>
      </c>
    </row>
    <row r="963" spans="7:7" x14ac:dyDescent="0.25">
      <c r="G963" s="5">
        <f t="shared" si="15"/>
        <v>0</v>
      </c>
    </row>
    <row r="964" spans="7:7" x14ac:dyDescent="0.25">
      <c r="G964" s="5">
        <f t="shared" ref="G964:G1027" si="16">F964-E964</f>
        <v>0</v>
      </c>
    </row>
    <row r="965" spans="7:7" x14ac:dyDescent="0.25">
      <c r="G965" s="5">
        <f t="shared" si="16"/>
        <v>0</v>
      </c>
    </row>
    <row r="966" spans="7:7" x14ac:dyDescent="0.25">
      <c r="G966" s="5">
        <f t="shared" si="16"/>
        <v>0</v>
      </c>
    </row>
    <row r="967" spans="7:7" x14ac:dyDescent="0.25">
      <c r="G967" s="5">
        <f t="shared" si="16"/>
        <v>0</v>
      </c>
    </row>
    <row r="968" spans="7:7" x14ac:dyDescent="0.25">
      <c r="G968" s="5">
        <f t="shared" si="16"/>
        <v>0</v>
      </c>
    </row>
    <row r="969" spans="7:7" x14ac:dyDescent="0.25">
      <c r="G969" s="5">
        <f t="shared" si="16"/>
        <v>0</v>
      </c>
    </row>
    <row r="970" spans="7:7" x14ac:dyDescent="0.25">
      <c r="G970" s="5">
        <f t="shared" si="16"/>
        <v>0</v>
      </c>
    </row>
    <row r="971" spans="7:7" x14ac:dyDescent="0.25">
      <c r="G971" s="5">
        <f t="shared" si="16"/>
        <v>0</v>
      </c>
    </row>
    <row r="972" spans="7:7" x14ac:dyDescent="0.25">
      <c r="G972" s="5">
        <f t="shared" si="16"/>
        <v>0</v>
      </c>
    </row>
    <row r="973" spans="7:7" x14ac:dyDescent="0.25">
      <c r="G973" s="5">
        <f t="shared" si="16"/>
        <v>0</v>
      </c>
    </row>
    <row r="974" spans="7:7" x14ac:dyDescent="0.25">
      <c r="G974" s="5">
        <f t="shared" si="16"/>
        <v>0</v>
      </c>
    </row>
    <row r="975" spans="7:7" x14ac:dyDescent="0.25">
      <c r="G975" s="5">
        <f t="shared" si="16"/>
        <v>0</v>
      </c>
    </row>
    <row r="976" spans="7:7" x14ac:dyDescent="0.25">
      <c r="G976" s="5">
        <f t="shared" si="16"/>
        <v>0</v>
      </c>
    </row>
    <row r="977" spans="7:7" x14ac:dyDescent="0.25">
      <c r="G977" s="5">
        <f t="shared" si="16"/>
        <v>0</v>
      </c>
    </row>
    <row r="978" spans="7:7" x14ac:dyDescent="0.25">
      <c r="G978" s="5">
        <f t="shared" si="16"/>
        <v>0</v>
      </c>
    </row>
    <row r="979" spans="7:7" x14ac:dyDescent="0.25">
      <c r="G979" s="5">
        <f t="shared" si="16"/>
        <v>0</v>
      </c>
    </row>
    <row r="980" spans="7:7" x14ac:dyDescent="0.25">
      <c r="G980" s="5">
        <f t="shared" si="16"/>
        <v>0</v>
      </c>
    </row>
    <row r="981" spans="7:7" x14ac:dyDescent="0.25">
      <c r="G981" s="5">
        <f t="shared" si="16"/>
        <v>0</v>
      </c>
    </row>
    <row r="982" spans="7:7" x14ac:dyDescent="0.25">
      <c r="G982" s="5">
        <f t="shared" si="16"/>
        <v>0</v>
      </c>
    </row>
    <row r="983" spans="7:7" x14ac:dyDescent="0.25">
      <c r="G983" s="5">
        <f t="shared" si="16"/>
        <v>0</v>
      </c>
    </row>
    <row r="984" spans="7:7" x14ac:dyDescent="0.25">
      <c r="G984" s="5">
        <f t="shared" si="16"/>
        <v>0</v>
      </c>
    </row>
    <row r="985" spans="7:7" x14ac:dyDescent="0.25">
      <c r="G985" s="5">
        <f t="shared" si="16"/>
        <v>0</v>
      </c>
    </row>
    <row r="986" spans="7:7" x14ac:dyDescent="0.25">
      <c r="G986" s="5">
        <f t="shared" si="16"/>
        <v>0</v>
      </c>
    </row>
    <row r="987" spans="7:7" x14ac:dyDescent="0.25">
      <c r="G987" s="5">
        <f t="shared" si="16"/>
        <v>0</v>
      </c>
    </row>
    <row r="988" spans="7:7" x14ac:dyDescent="0.25">
      <c r="G988" s="5">
        <f t="shared" si="16"/>
        <v>0</v>
      </c>
    </row>
    <row r="989" spans="7:7" x14ac:dyDescent="0.25">
      <c r="G989" s="5">
        <f t="shared" si="16"/>
        <v>0</v>
      </c>
    </row>
    <row r="990" spans="7:7" x14ac:dyDescent="0.25">
      <c r="G990" s="5">
        <f t="shared" si="16"/>
        <v>0</v>
      </c>
    </row>
    <row r="991" spans="7:7" x14ac:dyDescent="0.25">
      <c r="G991" s="5">
        <f t="shared" si="16"/>
        <v>0</v>
      </c>
    </row>
    <row r="992" spans="7:7" x14ac:dyDescent="0.25">
      <c r="G992" s="5">
        <f t="shared" si="16"/>
        <v>0</v>
      </c>
    </row>
    <row r="993" spans="7:7" x14ac:dyDescent="0.25">
      <c r="G993" s="5">
        <f t="shared" si="16"/>
        <v>0</v>
      </c>
    </row>
    <row r="994" spans="7:7" x14ac:dyDescent="0.25">
      <c r="G994" s="5">
        <f t="shared" si="16"/>
        <v>0</v>
      </c>
    </row>
    <row r="995" spans="7:7" x14ac:dyDescent="0.25">
      <c r="G995" s="5">
        <f t="shared" si="16"/>
        <v>0</v>
      </c>
    </row>
    <row r="996" spans="7:7" x14ac:dyDescent="0.25">
      <c r="G996" s="5">
        <f t="shared" si="16"/>
        <v>0</v>
      </c>
    </row>
    <row r="997" spans="7:7" x14ac:dyDescent="0.25">
      <c r="G997" s="5">
        <f t="shared" si="16"/>
        <v>0</v>
      </c>
    </row>
    <row r="998" spans="7:7" x14ac:dyDescent="0.25">
      <c r="G998" s="5">
        <f t="shared" si="16"/>
        <v>0</v>
      </c>
    </row>
    <row r="999" spans="7:7" x14ac:dyDescent="0.25">
      <c r="G999" s="5">
        <f t="shared" si="16"/>
        <v>0</v>
      </c>
    </row>
    <row r="1000" spans="7:7" x14ac:dyDescent="0.25">
      <c r="G1000" s="5">
        <f t="shared" si="16"/>
        <v>0</v>
      </c>
    </row>
    <row r="1001" spans="7:7" x14ac:dyDescent="0.25">
      <c r="G1001" s="5">
        <f t="shared" si="16"/>
        <v>0</v>
      </c>
    </row>
    <row r="1002" spans="7:7" x14ac:dyDescent="0.25">
      <c r="G1002" s="5">
        <f t="shared" si="16"/>
        <v>0</v>
      </c>
    </row>
    <row r="1003" spans="7:7" x14ac:dyDescent="0.25">
      <c r="G1003" s="5">
        <f t="shared" si="16"/>
        <v>0</v>
      </c>
    </row>
    <row r="1004" spans="7:7" x14ac:dyDescent="0.25">
      <c r="G1004" s="5">
        <f t="shared" si="16"/>
        <v>0</v>
      </c>
    </row>
    <row r="1005" spans="7:7" x14ac:dyDescent="0.25">
      <c r="G1005" s="5">
        <f t="shared" si="16"/>
        <v>0</v>
      </c>
    </row>
    <row r="1006" spans="7:7" x14ac:dyDescent="0.25">
      <c r="G1006" s="5">
        <f t="shared" si="16"/>
        <v>0</v>
      </c>
    </row>
    <row r="1007" spans="7:7" x14ac:dyDescent="0.25">
      <c r="G1007" s="5">
        <f t="shared" si="16"/>
        <v>0</v>
      </c>
    </row>
    <row r="1008" spans="7:7" x14ac:dyDescent="0.25">
      <c r="G1008" s="5">
        <f t="shared" si="16"/>
        <v>0</v>
      </c>
    </row>
    <row r="1009" spans="7:7" x14ac:dyDescent="0.25">
      <c r="G1009" s="5">
        <f t="shared" si="16"/>
        <v>0</v>
      </c>
    </row>
    <row r="1010" spans="7:7" x14ac:dyDescent="0.25">
      <c r="G1010" s="5">
        <f t="shared" si="16"/>
        <v>0</v>
      </c>
    </row>
    <row r="1011" spans="7:7" x14ac:dyDescent="0.25">
      <c r="G1011" s="5">
        <f t="shared" si="16"/>
        <v>0</v>
      </c>
    </row>
    <row r="1012" spans="7:7" x14ac:dyDescent="0.25">
      <c r="G1012" s="5">
        <f t="shared" si="16"/>
        <v>0</v>
      </c>
    </row>
    <row r="1013" spans="7:7" x14ac:dyDescent="0.25">
      <c r="G1013" s="5">
        <f t="shared" si="16"/>
        <v>0</v>
      </c>
    </row>
    <row r="1014" spans="7:7" x14ac:dyDescent="0.25">
      <c r="G1014" s="5">
        <f t="shared" si="16"/>
        <v>0</v>
      </c>
    </row>
    <row r="1015" spans="7:7" x14ac:dyDescent="0.25">
      <c r="G1015" s="5">
        <f t="shared" si="16"/>
        <v>0</v>
      </c>
    </row>
    <row r="1016" spans="7:7" x14ac:dyDescent="0.25">
      <c r="G1016" s="5">
        <f t="shared" si="16"/>
        <v>0</v>
      </c>
    </row>
    <row r="1017" spans="7:7" x14ac:dyDescent="0.25">
      <c r="G1017" s="5">
        <f t="shared" si="16"/>
        <v>0</v>
      </c>
    </row>
    <row r="1018" spans="7:7" x14ac:dyDescent="0.25">
      <c r="G1018" s="5">
        <f t="shared" si="16"/>
        <v>0</v>
      </c>
    </row>
    <row r="1019" spans="7:7" x14ac:dyDescent="0.25">
      <c r="G1019" s="5">
        <f t="shared" si="16"/>
        <v>0</v>
      </c>
    </row>
    <row r="1020" spans="7:7" x14ac:dyDescent="0.25">
      <c r="G1020" s="5">
        <f t="shared" si="16"/>
        <v>0</v>
      </c>
    </row>
    <row r="1021" spans="7:7" x14ac:dyDescent="0.25">
      <c r="G1021" s="5">
        <f t="shared" si="16"/>
        <v>0</v>
      </c>
    </row>
    <row r="1022" spans="7:7" x14ac:dyDescent="0.25">
      <c r="G1022" s="5">
        <f t="shared" si="16"/>
        <v>0</v>
      </c>
    </row>
    <row r="1023" spans="7:7" x14ac:dyDescent="0.25">
      <c r="G1023" s="5">
        <f t="shared" si="16"/>
        <v>0</v>
      </c>
    </row>
    <row r="1024" spans="7:7" x14ac:dyDescent="0.25">
      <c r="G1024" s="5">
        <f t="shared" si="16"/>
        <v>0</v>
      </c>
    </row>
    <row r="1025" spans="7:7" x14ac:dyDescent="0.25">
      <c r="G1025" s="5">
        <f t="shared" si="16"/>
        <v>0</v>
      </c>
    </row>
    <row r="1026" spans="7:7" x14ac:dyDescent="0.25">
      <c r="G1026" s="5">
        <f t="shared" si="16"/>
        <v>0</v>
      </c>
    </row>
    <row r="1027" spans="7:7" x14ac:dyDescent="0.25">
      <c r="G1027" s="5">
        <f t="shared" si="16"/>
        <v>0</v>
      </c>
    </row>
    <row r="1028" spans="7:7" x14ac:dyDescent="0.25">
      <c r="G1028" s="5">
        <f t="shared" ref="G1028:G1091" si="17">F1028-E1028</f>
        <v>0</v>
      </c>
    </row>
    <row r="1029" spans="7:7" x14ac:dyDescent="0.25">
      <c r="G1029" s="5">
        <f t="shared" si="17"/>
        <v>0</v>
      </c>
    </row>
    <row r="1030" spans="7:7" x14ac:dyDescent="0.25">
      <c r="G1030" s="5">
        <f t="shared" si="17"/>
        <v>0</v>
      </c>
    </row>
    <row r="1031" spans="7:7" x14ac:dyDescent="0.25">
      <c r="G1031" s="5">
        <f t="shared" si="17"/>
        <v>0</v>
      </c>
    </row>
    <row r="1032" spans="7:7" x14ac:dyDescent="0.25">
      <c r="G1032" s="5">
        <f t="shared" si="17"/>
        <v>0</v>
      </c>
    </row>
    <row r="1033" spans="7:7" x14ac:dyDescent="0.25">
      <c r="G1033" s="5">
        <f t="shared" si="17"/>
        <v>0</v>
      </c>
    </row>
    <row r="1034" spans="7:7" x14ac:dyDescent="0.25">
      <c r="G1034" s="5">
        <f t="shared" si="17"/>
        <v>0</v>
      </c>
    </row>
    <row r="1035" spans="7:7" x14ac:dyDescent="0.25">
      <c r="G1035" s="5">
        <f t="shared" si="17"/>
        <v>0</v>
      </c>
    </row>
    <row r="1036" spans="7:7" x14ac:dyDescent="0.25">
      <c r="G1036" s="5">
        <f t="shared" si="17"/>
        <v>0</v>
      </c>
    </row>
    <row r="1037" spans="7:7" x14ac:dyDescent="0.25">
      <c r="G1037" s="5">
        <f t="shared" si="17"/>
        <v>0</v>
      </c>
    </row>
    <row r="1038" spans="7:7" x14ac:dyDescent="0.25">
      <c r="G1038" s="5">
        <f t="shared" si="17"/>
        <v>0</v>
      </c>
    </row>
    <row r="1039" spans="7:7" x14ac:dyDescent="0.25">
      <c r="G1039" s="5">
        <f t="shared" si="17"/>
        <v>0</v>
      </c>
    </row>
    <row r="1040" spans="7:7" x14ac:dyDescent="0.25">
      <c r="G1040" s="5">
        <f t="shared" si="17"/>
        <v>0</v>
      </c>
    </row>
    <row r="1041" spans="7:7" x14ac:dyDescent="0.25">
      <c r="G1041" s="5">
        <f t="shared" si="17"/>
        <v>0</v>
      </c>
    </row>
    <row r="1042" spans="7:7" x14ac:dyDescent="0.25">
      <c r="G1042" s="5">
        <f t="shared" si="17"/>
        <v>0</v>
      </c>
    </row>
    <row r="1043" spans="7:7" x14ac:dyDescent="0.25">
      <c r="G1043" s="5">
        <f t="shared" si="17"/>
        <v>0</v>
      </c>
    </row>
    <row r="1044" spans="7:7" x14ac:dyDescent="0.25">
      <c r="G1044" s="5">
        <f t="shared" si="17"/>
        <v>0</v>
      </c>
    </row>
    <row r="1045" spans="7:7" x14ac:dyDescent="0.25">
      <c r="G1045" s="5">
        <f t="shared" si="17"/>
        <v>0</v>
      </c>
    </row>
    <row r="1046" spans="7:7" x14ac:dyDescent="0.25">
      <c r="G1046" s="5">
        <f t="shared" si="17"/>
        <v>0</v>
      </c>
    </row>
    <row r="1047" spans="7:7" x14ac:dyDescent="0.25">
      <c r="G1047" s="5">
        <f t="shared" si="17"/>
        <v>0</v>
      </c>
    </row>
    <row r="1048" spans="7:7" x14ac:dyDescent="0.25">
      <c r="G1048" s="5">
        <f t="shared" si="17"/>
        <v>0</v>
      </c>
    </row>
    <row r="1049" spans="7:7" x14ac:dyDescent="0.25">
      <c r="G1049" s="5">
        <f t="shared" si="17"/>
        <v>0</v>
      </c>
    </row>
    <row r="1050" spans="7:7" x14ac:dyDescent="0.25">
      <c r="G1050" s="5">
        <f t="shared" si="17"/>
        <v>0</v>
      </c>
    </row>
    <row r="1051" spans="7:7" x14ac:dyDescent="0.25">
      <c r="G1051" s="5">
        <f t="shared" si="17"/>
        <v>0</v>
      </c>
    </row>
    <row r="1052" spans="7:7" x14ac:dyDescent="0.25">
      <c r="G1052" s="5">
        <f t="shared" si="17"/>
        <v>0</v>
      </c>
    </row>
    <row r="1053" spans="7:7" x14ac:dyDescent="0.25">
      <c r="G1053" s="5">
        <f t="shared" si="17"/>
        <v>0</v>
      </c>
    </row>
    <row r="1054" spans="7:7" x14ac:dyDescent="0.25">
      <c r="G1054" s="5">
        <f t="shared" si="17"/>
        <v>0</v>
      </c>
    </row>
    <row r="1055" spans="7:7" x14ac:dyDescent="0.25">
      <c r="G1055" s="5">
        <f t="shared" si="17"/>
        <v>0</v>
      </c>
    </row>
    <row r="1056" spans="7:7" x14ac:dyDescent="0.25">
      <c r="G1056" s="5">
        <f t="shared" si="17"/>
        <v>0</v>
      </c>
    </row>
    <row r="1057" spans="7:7" x14ac:dyDescent="0.25">
      <c r="G1057" s="5">
        <f t="shared" si="17"/>
        <v>0</v>
      </c>
    </row>
    <row r="1058" spans="7:7" x14ac:dyDescent="0.25">
      <c r="G1058" s="5">
        <f t="shared" si="17"/>
        <v>0</v>
      </c>
    </row>
    <row r="1059" spans="7:7" x14ac:dyDescent="0.25">
      <c r="G1059" s="5">
        <f t="shared" si="17"/>
        <v>0</v>
      </c>
    </row>
    <row r="1060" spans="7:7" x14ac:dyDescent="0.25">
      <c r="G1060" s="5">
        <f t="shared" si="17"/>
        <v>0</v>
      </c>
    </row>
    <row r="1061" spans="7:7" x14ac:dyDescent="0.25">
      <c r="G1061" s="5">
        <f t="shared" si="17"/>
        <v>0</v>
      </c>
    </row>
    <row r="1062" spans="7:7" x14ac:dyDescent="0.25">
      <c r="G1062" s="5">
        <f t="shared" si="17"/>
        <v>0</v>
      </c>
    </row>
    <row r="1063" spans="7:7" x14ac:dyDescent="0.25">
      <c r="G1063" s="5">
        <f t="shared" si="17"/>
        <v>0</v>
      </c>
    </row>
    <row r="1064" spans="7:7" x14ac:dyDescent="0.25">
      <c r="G1064" s="5">
        <f t="shared" si="17"/>
        <v>0</v>
      </c>
    </row>
    <row r="1065" spans="7:7" x14ac:dyDescent="0.25">
      <c r="G1065" s="5">
        <f t="shared" si="17"/>
        <v>0</v>
      </c>
    </row>
    <row r="1066" spans="7:7" x14ac:dyDescent="0.25">
      <c r="G1066" s="5">
        <f t="shared" si="17"/>
        <v>0</v>
      </c>
    </row>
    <row r="1067" spans="7:7" x14ac:dyDescent="0.25">
      <c r="G1067" s="5">
        <f t="shared" si="17"/>
        <v>0</v>
      </c>
    </row>
    <row r="1068" spans="7:7" x14ac:dyDescent="0.25">
      <c r="G1068" s="5">
        <f t="shared" si="17"/>
        <v>0</v>
      </c>
    </row>
    <row r="1069" spans="7:7" x14ac:dyDescent="0.25">
      <c r="G1069" s="5">
        <f t="shared" si="17"/>
        <v>0</v>
      </c>
    </row>
    <row r="1070" spans="7:7" x14ac:dyDescent="0.25">
      <c r="G1070" s="5">
        <f t="shared" si="17"/>
        <v>0</v>
      </c>
    </row>
    <row r="1071" spans="7:7" x14ac:dyDescent="0.25">
      <c r="G1071" s="5">
        <f t="shared" si="17"/>
        <v>0</v>
      </c>
    </row>
    <row r="1072" spans="7:7" x14ac:dyDescent="0.25">
      <c r="G1072" s="5">
        <f t="shared" si="17"/>
        <v>0</v>
      </c>
    </row>
    <row r="1073" spans="7:7" x14ac:dyDescent="0.25">
      <c r="G1073" s="5">
        <f t="shared" si="17"/>
        <v>0</v>
      </c>
    </row>
    <row r="1074" spans="7:7" x14ac:dyDescent="0.25">
      <c r="G1074" s="5">
        <f t="shared" si="17"/>
        <v>0</v>
      </c>
    </row>
    <row r="1075" spans="7:7" x14ac:dyDescent="0.25">
      <c r="G1075" s="5">
        <f t="shared" si="17"/>
        <v>0</v>
      </c>
    </row>
    <row r="1076" spans="7:7" x14ac:dyDescent="0.25">
      <c r="G1076" s="5">
        <f t="shared" si="17"/>
        <v>0</v>
      </c>
    </row>
    <row r="1077" spans="7:7" x14ac:dyDescent="0.25">
      <c r="G1077" s="5">
        <f t="shared" si="17"/>
        <v>0</v>
      </c>
    </row>
    <row r="1078" spans="7:7" x14ac:dyDescent="0.25">
      <c r="G1078" s="5">
        <f t="shared" si="17"/>
        <v>0</v>
      </c>
    </row>
    <row r="1079" spans="7:7" x14ac:dyDescent="0.25">
      <c r="G1079" s="5">
        <f t="shared" si="17"/>
        <v>0</v>
      </c>
    </row>
    <row r="1080" spans="7:7" x14ac:dyDescent="0.25">
      <c r="G1080" s="5">
        <f t="shared" si="17"/>
        <v>0</v>
      </c>
    </row>
    <row r="1081" spans="7:7" x14ac:dyDescent="0.25">
      <c r="G1081" s="5">
        <f t="shared" si="17"/>
        <v>0</v>
      </c>
    </row>
    <row r="1082" spans="7:7" x14ac:dyDescent="0.25">
      <c r="G1082" s="5">
        <f t="shared" si="17"/>
        <v>0</v>
      </c>
    </row>
    <row r="1083" spans="7:7" x14ac:dyDescent="0.25">
      <c r="G1083" s="5">
        <f t="shared" si="17"/>
        <v>0</v>
      </c>
    </row>
    <row r="1084" spans="7:7" x14ac:dyDescent="0.25">
      <c r="G1084" s="5">
        <f t="shared" si="17"/>
        <v>0</v>
      </c>
    </row>
    <row r="1085" spans="7:7" x14ac:dyDescent="0.25">
      <c r="G1085" s="5">
        <f t="shared" si="17"/>
        <v>0</v>
      </c>
    </row>
    <row r="1086" spans="7:7" x14ac:dyDescent="0.25">
      <c r="G1086" s="5">
        <f t="shared" si="17"/>
        <v>0</v>
      </c>
    </row>
    <row r="1087" spans="7:7" x14ac:dyDescent="0.25">
      <c r="G1087" s="5">
        <f t="shared" si="17"/>
        <v>0</v>
      </c>
    </row>
    <row r="1088" spans="7:7" x14ac:dyDescent="0.25">
      <c r="G1088" s="5">
        <f t="shared" si="17"/>
        <v>0</v>
      </c>
    </row>
    <row r="1089" spans="7:7" x14ac:dyDescent="0.25">
      <c r="G1089" s="5">
        <f t="shared" si="17"/>
        <v>0</v>
      </c>
    </row>
    <row r="1090" spans="7:7" x14ac:dyDescent="0.25">
      <c r="G1090" s="5">
        <f t="shared" si="17"/>
        <v>0</v>
      </c>
    </row>
    <row r="1091" spans="7:7" x14ac:dyDescent="0.25">
      <c r="G1091" s="5">
        <f t="shared" si="17"/>
        <v>0</v>
      </c>
    </row>
    <row r="1092" spans="7:7" x14ac:dyDescent="0.25">
      <c r="G1092" s="5">
        <f t="shared" ref="G1092:G1155" si="18">F1092-E1092</f>
        <v>0</v>
      </c>
    </row>
    <row r="1093" spans="7:7" x14ac:dyDescent="0.25">
      <c r="G1093" s="5">
        <f t="shared" si="18"/>
        <v>0</v>
      </c>
    </row>
    <row r="1094" spans="7:7" x14ac:dyDescent="0.25">
      <c r="G1094" s="5">
        <f t="shared" si="18"/>
        <v>0</v>
      </c>
    </row>
    <row r="1095" spans="7:7" x14ac:dyDescent="0.25">
      <c r="G1095" s="5">
        <f t="shared" si="18"/>
        <v>0</v>
      </c>
    </row>
    <row r="1096" spans="7:7" x14ac:dyDescent="0.25">
      <c r="G1096" s="5">
        <f t="shared" si="18"/>
        <v>0</v>
      </c>
    </row>
    <row r="1097" spans="7:7" x14ac:dyDescent="0.25">
      <c r="G1097" s="5">
        <f t="shared" si="18"/>
        <v>0</v>
      </c>
    </row>
    <row r="1098" spans="7:7" x14ac:dyDescent="0.25">
      <c r="G1098" s="5">
        <f t="shared" si="18"/>
        <v>0</v>
      </c>
    </row>
    <row r="1099" spans="7:7" x14ac:dyDescent="0.25">
      <c r="G1099" s="5">
        <f t="shared" si="18"/>
        <v>0</v>
      </c>
    </row>
    <row r="1100" spans="7:7" x14ac:dyDescent="0.25">
      <c r="G1100" s="5">
        <f t="shared" si="18"/>
        <v>0</v>
      </c>
    </row>
    <row r="1101" spans="7:7" x14ac:dyDescent="0.25">
      <c r="G1101" s="5">
        <f t="shared" si="18"/>
        <v>0</v>
      </c>
    </row>
    <row r="1102" spans="7:7" x14ac:dyDescent="0.25">
      <c r="G1102" s="5">
        <f t="shared" si="18"/>
        <v>0</v>
      </c>
    </row>
    <row r="1103" spans="7:7" x14ac:dyDescent="0.25">
      <c r="G1103" s="5">
        <f t="shared" si="18"/>
        <v>0</v>
      </c>
    </row>
    <row r="1104" spans="7:7" x14ac:dyDescent="0.25">
      <c r="G1104" s="5">
        <f t="shared" si="18"/>
        <v>0</v>
      </c>
    </row>
    <row r="1105" spans="7:7" x14ac:dyDescent="0.25">
      <c r="G1105" s="5">
        <f t="shared" si="18"/>
        <v>0</v>
      </c>
    </row>
    <row r="1106" spans="7:7" x14ac:dyDescent="0.25">
      <c r="G1106" s="5">
        <f t="shared" si="18"/>
        <v>0</v>
      </c>
    </row>
    <row r="1107" spans="7:7" x14ac:dyDescent="0.25">
      <c r="G1107" s="5">
        <f t="shared" si="18"/>
        <v>0</v>
      </c>
    </row>
    <row r="1108" spans="7:7" x14ac:dyDescent="0.25">
      <c r="G1108" s="5">
        <f t="shared" si="18"/>
        <v>0</v>
      </c>
    </row>
    <row r="1109" spans="7:7" x14ac:dyDescent="0.25">
      <c r="G1109" s="5">
        <f t="shared" si="18"/>
        <v>0</v>
      </c>
    </row>
    <row r="1110" spans="7:7" x14ac:dyDescent="0.25">
      <c r="G1110" s="5">
        <f t="shared" si="18"/>
        <v>0</v>
      </c>
    </row>
    <row r="1111" spans="7:7" x14ac:dyDescent="0.25">
      <c r="G1111" s="5">
        <f t="shared" si="18"/>
        <v>0</v>
      </c>
    </row>
    <row r="1112" spans="7:7" x14ac:dyDescent="0.25">
      <c r="G1112" s="5">
        <f t="shared" si="18"/>
        <v>0</v>
      </c>
    </row>
    <row r="1113" spans="7:7" x14ac:dyDescent="0.25">
      <c r="G1113" s="5">
        <f t="shared" si="18"/>
        <v>0</v>
      </c>
    </row>
    <row r="1114" spans="7:7" x14ac:dyDescent="0.25">
      <c r="G1114" s="5">
        <f t="shared" si="18"/>
        <v>0</v>
      </c>
    </row>
    <row r="1115" spans="7:7" x14ac:dyDescent="0.25">
      <c r="G1115" s="5">
        <f t="shared" si="18"/>
        <v>0</v>
      </c>
    </row>
    <row r="1116" spans="7:7" x14ac:dyDescent="0.25">
      <c r="G1116" s="5">
        <f t="shared" si="18"/>
        <v>0</v>
      </c>
    </row>
    <row r="1117" spans="7:7" x14ac:dyDescent="0.25">
      <c r="G1117" s="5">
        <f t="shared" si="18"/>
        <v>0</v>
      </c>
    </row>
    <row r="1118" spans="7:7" x14ac:dyDescent="0.25">
      <c r="G1118" s="5">
        <f t="shared" si="18"/>
        <v>0</v>
      </c>
    </row>
    <row r="1119" spans="7:7" x14ac:dyDescent="0.25">
      <c r="G1119" s="5">
        <f t="shared" si="18"/>
        <v>0</v>
      </c>
    </row>
    <row r="1120" spans="7:7" x14ac:dyDescent="0.25">
      <c r="G1120" s="5">
        <f t="shared" si="18"/>
        <v>0</v>
      </c>
    </row>
    <row r="1121" spans="7:7" x14ac:dyDescent="0.25">
      <c r="G1121" s="5">
        <f t="shared" si="18"/>
        <v>0</v>
      </c>
    </row>
    <row r="1122" spans="7:7" x14ac:dyDescent="0.25">
      <c r="G1122" s="5">
        <f t="shared" si="18"/>
        <v>0</v>
      </c>
    </row>
    <row r="1123" spans="7:7" x14ac:dyDescent="0.25">
      <c r="G1123" s="5">
        <f t="shared" si="18"/>
        <v>0</v>
      </c>
    </row>
    <row r="1124" spans="7:7" x14ac:dyDescent="0.25">
      <c r="G1124" s="5">
        <f t="shared" si="18"/>
        <v>0</v>
      </c>
    </row>
    <row r="1125" spans="7:7" x14ac:dyDescent="0.25">
      <c r="G1125" s="5">
        <f t="shared" si="18"/>
        <v>0</v>
      </c>
    </row>
    <row r="1126" spans="7:7" x14ac:dyDescent="0.25">
      <c r="G1126" s="5">
        <f t="shared" si="18"/>
        <v>0</v>
      </c>
    </row>
    <row r="1127" spans="7:7" x14ac:dyDescent="0.25">
      <c r="G1127" s="5">
        <f t="shared" si="18"/>
        <v>0</v>
      </c>
    </row>
    <row r="1128" spans="7:7" x14ac:dyDescent="0.25">
      <c r="G1128" s="5">
        <f t="shared" si="18"/>
        <v>0</v>
      </c>
    </row>
    <row r="1129" spans="7:7" x14ac:dyDescent="0.25">
      <c r="G1129" s="5">
        <f t="shared" si="18"/>
        <v>0</v>
      </c>
    </row>
    <row r="1130" spans="7:7" x14ac:dyDescent="0.25">
      <c r="G1130" s="5">
        <f t="shared" si="18"/>
        <v>0</v>
      </c>
    </row>
    <row r="1131" spans="7:7" x14ac:dyDescent="0.25">
      <c r="G1131" s="5">
        <f t="shared" si="18"/>
        <v>0</v>
      </c>
    </row>
    <row r="1132" spans="7:7" x14ac:dyDescent="0.25">
      <c r="G1132" s="5">
        <f t="shared" si="18"/>
        <v>0</v>
      </c>
    </row>
    <row r="1133" spans="7:7" x14ac:dyDescent="0.25">
      <c r="G1133" s="5">
        <f t="shared" si="18"/>
        <v>0</v>
      </c>
    </row>
    <row r="1134" spans="7:7" x14ac:dyDescent="0.25">
      <c r="G1134" s="5">
        <f t="shared" si="18"/>
        <v>0</v>
      </c>
    </row>
    <row r="1135" spans="7:7" x14ac:dyDescent="0.25">
      <c r="G1135" s="5">
        <f t="shared" si="18"/>
        <v>0</v>
      </c>
    </row>
    <row r="1136" spans="7:7" x14ac:dyDescent="0.25">
      <c r="G1136" s="5">
        <f t="shared" si="18"/>
        <v>0</v>
      </c>
    </row>
    <row r="1137" spans="7:7" x14ac:dyDescent="0.25">
      <c r="G1137" s="5">
        <f t="shared" si="18"/>
        <v>0</v>
      </c>
    </row>
    <row r="1138" spans="7:7" x14ac:dyDescent="0.25">
      <c r="G1138" s="5">
        <f t="shared" si="18"/>
        <v>0</v>
      </c>
    </row>
    <row r="1139" spans="7:7" x14ac:dyDescent="0.25">
      <c r="G1139" s="5">
        <f t="shared" si="18"/>
        <v>0</v>
      </c>
    </row>
    <row r="1140" spans="7:7" x14ac:dyDescent="0.25">
      <c r="G1140" s="5">
        <f t="shared" si="18"/>
        <v>0</v>
      </c>
    </row>
    <row r="1141" spans="7:7" x14ac:dyDescent="0.25">
      <c r="G1141" s="5">
        <f t="shared" si="18"/>
        <v>0</v>
      </c>
    </row>
    <row r="1142" spans="7:7" x14ac:dyDescent="0.25">
      <c r="G1142" s="5">
        <f t="shared" si="18"/>
        <v>0</v>
      </c>
    </row>
    <row r="1143" spans="7:7" x14ac:dyDescent="0.25">
      <c r="G1143" s="5">
        <f t="shared" si="18"/>
        <v>0</v>
      </c>
    </row>
    <row r="1144" spans="7:7" x14ac:dyDescent="0.25">
      <c r="G1144" s="5">
        <f t="shared" si="18"/>
        <v>0</v>
      </c>
    </row>
    <row r="1145" spans="7:7" x14ac:dyDescent="0.25">
      <c r="G1145" s="5">
        <f t="shared" si="18"/>
        <v>0</v>
      </c>
    </row>
    <row r="1146" spans="7:7" x14ac:dyDescent="0.25">
      <c r="G1146" s="5">
        <f t="shared" si="18"/>
        <v>0</v>
      </c>
    </row>
    <row r="1147" spans="7:7" x14ac:dyDescent="0.25">
      <c r="G1147" s="5">
        <f t="shared" si="18"/>
        <v>0</v>
      </c>
    </row>
    <row r="1148" spans="7:7" x14ac:dyDescent="0.25">
      <c r="G1148" s="5">
        <f t="shared" si="18"/>
        <v>0</v>
      </c>
    </row>
    <row r="1149" spans="7:7" x14ac:dyDescent="0.25">
      <c r="G1149" s="5">
        <f t="shared" si="18"/>
        <v>0</v>
      </c>
    </row>
    <row r="1150" spans="7:7" x14ac:dyDescent="0.25">
      <c r="G1150" s="5">
        <f t="shared" si="18"/>
        <v>0</v>
      </c>
    </row>
    <row r="1151" spans="7:7" x14ac:dyDescent="0.25">
      <c r="G1151" s="5">
        <f t="shared" si="18"/>
        <v>0</v>
      </c>
    </row>
    <row r="1152" spans="7:7" x14ac:dyDescent="0.25">
      <c r="G1152" s="5">
        <f t="shared" si="18"/>
        <v>0</v>
      </c>
    </row>
    <row r="1153" spans="7:7" x14ac:dyDescent="0.25">
      <c r="G1153" s="5">
        <f t="shared" si="18"/>
        <v>0</v>
      </c>
    </row>
    <row r="1154" spans="7:7" x14ac:dyDescent="0.25">
      <c r="G1154" s="5">
        <f t="shared" si="18"/>
        <v>0</v>
      </c>
    </row>
    <row r="1155" spans="7:7" x14ac:dyDescent="0.25">
      <c r="G1155" s="5">
        <f t="shared" si="18"/>
        <v>0</v>
      </c>
    </row>
    <row r="1156" spans="7:7" x14ac:dyDescent="0.25">
      <c r="G1156" s="5">
        <f t="shared" ref="G1156:G1219" si="19">F1156-E1156</f>
        <v>0</v>
      </c>
    </row>
    <row r="1157" spans="7:7" x14ac:dyDescent="0.25">
      <c r="G1157" s="5">
        <f t="shared" si="19"/>
        <v>0</v>
      </c>
    </row>
    <row r="1158" spans="7:7" x14ac:dyDescent="0.25">
      <c r="G1158" s="5">
        <f t="shared" si="19"/>
        <v>0</v>
      </c>
    </row>
    <row r="1159" spans="7:7" x14ac:dyDescent="0.25">
      <c r="G1159" s="5">
        <f t="shared" si="19"/>
        <v>0</v>
      </c>
    </row>
    <row r="1160" spans="7:7" x14ac:dyDescent="0.25">
      <c r="G1160" s="5">
        <f t="shared" si="19"/>
        <v>0</v>
      </c>
    </row>
    <row r="1161" spans="7:7" x14ac:dyDescent="0.25">
      <c r="G1161" s="5">
        <f t="shared" si="19"/>
        <v>0</v>
      </c>
    </row>
    <row r="1162" spans="7:7" x14ac:dyDescent="0.25">
      <c r="G1162" s="5">
        <f t="shared" si="19"/>
        <v>0</v>
      </c>
    </row>
    <row r="1163" spans="7:7" x14ac:dyDescent="0.25">
      <c r="G1163" s="5">
        <f t="shared" si="19"/>
        <v>0</v>
      </c>
    </row>
    <row r="1164" spans="7:7" x14ac:dyDescent="0.25">
      <c r="G1164" s="5">
        <f t="shared" si="19"/>
        <v>0</v>
      </c>
    </row>
    <row r="1165" spans="7:7" x14ac:dyDescent="0.25">
      <c r="G1165" s="5">
        <f t="shared" si="19"/>
        <v>0</v>
      </c>
    </row>
    <row r="1166" spans="7:7" x14ac:dyDescent="0.25">
      <c r="G1166" s="5">
        <f t="shared" si="19"/>
        <v>0</v>
      </c>
    </row>
    <row r="1167" spans="7:7" x14ac:dyDescent="0.25">
      <c r="G1167" s="5">
        <f t="shared" si="19"/>
        <v>0</v>
      </c>
    </row>
    <row r="1168" spans="7:7" x14ac:dyDescent="0.25">
      <c r="G1168" s="5">
        <f t="shared" si="19"/>
        <v>0</v>
      </c>
    </row>
    <row r="1169" spans="7:7" x14ac:dyDescent="0.25">
      <c r="G1169" s="5">
        <f t="shared" si="19"/>
        <v>0</v>
      </c>
    </row>
    <row r="1170" spans="7:7" x14ac:dyDescent="0.25">
      <c r="G1170" s="5">
        <f t="shared" si="19"/>
        <v>0</v>
      </c>
    </row>
    <row r="1171" spans="7:7" x14ac:dyDescent="0.25">
      <c r="G1171" s="5">
        <f t="shared" si="19"/>
        <v>0</v>
      </c>
    </row>
    <row r="1172" spans="7:7" x14ac:dyDescent="0.25">
      <c r="G1172" s="5">
        <f t="shared" si="19"/>
        <v>0</v>
      </c>
    </row>
    <row r="1173" spans="7:7" x14ac:dyDescent="0.25">
      <c r="G1173" s="5">
        <f t="shared" si="19"/>
        <v>0</v>
      </c>
    </row>
    <row r="1174" spans="7:7" x14ac:dyDescent="0.25">
      <c r="G1174" s="5">
        <f t="shared" si="19"/>
        <v>0</v>
      </c>
    </row>
    <row r="1175" spans="7:7" x14ac:dyDescent="0.25">
      <c r="G1175" s="5">
        <f t="shared" si="19"/>
        <v>0</v>
      </c>
    </row>
    <row r="1176" spans="7:7" x14ac:dyDescent="0.25">
      <c r="G1176" s="5">
        <f t="shared" si="19"/>
        <v>0</v>
      </c>
    </row>
    <row r="1177" spans="7:7" x14ac:dyDescent="0.25">
      <c r="G1177" s="5">
        <f t="shared" si="19"/>
        <v>0</v>
      </c>
    </row>
    <row r="1178" spans="7:7" x14ac:dyDescent="0.25">
      <c r="G1178" s="5">
        <f t="shared" si="19"/>
        <v>0</v>
      </c>
    </row>
    <row r="1179" spans="7:7" x14ac:dyDescent="0.25">
      <c r="G1179" s="5">
        <f t="shared" si="19"/>
        <v>0</v>
      </c>
    </row>
    <row r="1180" spans="7:7" x14ac:dyDescent="0.25">
      <c r="G1180" s="5">
        <f t="shared" si="19"/>
        <v>0</v>
      </c>
    </row>
    <row r="1181" spans="7:7" x14ac:dyDescent="0.25">
      <c r="G1181" s="5">
        <f t="shared" si="19"/>
        <v>0</v>
      </c>
    </row>
    <row r="1182" spans="7:7" x14ac:dyDescent="0.25">
      <c r="G1182" s="5">
        <f t="shared" si="19"/>
        <v>0</v>
      </c>
    </row>
    <row r="1183" spans="7:7" x14ac:dyDescent="0.25">
      <c r="G1183" s="5">
        <f t="shared" si="19"/>
        <v>0</v>
      </c>
    </row>
    <row r="1184" spans="7:7" x14ac:dyDescent="0.25">
      <c r="G1184" s="5">
        <f t="shared" si="19"/>
        <v>0</v>
      </c>
    </row>
    <row r="1185" spans="7:7" x14ac:dyDescent="0.25">
      <c r="G1185" s="5">
        <f t="shared" si="19"/>
        <v>0</v>
      </c>
    </row>
    <row r="1186" spans="7:7" x14ac:dyDescent="0.25">
      <c r="G1186" s="5">
        <f t="shared" si="19"/>
        <v>0</v>
      </c>
    </row>
    <row r="1187" spans="7:7" x14ac:dyDescent="0.25">
      <c r="G1187" s="5">
        <f t="shared" si="19"/>
        <v>0</v>
      </c>
    </row>
    <row r="1188" spans="7:7" x14ac:dyDescent="0.25">
      <c r="G1188" s="5">
        <f t="shared" si="19"/>
        <v>0</v>
      </c>
    </row>
    <row r="1189" spans="7:7" x14ac:dyDescent="0.25">
      <c r="G1189" s="5">
        <f t="shared" si="19"/>
        <v>0</v>
      </c>
    </row>
    <row r="1190" spans="7:7" x14ac:dyDescent="0.25">
      <c r="G1190" s="5">
        <f t="shared" si="19"/>
        <v>0</v>
      </c>
    </row>
    <row r="1191" spans="7:7" x14ac:dyDescent="0.25">
      <c r="G1191" s="5">
        <f t="shared" si="19"/>
        <v>0</v>
      </c>
    </row>
    <row r="1192" spans="7:7" x14ac:dyDescent="0.25">
      <c r="G1192" s="5">
        <f t="shared" si="19"/>
        <v>0</v>
      </c>
    </row>
    <row r="1193" spans="7:7" x14ac:dyDescent="0.25">
      <c r="G1193" s="5">
        <f t="shared" si="19"/>
        <v>0</v>
      </c>
    </row>
    <row r="1194" spans="7:7" x14ac:dyDescent="0.25">
      <c r="G1194" s="5">
        <f t="shared" si="19"/>
        <v>0</v>
      </c>
    </row>
    <row r="1195" spans="7:7" x14ac:dyDescent="0.25">
      <c r="G1195" s="5">
        <f t="shared" si="19"/>
        <v>0</v>
      </c>
    </row>
    <row r="1196" spans="7:7" x14ac:dyDescent="0.25">
      <c r="G1196" s="5">
        <f t="shared" si="19"/>
        <v>0</v>
      </c>
    </row>
    <row r="1197" spans="7:7" x14ac:dyDescent="0.25">
      <c r="G1197" s="5">
        <f t="shared" si="19"/>
        <v>0</v>
      </c>
    </row>
    <row r="1198" spans="7:7" x14ac:dyDescent="0.25">
      <c r="G1198" s="5">
        <f t="shared" si="19"/>
        <v>0</v>
      </c>
    </row>
    <row r="1199" spans="7:7" x14ac:dyDescent="0.25">
      <c r="G1199" s="5">
        <f t="shared" si="19"/>
        <v>0</v>
      </c>
    </row>
    <row r="1200" spans="7:7" x14ac:dyDescent="0.25">
      <c r="G1200" s="5">
        <f t="shared" si="19"/>
        <v>0</v>
      </c>
    </row>
    <row r="1201" spans="7:7" x14ac:dyDescent="0.25">
      <c r="G1201" s="5">
        <f t="shared" si="19"/>
        <v>0</v>
      </c>
    </row>
    <row r="1202" spans="7:7" x14ac:dyDescent="0.25">
      <c r="G1202" s="5">
        <f t="shared" si="19"/>
        <v>0</v>
      </c>
    </row>
    <row r="1203" spans="7:7" x14ac:dyDescent="0.25">
      <c r="G1203" s="5">
        <f t="shared" si="19"/>
        <v>0</v>
      </c>
    </row>
    <row r="1204" spans="7:7" x14ac:dyDescent="0.25">
      <c r="G1204" s="5">
        <f t="shared" si="19"/>
        <v>0</v>
      </c>
    </row>
    <row r="1205" spans="7:7" x14ac:dyDescent="0.25">
      <c r="G1205" s="5">
        <f t="shared" si="19"/>
        <v>0</v>
      </c>
    </row>
    <row r="1206" spans="7:7" x14ac:dyDescent="0.25">
      <c r="G1206" s="5">
        <f t="shared" si="19"/>
        <v>0</v>
      </c>
    </row>
    <row r="1207" spans="7:7" x14ac:dyDescent="0.25">
      <c r="G1207" s="5">
        <f t="shared" si="19"/>
        <v>0</v>
      </c>
    </row>
    <row r="1208" spans="7:7" x14ac:dyDescent="0.25">
      <c r="G1208" s="5">
        <f t="shared" si="19"/>
        <v>0</v>
      </c>
    </row>
    <row r="1209" spans="7:7" x14ac:dyDescent="0.25">
      <c r="G1209" s="5">
        <f t="shared" si="19"/>
        <v>0</v>
      </c>
    </row>
    <row r="1210" spans="7:7" x14ac:dyDescent="0.25">
      <c r="G1210" s="5">
        <f t="shared" si="19"/>
        <v>0</v>
      </c>
    </row>
    <row r="1211" spans="7:7" x14ac:dyDescent="0.25">
      <c r="G1211" s="5">
        <f t="shared" si="19"/>
        <v>0</v>
      </c>
    </row>
    <row r="1212" spans="7:7" x14ac:dyDescent="0.25">
      <c r="G1212" s="5">
        <f t="shared" si="19"/>
        <v>0</v>
      </c>
    </row>
    <row r="1213" spans="7:7" x14ac:dyDescent="0.25">
      <c r="G1213" s="5">
        <f t="shared" si="19"/>
        <v>0</v>
      </c>
    </row>
    <row r="1214" spans="7:7" x14ac:dyDescent="0.25">
      <c r="G1214" s="5">
        <f t="shared" si="19"/>
        <v>0</v>
      </c>
    </row>
    <row r="1215" spans="7:7" x14ac:dyDescent="0.25">
      <c r="G1215" s="5">
        <f t="shared" si="19"/>
        <v>0</v>
      </c>
    </row>
    <row r="1216" spans="7:7" x14ac:dyDescent="0.25">
      <c r="G1216" s="5">
        <f t="shared" si="19"/>
        <v>0</v>
      </c>
    </row>
    <row r="1217" spans="7:7" x14ac:dyDescent="0.25">
      <c r="G1217" s="5">
        <f t="shared" si="19"/>
        <v>0</v>
      </c>
    </row>
    <row r="1218" spans="7:7" x14ac:dyDescent="0.25">
      <c r="G1218" s="5">
        <f t="shared" si="19"/>
        <v>0</v>
      </c>
    </row>
    <row r="1219" spans="7:7" x14ac:dyDescent="0.25">
      <c r="G1219" s="5">
        <f t="shared" si="19"/>
        <v>0</v>
      </c>
    </row>
    <row r="1220" spans="7:7" x14ac:dyDescent="0.25">
      <c r="G1220" s="5">
        <f t="shared" ref="G1220:G1283" si="20">F1220-E1220</f>
        <v>0</v>
      </c>
    </row>
    <row r="1221" spans="7:7" x14ac:dyDescent="0.25">
      <c r="G1221" s="5">
        <f t="shared" si="20"/>
        <v>0</v>
      </c>
    </row>
    <row r="1222" spans="7:7" x14ac:dyDescent="0.25">
      <c r="G1222" s="5">
        <f t="shared" si="20"/>
        <v>0</v>
      </c>
    </row>
    <row r="1223" spans="7:7" x14ac:dyDescent="0.25">
      <c r="G1223" s="5">
        <f t="shared" si="20"/>
        <v>0</v>
      </c>
    </row>
    <row r="1224" spans="7:7" x14ac:dyDescent="0.25">
      <c r="G1224" s="5">
        <f t="shared" si="20"/>
        <v>0</v>
      </c>
    </row>
    <row r="1225" spans="7:7" x14ac:dyDescent="0.25">
      <c r="G1225" s="5">
        <f t="shared" si="20"/>
        <v>0</v>
      </c>
    </row>
    <row r="1226" spans="7:7" x14ac:dyDescent="0.25">
      <c r="G1226" s="5">
        <f t="shared" si="20"/>
        <v>0</v>
      </c>
    </row>
    <row r="1227" spans="7:7" x14ac:dyDescent="0.25">
      <c r="G1227" s="5">
        <f t="shared" si="20"/>
        <v>0</v>
      </c>
    </row>
    <row r="1228" spans="7:7" x14ac:dyDescent="0.25">
      <c r="G1228" s="5">
        <f t="shared" si="20"/>
        <v>0</v>
      </c>
    </row>
    <row r="1229" spans="7:7" x14ac:dyDescent="0.25">
      <c r="G1229" s="5">
        <f t="shared" si="20"/>
        <v>0</v>
      </c>
    </row>
    <row r="1230" spans="7:7" x14ac:dyDescent="0.25">
      <c r="G1230" s="5">
        <f t="shared" si="20"/>
        <v>0</v>
      </c>
    </row>
    <row r="1231" spans="7:7" x14ac:dyDescent="0.25">
      <c r="G1231" s="5">
        <f t="shared" si="20"/>
        <v>0</v>
      </c>
    </row>
    <row r="1232" spans="7:7" x14ac:dyDescent="0.25">
      <c r="G1232" s="5">
        <f t="shared" si="20"/>
        <v>0</v>
      </c>
    </row>
    <row r="1233" spans="7:7" x14ac:dyDescent="0.25">
      <c r="G1233" s="5">
        <f t="shared" si="20"/>
        <v>0</v>
      </c>
    </row>
    <row r="1234" spans="7:7" x14ac:dyDescent="0.25">
      <c r="G1234" s="5">
        <f t="shared" si="20"/>
        <v>0</v>
      </c>
    </row>
    <row r="1235" spans="7:7" x14ac:dyDescent="0.25">
      <c r="G1235" s="5">
        <f t="shared" si="20"/>
        <v>0</v>
      </c>
    </row>
    <row r="1236" spans="7:7" x14ac:dyDescent="0.25">
      <c r="G1236" s="5">
        <f t="shared" si="20"/>
        <v>0</v>
      </c>
    </row>
    <row r="1237" spans="7:7" x14ac:dyDescent="0.25">
      <c r="G1237" s="5">
        <f t="shared" si="20"/>
        <v>0</v>
      </c>
    </row>
    <row r="1238" spans="7:7" x14ac:dyDescent="0.25">
      <c r="G1238" s="5">
        <f t="shared" si="20"/>
        <v>0</v>
      </c>
    </row>
    <row r="1239" spans="7:7" x14ac:dyDescent="0.25">
      <c r="G1239" s="5">
        <f t="shared" si="20"/>
        <v>0</v>
      </c>
    </row>
    <row r="1240" spans="7:7" x14ac:dyDescent="0.25">
      <c r="G1240" s="5">
        <f t="shared" si="20"/>
        <v>0</v>
      </c>
    </row>
    <row r="1241" spans="7:7" x14ac:dyDescent="0.25">
      <c r="G1241" s="5">
        <f t="shared" si="20"/>
        <v>0</v>
      </c>
    </row>
    <row r="1242" spans="7:7" x14ac:dyDescent="0.25">
      <c r="G1242" s="5">
        <f t="shared" si="20"/>
        <v>0</v>
      </c>
    </row>
    <row r="1243" spans="7:7" x14ac:dyDescent="0.25">
      <c r="G1243" s="5">
        <f t="shared" si="20"/>
        <v>0</v>
      </c>
    </row>
    <row r="1244" spans="7:7" x14ac:dyDescent="0.25">
      <c r="G1244" s="5">
        <f t="shared" si="20"/>
        <v>0</v>
      </c>
    </row>
    <row r="1245" spans="7:7" x14ac:dyDescent="0.25">
      <c r="G1245" s="5">
        <f t="shared" si="20"/>
        <v>0</v>
      </c>
    </row>
    <row r="1246" spans="7:7" x14ac:dyDescent="0.25">
      <c r="G1246" s="5">
        <f t="shared" si="20"/>
        <v>0</v>
      </c>
    </row>
    <row r="1247" spans="7:7" x14ac:dyDescent="0.25">
      <c r="G1247" s="5">
        <f t="shared" si="20"/>
        <v>0</v>
      </c>
    </row>
    <row r="1248" spans="7:7" x14ac:dyDescent="0.25">
      <c r="G1248" s="5">
        <f t="shared" si="20"/>
        <v>0</v>
      </c>
    </row>
    <row r="1249" spans="7:7" x14ac:dyDescent="0.25">
      <c r="G1249" s="5">
        <f t="shared" si="20"/>
        <v>0</v>
      </c>
    </row>
    <row r="1250" spans="7:7" x14ac:dyDescent="0.25">
      <c r="G1250" s="5">
        <f t="shared" si="20"/>
        <v>0</v>
      </c>
    </row>
    <row r="1251" spans="7:7" x14ac:dyDescent="0.25">
      <c r="G1251" s="5">
        <f t="shared" si="20"/>
        <v>0</v>
      </c>
    </row>
    <row r="1252" spans="7:7" x14ac:dyDescent="0.25">
      <c r="G1252" s="5">
        <f t="shared" si="20"/>
        <v>0</v>
      </c>
    </row>
    <row r="1253" spans="7:7" x14ac:dyDescent="0.25">
      <c r="G1253" s="5">
        <f t="shared" si="20"/>
        <v>0</v>
      </c>
    </row>
    <row r="1254" spans="7:7" x14ac:dyDescent="0.25">
      <c r="G1254" s="5">
        <f t="shared" si="20"/>
        <v>0</v>
      </c>
    </row>
    <row r="1255" spans="7:7" x14ac:dyDescent="0.25">
      <c r="G1255" s="5">
        <f t="shared" si="20"/>
        <v>0</v>
      </c>
    </row>
    <row r="1256" spans="7:7" x14ac:dyDescent="0.25">
      <c r="G1256" s="5">
        <f t="shared" si="20"/>
        <v>0</v>
      </c>
    </row>
    <row r="1257" spans="7:7" x14ac:dyDescent="0.25">
      <c r="G1257" s="5">
        <f t="shared" si="20"/>
        <v>0</v>
      </c>
    </row>
    <row r="1258" spans="7:7" x14ac:dyDescent="0.25">
      <c r="G1258" s="5">
        <f t="shared" si="20"/>
        <v>0</v>
      </c>
    </row>
    <row r="1259" spans="7:7" x14ac:dyDescent="0.25">
      <c r="G1259" s="5">
        <f t="shared" si="20"/>
        <v>0</v>
      </c>
    </row>
    <row r="1260" spans="7:7" x14ac:dyDescent="0.25">
      <c r="G1260" s="5">
        <f t="shared" si="20"/>
        <v>0</v>
      </c>
    </row>
    <row r="1261" spans="7:7" x14ac:dyDescent="0.25">
      <c r="G1261" s="5">
        <f t="shared" si="20"/>
        <v>0</v>
      </c>
    </row>
    <row r="1262" spans="7:7" x14ac:dyDescent="0.25">
      <c r="G1262" s="5">
        <f t="shared" si="20"/>
        <v>0</v>
      </c>
    </row>
    <row r="1263" spans="7:7" x14ac:dyDescent="0.25">
      <c r="G1263" s="5">
        <f t="shared" si="20"/>
        <v>0</v>
      </c>
    </row>
    <row r="1264" spans="7:7" x14ac:dyDescent="0.25">
      <c r="G1264" s="5">
        <f t="shared" si="20"/>
        <v>0</v>
      </c>
    </row>
    <row r="1265" spans="7:7" x14ac:dyDescent="0.25">
      <c r="G1265" s="5">
        <f t="shared" si="20"/>
        <v>0</v>
      </c>
    </row>
    <row r="1266" spans="7:7" x14ac:dyDescent="0.25">
      <c r="G1266" s="5">
        <f t="shared" si="20"/>
        <v>0</v>
      </c>
    </row>
    <row r="1267" spans="7:7" x14ac:dyDescent="0.25">
      <c r="G1267" s="5">
        <f t="shared" si="20"/>
        <v>0</v>
      </c>
    </row>
    <row r="1268" spans="7:7" x14ac:dyDescent="0.25">
      <c r="G1268" s="5">
        <f t="shared" si="20"/>
        <v>0</v>
      </c>
    </row>
    <row r="1269" spans="7:7" x14ac:dyDescent="0.25">
      <c r="G1269" s="5">
        <f t="shared" si="20"/>
        <v>0</v>
      </c>
    </row>
    <row r="1270" spans="7:7" x14ac:dyDescent="0.25">
      <c r="G1270" s="5">
        <f t="shared" si="20"/>
        <v>0</v>
      </c>
    </row>
    <row r="1271" spans="7:7" x14ac:dyDescent="0.25">
      <c r="G1271" s="5">
        <f t="shared" si="20"/>
        <v>0</v>
      </c>
    </row>
    <row r="1272" spans="7:7" x14ac:dyDescent="0.25">
      <c r="G1272" s="5">
        <f t="shared" si="20"/>
        <v>0</v>
      </c>
    </row>
    <row r="1273" spans="7:7" x14ac:dyDescent="0.25">
      <c r="G1273" s="5">
        <f t="shared" si="20"/>
        <v>0</v>
      </c>
    </row>
    <row r="1274" spans="7:7" x14ac:dyDescent="0.25">
      <c r="G1274" s="5">
        <f t="shared" si="20"/>
        <v>0</v>
      </c>
    </row>
    <row r="1275" spans="7:7" x14ac:dyDescent="0.25">
      <c r="G1275" s="5">
        <f t="shared" si="20"/>
        <v>0</v>
      </c>
    </row>
    <row r="1276" spans="7:7" x14ac:dyDescent="0.25">
      <c r="G1276" s="5">
        <f t="shared" si="20"/>
        <v>0</v>
      </c>
    </row>
    <row r="1277" spans="7:7" x14ac:dyDescent="0.25">
      <c r="G1277" s="5">
        <f t="shared" si="20"/>
        <v>0</v>
      </c>
    </row>
    <row r="1278" spans="7:7" x14ac:dyDescent="0.25">
      <c r="G1278" s="5">
        <f t="shared" si="20"/>
        <v>0</v>
      </c>
    </row>
    <row r="1279" spans="7:7" x14ac:dyDescent="0.25">
      <c r="G1279" s="5">
        <f t="shared" si="20"/>
        <v>0</v>
      </c>
    </row>
    <row r="1280" spans="7:7" x14ac:dyDescent="0.25">
      <c r="G1280" s="5">
        <f t="shared" si="20"/>
        <v>0</v>
      </c>
    </row>
    <row r="1281" spans="7:7" x14ac:dyDescent="0.25">
      <c r="G1281" s="5">
        <f t="shared" si="20"/>
        <v>0</v>
      </c>
    </row>
    <row r="1282" spans="7:7" x14ac:dyDescent="0.25">
      <c r="G1282" s="5">
        <f t="shared" si="20"/>
        <v>0</v>
      </c>
    </row>
    <row r="1283" spans="7:7" x14ac:dyDescent="0.25">
      <c r="G1283" s="5">
        <f t="shared" si="20"/>
        <v>0</v>
      </c>
    </row>
    <row r="1284" spans="7:7" x14ac:dyDescent="0.25">
      <c r="G1284" s="5">
        <f t="shared" ref="G1284:G1347" si="21">F1284-E1284</f>
        <v>0</v>
      </c>
    </row>
    <row r="1285" spans="7:7" x14ac:dyDescent="0.25">
      <c r="G1285" s="5">
        <f t="shared" si="21"/>
        <v>0</v>
      </c>
    </row>
    <row r="1286" spans="7:7" x14ac:dyDescent="0.25">
      <c r="G1286" s="5">
        <f t="shared" si="21"/>
        <v>0</v>
      </c>
    </row>
    <row r="1287" spans="7:7" x14ac:dyDescent="0.25">
      <c r="G1287" s="5">
        <f t="shared" si="21"/>
        <v>0</v>
      </c>
    </row>
    <row r="1288" spans="7:7" x14ac:dyDescent="0.25">
      <c r="G1288" s="5">
        <f t="shared" si="21"/>
        <v>0</v>
      </c>
    </row>
    <row r="1289" spans="7:7" x14ac:dyDescent="0.25">
      <c r="G1289" s="5">
        <f t="shared" si="21"/>
        <v>0</v>
      </c>
    </row>
    <row r="1290" spans="7:7" x14ac:dyDescent="0.25">
      <c r="G1290" s="5">
        <f t="shared" si="21"/>
        <v>0</v>
      </c>
    </row>
    <row r="1291" spans="7:7" x14ac:dyDescent="0.25">
      <c r="G1291" s="5">
        <f t="shared" si="21"/>
        <v>0</v>
      </c>
    </row>
    <row r="1292" spans="7:7" x14ac:dyDescent="0.25">
      <c r="G1292" s="5">
        <f t="shared" si="21"/>
        <v>0</v>
      </c>
    </row>
    <row r="1293" spans="7:7" x14ac:dyDescent="0.25">
      <c r="G1293" s="5">
        <f t="shared" si="21"/>
        <v>0</v>
      </c>
    </row>
    <row r="1294" spans="7:7" x14ac:dyDescent="0.25">
      <c r="G1294" s="5">
        <f t="shared" si="21"/>
        <v>0</v>
      </c>
    </row>
    <row r="1295" spans="7:7" x14ac:dyDescent="0.25">
      <c r="G1295" s="5">
        <f t="shared" si="21"/>
        <v>0</v>
      </c>
    </row>
    <row r="1296" spans="7:7" x14ac:dyDescent="0.25">
      <c r="G1296" s="5">
        <f t="shared" si="21"/>
        <v>0</v>
      </c>
    </row>
    <row r="1297" spans="7:7" x14ac:dyDescent="0.25">
      <c r="G1297" s="5">
        <f t="shared" si="21"/>
        <v>0</v>
      </c>
    </row>
    <row r="1298" spans="7:7" x14ac:dyDescent="0.25">
      <c r="G1298" s="5">
        <f t="shared" si="21"/>
        <v>0</v>
      </c>
    </row>
    <row r="1299" spans="7:7" x14ac:dyDescent="0.25">
      <c r="G1299" s="5">
        <f t="shared" si="21"/>
        <v>0</v>
      </c>
    </row>
    <row r="1300" spans="7:7" x14ac:dyDescent="0.25">
      <c r="G1300" s="5">
        <f t="shared" si="21"/>
        <v>0</v>
      </c>
    </row>
    <row r="1301" spans="7:7" x14ac:dyDescent="0.25">
      <c r="G1301" s="5">
        <f t="shared" si="21"/>
        <v>0</v>
      </c>
    </row>
    <row r="1302" spans="7:7" x14ac:dyDescent="0.25">
      <c r="G1302" s="5">
        <f t="shared" si="21"/>
        <v>0</v>
      </c>
    </row>
    <row r="1303" spans="7:7" x14ac:dyDescent="0.25">
      <c r="G1303" s="5">
        <f t="shared" si="21"/>
        <v>0</v>
      </c>
    </row>
    <row r="1304" spans="7:7" x14ac:dyDescent="0.25">
      <c r="G1304" s="5">
        <f t="shared" si="21"/>
        <v>0</v>
      </c>
    </row>
    <row r="1305" spans="7:7" x14ac:dyDescent="0.25">
      <c r="G1305" s="5">
        <f t="shared" si="21"/>
        <v>0</v>
      </c>
    </row>
    <row r="1306" spans="7:7" x14ac:dyDescent="0.25">
      <c r="G1306" s="5">
        <f t="shared" si="21"/>
        <v>0</v>
      </c>
    </row>
    <row r="1307" spans="7:7" x14ac:dyDescent="0.25">
      <c r="G1307" s="5">
        <f t="shared" si="21"/>
        <v>0</v>
      </c>
    </row>
    <row r="1308" spans="7:7" x14ac:dyDescent="0.25">
      <c r="G1308" s="5">
        <f t="shared" si="21"/>
        <v>0</v>
      </c>
    </row>
    <row r="1309" spans="7:7" x14ac:dyDescent="0.25">
      <c r="G1309" s="5">
        <f t="shared" si="21"/>
        <v>0</v>
      </c>
    </row>
    <row r="1310" spans="7:7" x14ac:dyDescent="0.25">
      <c r="G1310" s="5">
        <f t="shared" si="21"/>
        <v>0</v>
      </c>
    </row>
    <row r="1311" spans="7:7" x14ac:dyDescent="0.25">
      <c r="G1311" s="5">
        <f t="shared" si="21"/>
        <v>0</v>
      </c>
    </row>
    <row r="1312" spans="7:7" x14ac:dyDescent="0.25">
      <c r="G1312" s="5">
        <f t="shared" si="21"/>
        <v>0</v>
      </c>
    </row>
    <row r="1313" spans="7:7" x14ac:dyDescent="0.25">
      <c r="G1313" s="5">
        <f t="shared" si="21"/>
        <v>0</v>
      </c>
    </row>
    <row r="1314" spans="7:7" x14ac:dyDescent="0.25">
      <c r="G1314" s="5">
        <f t="shared" si="21"/>
        <v>0</v>
      </c>
    </row>
    <row r="1315" spans="7:7" x14ac:dyDescent="0.25">
      <c r="G1315" s="5">
        <f t="shared" si="21"/>
        <v>0</v>
      </c>
    </row>
    <row r="1316" spans="7:7" x14ac:dyDescent="0.25">
      <c r="G1316" s="5">
        <f t="shared" si="21"/>
        <v>0</v>
      </c>
    </row>
    <row r="1317" spans="7:7" x14ac:dyDescent="0.25">
      <c r="G1317" s="5">
        <f t="shared" si="21"/>
        <v>0</v>
      </c>
    </row>
    <row r="1318" spans="7:7" x14ac:dyDescent="0.25">
      <c r="G1318" s="5">
        <f t="shared" si="21"/>
        <v>0</v>
      </c>
    </row>
    <row r="1319" spans="7:7" x14ac:dyDescent="0.25">
      <c r="G1319" s="5">
        <f t="shared" si="21"/>
        <v>0</v>
      </c>
    </row>
    <row r="1320" spans="7:7" x14ac:dyDescent="0.25">
      <c r="G1320" s="5">
        <f t="shared" si="21"/>
        <v>0</v>
      </c>
    </row>
    <row r="1321" spans="7:7" x14ac:dyDescent="0.25">
      <c r="G1321" s="5">
        <f t="shared" si="21"/>
        <v>0</v>
      </c>
    </row>
    <row r="1322" spans="7:7" x14ac:dyDescent="0.25">
      <c r="G1322" s="5">
        <f t="shared" si="21"/>
        <v>0</v>
      </c>
    </row>
    <row r="1323" spans="7:7" x14ac:dyDescent="0.25">
      <c r="G1323" s="5">
        <f t="shared" si="21"/>
        <v>0</v>
      </c>
    </row>
    <row r="1324" spans="7:7" x14ac:dyDescent="0.25">
      <c r="G1324" s="5">
        <f t="shared" si="21"/>
        <v>0</v>
      </c>
    </row>
    <row r="1325" spans="7:7" x14ac:dyDescent="0.25">
      <c r="G1325" s="5">
        <f t="shared" si="21"/>
        <v>0</v>
      </c>
    </row>
    <row r="1326" spans="7:7" x14ac:dyDescent="0.25">
      <c r="G1326" s="5">
        <f t="shared" si="21"/>
        <v>0</v>
      </c>
    </row>
    <row r="1327" spans="7:7" x14ac:dyDescent="0.25">
      <c r="G1327" s="5">
        <f t="shared" si="21"/>
        <v>0</v>
      </c>
    </row>
    <row r="1328" spans="7:7" x14ac:dyDescent="0.25">
      <c r="G1328" s="5">
        <f t="shared" si="21"/>
        <v>0</v>
      </c>
    </row>
    <row r="1329" spans="7:7" x14ac:dyDescent="0.25">
      <c r="G1329" s="5">
        <f t="shared" si="21"/>
        <v>0</v>
      </c>
    </row>
    <row r="1330" spans="7:7" x14ac:dyDescent="0.25">
      <c r="G1330" s="5">
        <f t="shared" si="21"/>
        <v>0</v>
      </c>
    </row>
    <row r="1331" spans="7:7" x14ac:dyDescent="0.25">
      <c r="G1331" s="5">
        <f t="shared" si="21"/>
        <v>0</v>
      </c>
    </row>
    <row r="1332" spans="7:7" x14ac:dyDescent="0.25">
      <c r="G1332" s="5">
        <f t="shared" si="21"/>
        <v>0</v>
      </c>
    </row>
    <row r="1333" spans="7:7" x14ac:dyDescent="0.25">
      <c r="G1333" s="5">
        <f t="shared" si="21"/>
        <v>0</v>
      </c>
    </row>
    <row r="1334" spans="7:7" x14ac:dyDescent="0.25">
      <c r="G1334" s="5">
        <f t="shared" si="21"/>
        <v>0</v>
      </c>
    </row>
    <row r="1335" spans="7:7" x14ac:dyDescent="0.25">
      <c r="G1335" s="5">
        <f t="shared" si="21"/>
        <v>0</v>
      </c>
    </row>
    <row r="1336" spans="7:7" x14ac:dyDescent="0.25">
      <c r="G1336" s="5">
        <f t="shared" si="21"/>
        <v>0</v>
      </c>
    </row>
    <row r="1337" spans="7:7" x14ac:dyDescent="0.25">
      <c r="G1337" s="5">
        <f t="shared" si="21"/>
        <v>0</v>
      </c>
    </row>
    <row r="1338" spans="7:7" x14ac:dyDescent="0.25">
      <c r="G1338" s="5">
        <f t="shared" si="21"/>
        <v>0</v>
      </c>
    </row>
    <row r="1339" spans="7:7" x14ac:dyDescent="0.25">
      <c r="G1339" s="5">
        <f t="shared" si="21"/>
        <v>0</v>
      </c>
    </row>
    <row r="1340" spans="7:7" x14ac:dyDescent="0.25">
      <c r="G1340" s="5">
        <f t="shared" si="21"/>
        <v>0</v>
      </c>
    </row>
    <row r="1341" spans="7:7" x14ac:dyDescent="0.25">
      <c r="G1341" s="5">
        <f t="shared" si="21"/>
        <v>0</v>
      </c>
    </row>
    <row r="1342" spans="7:7" x14ac:dyDescent="0.25">
      <c r="G1342" s="5">
        <f t="shared" si="21"/>
        <v>0</v>
      </c>
    </row>
    <row r="1343" spans="7:7" x14ac:dyDescent="0.25">
      <c r="G1343" s="5">
        <f t="shared" si="21"/>
        <v>0</v>
      </c>
    </row>
    <row r="1344" spans="7:7" x14ac:dyDescent="0.25">
      <c r="G1344" s="5">
        <f t="shared" si="21"/>
        <v>0</v>
      </c>
    </row>
    <row r="1345" spans="7:7" x14ac:dyDescent="0.25">
      <c r="G1345" s="5">
        <f t="shared" si="21"/>
        <v>0</v>
      </c>
    </row>
    <row r="1346" spans="7:7" x14ac:dyDescent="0.25">
      <c r="G1346" s="5">
        <f t="shared" si="21"/>
        <v>0</v>
      </c>
    </row>
    <row r="1347" spans="7:7" x14ac:dyDescent="0.25">
      <c r="G1347" s="5">
        <f t="shared" si="21"/>
        <v>0</v>
      </c>
    </row>
    <row r="1348" spans="7:7" x14ac:dyDescent="0.25">
      <c r="G1348" s="5">
        <f t="shared" ref="G1348:G1411" si="22">F1348-E1348</f>
        <v>0</v>
      </c>
    </row>
    <row r="1349" spans="7:7" x14ac:dyDescent="0.25">
      <c r="G1349" s="5">
        <f t="shared" si="22"/>
        <v>0</v>
      </c>
    </row>
    <row r="1350" spans="7:7" x14ac:dyDescent="0.25">
      <c r="G1350" s="5">
        <f t="shared" si="22"/>
        <v>0</v>
      </c>
    </row>
    <row r="1351" spans="7:7" x14ac:dyDescent="0.25">
      <c r="G1351" s="5">
        <f t="shared" si="22"/>
        <v>0</v>
      </c>
    </row>
    <row r="1352" spans="7:7" x14ac:dyDescent="0.25">
      <c r="G1352" s="5">
        <f t="shared" si="22"/>
        <v>0</v>
      </c>
    </row>
    <row r="1353" spans="7:7" x14ac:dyDescent="0.25">
      <c r="G1353" s="5">
        <f t="shared" si="22"/>
        <v>0</v>
      </c>
    </row>
    <row r="1354" spans="7:7" x14ac:dyDescent="0.25">
      <c r="G1354" s="5">
        <f t="shared" si="22"/>
        <v>0</v>
      </c>
    </row>
    <row r="1355" spans="7:7" x14ac:dyDescent="0.25">
      <c r="G1355" s="5">
        <f t="shared" si="22"/>
        <v>0</v>
      </c>
    </row>
    <row r="1356" spans="7:7" x14ac:dyDescent="0.25">
      <c r="G1356" s="5">
        <f t="shared" si="22"/>
        <v>0</v>
      </c>
    </row>
    <row r="1357" spans="7:7" x14ac:dyDescent="0.25">
      <c r="G1357" s="5">
        <f t="shared" si="22"/>
        <v>0</v>
      </c>
    </row>
    <row r="1358" spans="7:7" x14ac:dyDescent="0.25">
      <c r="G1358" s="5">
        <f t="shared" si="22"/>
        <v>0</v>
      </c>
    </row>
    <row r="1359" spans="7:7" x14ac:dyDescent="0.25">
      <c r="G1359" s="5">
        <f t="shared" si="22"/>
        <v>0</v>
      </c>
    </row>
    <row r="1360" spans="7:7" x14ac:dyDescent="0.25">
      <c r="G1360" s="5">
        <f t="shared" si="22"/>
        <v>0</v>
      </c>
    </row>
    <row r="1361" spans="7:7" x14ac:dyDescent="0.25">
      <c r="G1361" s="5">
        <f t="shared" si="22"/>
        <v>0</v>
      </c>
    </row>
    <row r="1362" spans="7:7" x14ac:dyDescent="0.25">
      <c r="G1362" s="5">
        <f t="shared" si="22"/>
        <v>0</v>
      </c>
    </row>
    <row r="1363" spans="7:7" x14ac:dyDescent="0.25">
      <c r="G1363" s="5">
        <f t="shared" si="22"/>
        <v>0</v>
      </c>
    </row>
    <row r="1364" spans="7:7" x14ac:dyDescent="0.25">
      <c r="G1364" s="5">
        <f t="shared" si="22"/>
        <v>0</v>
      </c>
    </row>
    <row r="1365" spans="7:7" x14ac:dyDescent="0.25">
      <c r="G1365" s="5">
        <f t="shared" si="22"/>
        <v>0</v>
      </c>
    </row>
    <row r="1366" spans="7:7" x14ac:dyDescent="0.25">
      <c r="G1366" s="5">
        <f t="shared" si="22"/>
        <v>0</v>
      </c>
    </row>
    <row r="1367" spans="7:7" x14ac:dyDescent="0.25">
      <c r="G1367" s="5">
        <f t="shared" si="22"/>
        <v>0</v>
      </c>
    </row>
    <row r="1368" spans="7:7" x14ac:dyDescent="0.25">
      <c r="G1368" s="5">
        <f t="shared" si="22"/>
        <v>0</v>
      </c>
    </row>
    <row r="1369" spans="7:7" x14ac:dyDescent="0.25">
      <c r="G1369" s="5">
        <f t="shared" si="22"/>
        <v>0</v>
      </c>
    </row>
    <row r="1370" spans="7:7" x14ac:dyDescent="0.25">
      <c r="G1370" s="5">
        <f t="shared" si="22"/>
        <v>0</v>
      </c>
    </row>
    <row r="1371" spans="7:7" x14ac:dyDescent="0.25">
      <c r="G1371" s="5">
        <f t="shared" si="22"/>
        <v>0</v>
      </c>
    </row>
    <row r="1372" spans="7:7" x14ac:dyDescent="0.25">
      <c r="G1372" s="5">
        <f t="shared" si="22"/>
        <v>0</v>
      </c>
    </row>
    <row r="1373" spans="7:7" x14ac:dyDescent="0.25">
      <c r="G1373" s="5">
        <f t="shared" si="22"/>
        <v>0</v>
      </c>
    </row>
    <row r="1374" spans="7:7" x14ac:dyDescent="0.25">
      <c r="G1374" s="5">
        <f t="shared" si="22"/>
        <v>0</v>
      </c>
    </row>
    <row r="1375" spans="7:7" x14ac:dyDescent="0.25">
      <c r="G1375" s="5">
        <f t="shared" si="22"/>
        <v>0</v>
      </c>
    </row>
    <row r="1376" spans="7:7" x14ac:dyDescent="0.25">
      <c r="G1376" s="5">
        <f t="shared" si="22"/>
        <v>0</v>
      </c>
    </row>
    <row r="1377" spans="7:7" x14ac:dyDescent="0.25">
      <c r="G1377" s="5">
        <f t="shared" si="22"/>
        <v>0</v>
      </c>
    </row>
    <row r="1378" spans="7:7" x14ac:dyDescent="0.25">
      <c r="G1378" s="5">
        <f t="shared" si="22"/>
        <v>0</v>
      </c>
    </row>
    <row r="1379" spans="7:7" x14ac:dyDescent="0.25">
      <c r="G1379" s="5">
        <f t="shared" si="22"/>
        <v>0</v>
      </c>
    </row>
    <row r="1380" spans="7:7" x14ac:dyDescent="0.25">
      <c r="G1380" s="5">
        <f t="shared" si="22"/>
        <v>0</v>
      </c>
    </row>
    <row r="1381" spans="7:7" x14ac:dyDescent="0.25">
      <c r="G1381" s="5">
        <f t="shared" si="22"/>
        <v>0</v>
      </c>
    </row>
    <row r="1382" spans="7:7" x14ac:dyDescent="0.25">
      <c r="G1382" s="5">
        <f t="shared" si="22"/>
        <v>0</v>
      </c>
    </row>
    <row r="1383" spans="7:7" x14ac:dyDescent="0.25">
      <c r="G1383" s="5">
        <f t="shared" si="22"/>
        <v>0</v>
      </c>
    </row>
    <row r="1384" spans="7:7" x14ac:dyDescent="0.25">
      <c r="G1384" s="5">
        <f t="shared" si="22"/>
        <v>0</v>
      </c>
    </row>
    <row r="1385" spans="7:7" x14ac:dyDescent="0.25">
      <c r="G1385" s="5">
        <f t="shared" si="22"/>
        <v>0</v>
      </c>
    </row>
    <row r="1386" spans="7:7" x14ac:dyDescent="0.25">
      <c r="G1386" s="5">
        <f t="shared" si="22"/>
        <v>0</v>
      </c>
    </row>
    <row r="1387" spans="7:7" x14ac:dyDescent="0.25">
      <c r="G1387" s="5">
        <f t="shared" si="22"/>
        <v>0</v>
      </c>
    </row>
    <row r="1388" spans="7:7" x14ac:dyDescent="0.25">
      <c r="G1388" s="5">
        <f t="shared" si="22"/>
        <v>0</v>
      </c>
    </row>
    <row r="1389" spans="7:7" x14ac:dyDescent="0.25">
      <c r="G1389" s="5">
        <f t="shared" si="22"/>
        <v>0</v>
      </c>
    </row>
    <row r="1390" spans="7:7" x14ac:dyDescent="0.25">
      <c r="G1390" s="5">
        <f t="shared" si="22"/>
        <v>0</v>
      </c>
    </row>
    <row r="1391" spans="7:7" x14ac:dyDescent="0.25">
      <c r="G1391" s="5">
        <f t="shared" si="22"/>
        <v>0</v>
      </c>
    </row>
    <row r="1392" spans="7:7" x14ac:dyDescent="0.25">
      <c r="G1392" s="5">
        <f t="shared" si="22"/>
        <v>0</v>
      </c>
    </row>
    <row r="1393" spans="7:7" x14ac:dyDescent="0.25">
      <c r="G1393" s="5">
        <f t="shared" si="22"/>
        <v>0</v>
      </c>
    </row>
    <row r="1394" spans="7:7" x14ac:dyDescent="0.25">
      <c r="G1394" s="5">
        <f t="shared" si="22"/>
        <v>0</v>
      </c>
    </row>
    <row r="1395" spans="7:7" x14ac:dyDescent="0.25">
      <c r="G1395" s="5">
        <f t="shared" si="22"/>
        <v>0</v>
      </c>
    </row>
    <row r="1396" spans="7:7" x14ac:dyDescent="0.25">
      <c r="G1396" s="5">
        <f t="shared" si="22"/>
        <v>0</v>
      </c>
    </row>
    <row r="1397" spans="7:7" x14ac:dyDescent="0.25">
      <c r="G1397" s="5">
        <f t="shared" si="22"/>
        <v>0</v>
      </c>
    </row>
    <row r="1398" spans="7:7" x14ac:dyDescent="0.25">
      <c r="G1398" s="5">
        <f t="shared" si="22"/>
        <v>0</v>
      </c>
    </row>
    <row r="1399" spans="7:7" x14ac:dyDescent="0.25">
      <c r="G1399" s="5">
        <f t="shared" si="22"/>
        <v>0</v>
      </c>
    </row>
    <row r="1400" spans="7:7" x14ac:dyDescent="0.25">
      <c r="G1400" s="5">
        <f t="shared" si="22"/>
        <v>0</v>
      </c>
    </row>
    <row r="1401" spans="7:7" x14ac:dyDescent="0.25">
      <c r="G1401" s="5">
        <f t="shared" si="22"/>
        <v>0</v>
      </c>
    </row>
    <row r="1402" spans="7:7" x14ac:dyDescent="0.25">
      <c r="G1402" s="5">
        <f t="shared" si="22"/>
        <v>0</v>
      </c>
    </row>
    <row r="1403" spans="7:7" x14ac:dyDescent="0.25">
      <c r="G1403" s="5">
        <f t="shared" si="22"/>
        <v>0</v>
      </c>
    </row>
    <row r="1404" spans="7:7" x14ac:dyDescent="0.25">
      <c r="G1404" s="5">
        <f t="shared" si="22"/>
        <v>0</v>
      </c>
    </row>
    <row r="1405" spans="7:7" x14ac:dyDescent="0.25">
      <c r="G1405" s="5">
        <f t="shared" si="22"/>
        <v>0</v>
      </c>
    </row>
    <row r="1406" spans="7:7" x14ac:dyDescent="0.25">
      <c r="G1406" s="5">
        <f t="shared" si="22"/>
        <v>0</v>
      </c>
    </row>
    <row r="1407" spans="7:7" x14ac:dyDescent="0.25">
      <c r="G1407" s="5">
        <f t="shared" si="22"/>
        <v>0</v>
      </c>
    </row>
    <row r="1408" spans="7:7" x14ac:dyDescent="0.25">
      <c r="G1408" s="5">
        <f t="shared" si="22"/>
        <v>0</v>
      </c>
    </row>
    <row r="1409" spans="7:7" x14ac:dyDescent="0.25">
      <c r="G1409" s="5">
        <f t="shared" si="22"/>
        <v>0</v>
      </c>
    </row>
    <row r="1410" spans="7:7" x14ac:dyDescent="0.25">
      <c r="G1410" s="5">
        <f t="shared" si="22"/>
        <v>0</v>
      </c>
    </row>
    <row r="1411" spans="7:7" x14ac:dyDescent="0.25">
      <c r="G1411" s="5">
        <f t="shared" si="22"/>
        <v>0</v>
      </c>
    </row>
    <row r="1412" spans="7:7" x14ac:dyDescent="0.25">
      <c r="G1412" s="5">
        <f t="shared" ref="G1412:G1475" si="23">F1412-E1412</f>
        <v>0</v>
      </c>
    </row>
    <row r="1413" spans="7:7" x14ac:dyDescent="0.25">
      <c r="G1413" s="5">
        <f t="shared" si="23"/>
        <v>0</v>
      </c>
    </row>
    <row r="1414" spans="7:7" x14ac:dyDescent="0.25">
      <c r="G1414" s="5">
        <f t="shared" si="23"/>
        <v>0</v>
      </c>
    </row>
    <row r="1415" spans="7:7" x14ac:dyDescent="0.25">
      <c r="G1415" s="5">
        <f t="shared" si="23"/>
        <v>0</v>
      </c>
    </row>
    <row r="1416" spans="7:7" x14ac:dyDescent="0.25">
      <c r="G1416" s="5">
        <f t="shared" si="23"/>
        <v>0</v>
      </c>
    </row>
    <row r="1417" spans="7:7" x14ac:dyDescent="0.25">
      <c r="G1417" s="5">
        <f t="shared" si="23"/>
        <v>0</v>
      </c>
    </row>
    <row r="1418" spans="7:7" x14ac:dyDescent="0.25">
      <c r="G1418" s="5">
        <f t="shared" si="23"/>
        <v>0</v>
      </c>
    </row>
    <row r="1419" spans="7:7" x14ac:dyDescent="0.25">
      <c r="G1419" s="5">
        <f t="shared" si="23"/>
        <v>0</v>
      </c>
    </row>
    <row r="1420" spans="7:7" x14ac:dyDescent="0.25">
      <c r="G1420" s="5">
        <f t="shared" si="23"/>
        <v>0</v>
      </c>
    </row>
    <row r="1421" spans="7:7" x14ac:dyDescent="0.25">
      <c r="G1421" s="5">
        <f t="shared" si="23"/>
        <v>0</v>
      </c>
    </row>
    <row r="1422" spans="7:7" x14ac:dyDescent="0.25">
      <c r="G1422" s="5">
        <f t="shared" si="23"/>
        <v>0</v>
      </c>
    </row>
    <row r="1423" spans="7:7" x14ac:dyDescent="0.25">
      <c r="G1423" s="5">
        <f t="shared" si="23"/>
        <v>0</v>
      </c>
    </row>
    <row r="1424" spans="7:7" x14ac:dyDescent="0.25">
      <c r="G1424" s="5">
        <f t="shared" si="23"/>
        <v>0</v>
      </c>
    </row>
    <row r="1425" spans="7:7" x14ac:dyDescent="0.25">
      <c r="G1425" s="5">
        <f t="shared" si="23"/>
        <v>0</v>
      </c>
    </row>
    <row r="1426" spans="7:7" x14ac:dyDescent="0.25">
      <c r="G1426" s="5">
        <f t="shared" si="23"/>
        <v>0</v>
      </c>
    </row>
    <row r="1427" spans="7:7" x14ac:dyDescent="0.25">
      <c r="G1427" s="5">
        <f t="shared" si="23"/>
        <v>0</v>
      </c>
    </row>
    <row r="1428" spans="7:7" x14ac:dyDescent="0.25">
      <c r="G1428" s="5">
        <f t="shared" si="23"/>
        <v>0</v>
      </c>
    </row>
    <row r="1429" spans="7:7" x14ac:dyDescent="0.25">
      <c r="G1429" s="5">
        <f t="shared" si="23"/>
        <v>0</v>
      </c>
    </row>
    <row r="1430" spans="7:7" x14ac:dyDescent="0.25">
      <c r="G1430" s="5">
        <f t="shared" si="23"/>
        <v>0</v>
      </c>
    </row>
    <row r="1431" spans="7:7" x14ac:dyDescent="0.25">
      <c r="G1431" s="5">
        <f t="shared" si="23"/>
        <v>0</v>
      </c>
    </row>
    <row r="1432" spans="7:7" x14ac:dyDescent="0.25">
      <c r="G1432" s="5">
        <f t="shared" si="23"/>
        <v>0</v>
      </c>
    </row>
    <row r="1433" spans="7:7" x14ac:dyDescent="0.25">
      <c r="G1433" s="5">
        <f t="shared" si="23"/>
        <v>0</v>
      </c>
    </row>
    <row r="1434" spans="7:7" x14ac:dyDescent="0.25">
      <c r="G1434" s="5">
        <f t="shared" si="23"/>
        <v>0</v>
      </c>
    </row>
    <row r="1435" spans="7:7" x14ac:dyDescent="0.25">
      <c r="G1435" s="5">
        <f t="shared" si="23"/>
        <v>0</v>
      </c>
    </row>
    <row r="1436" spans="7:7" x14ac:dyDescent="0.25">
      <c r="G1436" s="5">
        <f t="shared" si="23"/>
        <v>0</v>
      </c>
    </row>
    <row r="1437" spans="7:7" x14ac:dyDescent="0.25">
      <c r="G1437" s="5">
        <f t="shared" si="23"/>
        <v>0</v>
      </c>
    </row>
    <row r="1438" spans="7:7" x14ac:dyDescent="0.25">
      <c r="G1438" s="5">
        <f t="shared" si="23"/>
        <v>0</v>
      </c>
    </row>
    <row r="1439" spans="7:7" x14ac:dyDescent="0.25">
      <c r="G1439" s="5">
        <f t="shared" si="23"/>
        <v>0</v>
      </c>
    </row>
    <row r="1440" spans="7:7" x14ac:dyDescent="0.25">
      <c r="G1440" s="5">
        <f t="shared" si="23"/>
        <v>0</v>
      </c>
    </row>
    <row r="1441" spans="7:7" x14ac:dyDescent="0.25">
      <c r="G1441" s="5">
        <f t="shared" si="23"/>
        <v>0</v>
      </c>
    </row>
    <row r="1442" spans="7:7" x14ac:dyDescent="0.25">
      <c r="G1442" s="5">
        <f t="shared" si="23"/>
        <v>0</v>
      </c>
    </row>
    <row r="1443" spans="7:7" x14ac:dyDescent="0.25">
      <c r="G1443" s="5">
        <f t="shared" si="23"/>
        <v>0</v>
      </c>
    </row>
    <row r="1444" spans="7:7" x14ac:dyDescent="0.25">
      <c r="G1444" s="5">
        <f t="shared" si="23"/>
        <v>0</v>
      </c>
    </row>
    <row r="1445" spans="7:7" x14ac:dyDescent="0.25">
      <c r="G1445" s="5">
        <f t="shared" si="23"/>
        <v>0</v>
      </c>
    </row>
    <row r="1446" spans="7:7" x14ac:dyDescent="0.25">
      <c r="G1446" s="5">
        <f t="shared" si="23"/>
        <v>0</v>
      </c>
    </row>
    <row r="1447" spans="7:7" x14ac:dyDescent="0.25">
      <c r="G1447" s="5">
        <f t="shared" si="23"/>
        <v>0</v>
      </c>
    </row>
    <row r="1448" spans="7:7" x14ac:dyDescent="0.25">
      <c r="G1448" s="5">
        <f t="shared" si="23"/>
        <v>0</v>
      </c>
    </row>
    <row r="1449" spans="7:7" x14ac:dyDescent="0.25">
      <c r="G1449" s="5">
        <f t="shared" si="23"/>
        <v>0</v>
      </c>
    </row>
    <row r="1450" spans="7:7" x14ac:dyDescent="0.25">
      <c r="G1450" s="5">
        <f t="shared" si="23"/>
        <v>0</v>
      </c>
    </row>
    <row r="1451" spans="7:7" x14ac:dyDescent="0.25">
      <c r="G1451" s="5">
        <f t="shared" si="23"/>
        <v>0</v>
      </c>
    </row>
    <row r="1452" spans="7:7" x14ac:dyDescent="0.25">
      <c r="G1452" s="5">
        <f t="shared" si="23"/>
        <v>0</v>
      </c>
    </row>
    <row r="1453" spans="7:7" x14ac:dyDescent="0.25">
      <c r="G1453" s="5">
        <f t="shared" si="23"/>
        <v>0</v>
      </c>
    </row>
    <row r="1454" spans="7:7" x14ac:dyDescent="0.25">
      <c r="G1454" s="5">
        <f t="shared" si="23"/>
        <v>0</v>
      </c>
    </row>
    <row r="1455" spans="7:7" x14ac:dyDescent="0.25">
      <c r="G1455" s="5">
        <f t="shared" si="23"/>
        <v>0</v>
      </c>
    </row>
    <row r="1456" spans="7:7" x14ac:dyDescent="0.25">
      <c r="G1456" s="5">
        <f t="shared" si="23"/>
        <v>0</v>
      </c>
    </row>
    <row r="1457" spans="7:7" x14ac:dyDescent="0.25">
      <c r="G1457" s="5">
        <f t="shared" si="23"/>
        <v>0</v>
      </c>
    </row>
    <row r="1458" spans="7:7" x14ac:dyDescent="0.25">
      <c r="G1458" s="5">
        <f t="shared" si="23"/>
        <v>0</v>
      </c>
    </row>
    <row r="1459" spans="7:7" x14ac:dyDescent="0.25">
      <c r="G1459" s="5">
        <f t="shared" si="23"/>
        <v>0</v>
      </c>
    </row>
    <row r="1460" spans="7:7" x14ac:dyDescent="0.25">
      <c r="G1460" s="5">
        <f t="shared" si="23"/>
        <v>0</v>
      </c>
    </row>
    <row r="1461" spans="7:7" x14ac:dyDescent="0.25">
      <c r="G1461" s="5">
        <f t="shared" si="23"/>
        <v>0</v>
      </c>
    </row>
    <row r="1462" spans="7:7" x14ac:dyDescent="0.25">
      <c r="G1462" s="5">
        <f t="shared" si="23"/>
        <v>0</v>
      </c>
    </row>
    <row r="1463" spans="7:7" x14ac:dyDescent="0.25">
      <c r="G1463" s="5">
        <f t="shared" si="23"/>
        <v>0</v>
      </c>
    </row>
    <row r="1464" spans="7:7" x14ac:dyDescent="0.25">
      <c r="G1464" s="5">
        <f t="shared" si="23"/>
        <v>0</v>
      </c>
    </row>
    <row r="1465" spans="7:7" x14ac:dyDescent="0.25">
      <c r="G1465" s="5">
        <f t="shared" si="23"/>
        <v>0</v>
      </c>
    </row>
    <row r="1466" spans="7:7" x14ac:dyDescent="0.25">
      <c r="G1466" s="5">
        <f t="shared" si="23"/>
        <v>0</v>
      </c>
    </row>
    <row r="1467" spans="7:7" x14ac:dyDescent="0.25">
      <c r="G1467" s="5">
        <f t="shared" si="23"/>
        <v>0</v>
      </c>
    </row>
    <row r="1468" spans="7:7" x14ac:dyDescent="0.25">
      <c r="G1468" s="5">
        <f t="shared" si="23"/>
        <v>0</v>
      </c>
    </row>
    <row r="1469" spans="7:7" x14ac:dyDescent="0.25">
      <c r="G1469" s="5">
        <f t="shared" si="23"/>
        <v>0</v>
      </c>
    </row>
    <row r="1470" spans="7:7" x14ac:dyDescent="0.25">
      <c r="G1470" s="5">
        <f t="shared" si="23"/>
        <v>0</v>
      </c>
    </row>
    <row r="1471" spans="7:7" x14ac:dyDescent="0.25">
      <c r="G1471" s="5">
        <f t="shared" si="23"/>
        <v>0</v>
      </c>
    </row>
    <row r="1472" spans="7:7" x14ac:dyDescent="0.25">
      <c r="G1472" s="5">
        <f t="shared" si="23"/>
        <v>0</v>
      </c>
    </row>
    <row r="1473" spans="7:7" x14ac:dyDescent="0.25">
      <c r="G1473" s="5">
        <f t="shared" si="23"/>
        <v>0</v>
      </c>
    </row>
    <row r="1474" spans="7:7" x14ac:dyDescent="0.25">
      <c r="G1474" s="5">
        <f t="shared" si="23"/>
        <v>0</v>
      </c>
    </row>
    <row r="1475" spans="7:7" x14ac:dyDescent="0.25">
      <c r="G1475" s="5">
        <f t="shared" si="23"/>
        <v>0</v>
      </c>
    </row>
    <row r="1476" spans="7:7" x14ac:dyDescent="0.25">
      <c r="G1476" s="5">
        <f t="shared" ref="G1476:G1501" si="24">F1476-E1476</f>
        <v>0</v>
      </c>
    </row>
    <row r="1477" spans="7:7" x14ac:dyDescent="0.25">
      <c r="G1477" s="5">
        <f t="shared" si="24"/>
        <v>0</v>
      </c>
    </row>
    <row r="1478" spans="7:7" x14ac:dyDescent="0.25">
      <c r="G1478" s="5">
        <f t="shared" si="24"/>
        <v>0</v>
      </c>
    </row>
    <row r="1479" spans="7:7" x14ac:dyDescent="0.25">
      <c r="G1479" s="5">
        <f t="shared" si="24"/>
        <v>0</v>
      </c>
    </row>
    <row r="1480" spans="7:7" x14ac:dyDescent="0.25">
      <c r="G1480" s="5">
        <f t="shared" si="24"/>
        <v>0</v>
      </c>
    </row>
    <row r="1481" spans="7:7" x14ac:dyDescent="0.25">
      <c r="G1481" s="5">
        <f t="shared" si="24"/>
        <v>0</v>
      </c>
    </row>
    <row r="1482" spans="7:7" x14ac:dyDescent="0.25">
      <c r="G1482" s="5">
        <f t="shared" si="24"/>
        <v>0</v>
      </c>
    </row>
    <row r="1483" spans="7:7" x14ac:dyDescent="0.25">
      <c r="G1483" s="5">
        <f t="shared" si="24"/>
        <v>0</v>
      </c>
    </row>
    <row r="1484" spans="7:7" x14ac:dyDescent="0.25">
      <c r="G1484" s="5">
        <f t="shared" si="24"/>
        <v>0</v>
      </c>
    </row>
    <row r="1485" spans="7:7" x14ac:dyDescent="0.25">
      <c r="G1485" s="5">
        <f t="shared" si="24"/>
        <v>0</v>
      </c>
    </row>
    <row r="1486" spans="7:7" x14ac:dyDescent="0.25">
      <c r="G1486" s="5">
        <f t="shared" si="24"/>
        <v>0</v>
      </c>
    </row>
    <row r="1487" spans="7:7" x14ac:dyDescent="0.25">
      <c r="G1487" s="5">
        <f t="shared" si="24"/>
        <v>0</v>
      </c>
    </row>
    <row r="1488" spans="7:7" x14ac:dyDescent="0.25">
      <c r="G1488" s="5">
        <f t="shared" si="24"/>
        <v>0</v>
      </c>
    </row>
    <row r="1489" spans="7:7" x14ac:dyDescent="0.25">
      <c r="G1489" s="5">
        <f t="shared" si="24"/>
        <v>0</v>
      </c>
    </row>
    <row r="1490" spans="7:7" x14ac:dyDescent="0.25">
      <c r="G1490" s="5">
        <f t="shared" si="24"/>
        <v>0</v>
      </c>
    </row>
    <row r="1491" spans="7:7" x14ac:dyDescent="0.25">
      <c r="G1491" s="5">
        <f t="shared" si="24"/>
        <v>0</v>
      </c>
    </row>
    <row r="1492" spans="7:7" x14ac:dyDescent="0.25">
      <c r="G1492" s="5">
        <f t="shared" si="24"/>
        <v>0</v>
      </c>
    </row>
    <row r="1493" spans="7:7" x14ac:dyDescent="0.25">
      <c r="G1493" s="5">
        <f t="shared" si="24"/>
        <v>0</v>
      </c>
    </row>
    <row r="1494" spans="7:7" x14ac:dyDescent="0.25">
      <c r="G1494" s="5">
        <f t="shared" si="24"/>
        <v>0</v>
      </c>
    </row>
    <row r="1495" spans="7:7" x14ac:dyDescent="0.25">
      <c r="G1495" s="5">
        <f t="shared" si="24"/>
        <v>0</v>
      </c>
    </row>
    <row r="1496" spans="7:7" x14ac:dyDescent="0.25">
      <c r="G1496" s="5">
        <f t="shared" si="24"/>
        <v>0</v>
      </c>
    </row>
    <row r="1497" spans="7:7" x14ac:dyDescent="0.25">
      <c r="G1497" s="5">
        <f t="shared" si="24"/>
        <v>0</v>
      </c>
    </row>
    <row r="1498" spans="7:7" x14ac:dyDescent="0.25">
      <c r="G1498" s="5">
        <f t="shared" si="24"/>
        <v>0</v>
      </c>
    </row>
    <row r="1499" spans="7:7" x14ac:dyDescent="0.25">
      <c r="G1499" s="5">
        <f t="shared" si="24"/>
        <v>0</v>
      </c>
    </row>
    <row r="1500" spans="7:7" x14ac:dyDescent="0.25">
      <c r="G1500" s="5">
        <f t="shared" si="24"/>
        <v>0</v>
      </c>
    </row>
    <row r="1501" spans="7:7" x14ac:dyDescent="0.25">
      <c r="G1501" s="5">
        <f t="shared" si="24"/>
        <v>0</v>
      </c>
    </row>
  </sheetData>
  <mergeCells count="1">
    <mergeCell ref="D1:H1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error="NO SE ENCUENTRA LA EMPRESA" prompt="EMPRESA QUE SE REALIZO EL SERVICIO" xr:uid="{F29D6EE2-77E4-4E34-BF25-12A2ADF7D424}">
          <x14:formula1>
            <xm:f>ACTIVIDADES!$D$2:$D$57</xm:f>
          </x14:formula1>
          <xm:sqref>D5:D91 D892:D1048576</xm:sqref>
        </x14:dataValidation>
        <x14:dataValidation type="list" allowBlank="1" showInputMessage="1" showErrorMessage="1" error="NO SE ENCUENTRA LA EMPRESA" prompt="EMPRESA QUE SE REALIZO EL SERVICIO" xr:uid="{CDD74E0F-A11D-4D21-9C88-B22020835DA9}">
          <x14:formula1>
            <xm:f>ACTIVIDADES!$D$2:$D$60</xm:f>
          </x14:formula1>
          <xm:sqref>D3:D4 D92:D259 D261:D418 D420:D478</xm:sqref>
        </x14:dataValidation>
        <x14:dataValidation type="list" showInputMessage="1" showErrorMessage="1" error="NO SE ENCUENTRA LA ACTIVIDAD" promptTitle="ACTIVIDADES" prompt="SELECCIONE ACTIVIDAD" xr:uid="{E40D712A-72A7-4510-BF18-E79C332D94BB}">
          <x14:formula1>
            <xm:f>ACTIVIDADES!$B$2:$B$24</xm:f>
          </x14:formula1>
          <xm:sqref>B3:B440 B442:B459 B461:B475 B477:B481 B483:B1048576</xm:sqref>
        </x14:dataValidation>
        <x14:dataValidation type="list" allowBlank="1" showInputMessage="1" showErrorMessage="1" error="NO SE ENCUENTRA LA EMPRESA" prompt="EMPRESA QUE SE REALIZO EL SERVICIO" xr:uid="{3996846E-EA7A-4BA5-8C5C-5F41500805C4}">
          <x14:formula1>
            <xm:f>ACTIVIDADES!$D$2:$D$100</xm:f>
          </x14:formula1>
          <xm:sqref>D479:D891</xm:sqref>
        </x14:dataValidation>
        <x14:dataValidation type="list" showInputMessage="1" showErrorMessage="1" error="NO SE ENCUENTRA LA ACTIVIDAD" promptTitle="ACTIVIDADES" prompt="SELECCIONE ACTIVIDAD" xr:uid="{8F38D437-D1C8-4E8D-ABF2-4AFB1A7838F2}">
          <x14:formula1>
            <xm:f>ACTIVIDADES!$B$2:$B$40</xm:f>
          </x14:formula1>
          <xm:sqref>B482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A8F8A-84C7-4FA9-ADA1-BF0211889287}">
  <dimension ref="A1:L24"/>
  <sheetViews>
    <sheetView workbookViewId="0">
      <pane ySplit="1" topLeftCell="A16" activePane="bottomLeft" state="frozen"/>
      <selection pane="bottomLeft" activeCell="D16" sqref="C16:D16"/>
    </sheetView>
  </sheetViews>
  <sheetFormatPr baseColWidth="10" defaultColWidth="9.140625" defaultRowHeight="15" x14ac:dyDescent="0.25"/>
  <cols>
    <col min="1" max="1" width="17.28515625" style="3" customWidth="1"/>
    <col min="2" max="2" width="59.140625" style="3" customWidth="1"/>
    <col min="3" max="3" width="14.85546875" style="3" customWidth="1"/>
    <col min="4" max="4" width="12.5703125" style="3" customWidth="1"/>
    <col min="7" max="7" width="27" bestFit="1" customWidth="1"/>
    <col min="11" max="11" width="14.5703125" customWidth="1"/>
    <col min="12" max="12" width="12.85546875" bestFit="1" customWidth="1"/>
  </cols>
  <sheetData>
    <row r="1" spans="1:11" x14ac:dyDescent="0.25">
      <c r="A1" s="9" t="s">
        <v>398</v>
      </c>
      <c r="B1" s="9" t="s">
        <v>4</v>
      </c>
      <c r="C1" s="9" t="s">
        <v>399</v>
      </c>
      <c r="D1" s="9" t="s">
        <v>400</v>
      </c>
    </row>
    <row r="2" spans="1:11" x14ac:dyDescent="0.25">
      <c r="A2" s="10">
        <v>45662</v>
      </c>
      <c r="B2" s="3" t="s">
        <v>112</v>
      </c>
      <c r="C2" s="3">
        <v>17</v>
      </c>
      <c r="D2" s="3">
        <v>1.7</v>
      </c>
      <c r="G2" t="s">
        <v>401</v>
      </c>
      <c r="K2" t="s">
        <v>402</v>
      </c>
    </row>
    <row r="3" spans="1:11" x14ac:dyDescent="0.25">
      <c r="A3" s="10">
        <v>45662</v>
      </c>
      <c r="B3" s="3" t="s">
        <v>51</v>
      </c>
      <c r="C3" s="3">
        <v>17</v>
      </c>
      <c r="D3" s="3">
        <v>1.7</v>
      </c>
    </row>
    <row r="4" spans="1:11" x14ac:dyDescent="0.25">
      <c r="A4" s="10">
        <v>45668</v>
      </c>
      <c r="B4" s="3" t="s">
        <v>126</v>
      </c>
      <c r="C4" s="3">
        <v>9.5</v>
      </c>
      <c r="D4" s="3">
        <v>0.95</v>
      </c>
    </row>
    <row r="5" spans="1:11" x14ac:dyDescent="0.25">
      <c r="A5" s="10">
        <v>45668</v>
      </c>
      <c r="B5" s="3" t="s">
        <v>51</v>
      </c>
      <c r="C5" s="3">
        <v>17</v>
      </c>
      <c r="D5" s="3">
        <v>1.7</v>
      </c>
    </row>
    <row r="6" spans="1:11" x14ac:dyDescent="0.25">
      <c r="A6" s="10">
        <v>45670</v>
      </c>
      <c r="B6" s="3" t="s">
        <v>112</v>
      </c>
      <c r="C6" s="3">
        <v>17</v>
      </c>
      <c r="D6" s="3">
        <v>1.7</v>
      </c>
    </row>
    <row r="7" spans="1:11" x14ac:dyDescent="0.25">
      <c r="A7" s="10">
        <v>45670</v>
      </c>
      <c r="B7" s="3" t="s">
        <v>403</v>
      </c>
      <c r="C7" s="3">
        <v>9.5</v>
      </c>
      <c r="D7" s="3">
        <v>0.95</v>
      </c>
    </row>
    <row r="8" spans="1:11" x14ac:dyDescent="0.25">
      <c r="A8" s="10">
        <v>45685</v>
      </c>
      <c r="B8" s="3" t="s">
        <v>112</v>
      </c>
      <c r="C8" s="3">
        <v>17</v>
      </c>
      <c r="D8" s="3">
        <v>1.7</v>
      </c>
    </row>
    <row r="9" spans="1:11" x14ac:dyDescent="0.25">
      <c r="A9" s="10">
        <v>45685</v>
      </c>
      <c r="B9" s="3" t="s">
        <v>51</v>
      </c>
      <c r="C9" s="3">
        <v>17</v>
      </c>
      <c r="D9" s="3">
        <v>1.7</v>
      </c>
    </row>
    <row r="10" spans="1:11" x14ac:dyDescent="0.25">
      <c r="A10" s="10">
        <v>45689</v>
      </c>
      <c r="B10" s="3" t="s">
        <v>126</v>
      </c>
      <c r="C10" s="3">
        <v>9.5</v>
      </c>
      <c r="D10" s="3">
        <v>0.95</v>
      </c>
    </row>
    <row r="11" spans="1:11" x14ac:dyDescent="0.25">
      <c r="A11" s="10">
        <v>45689</v>
      </c>
      <c r="B11" s="3" t="s">
        <v>51</v>
      </c>
      <c r="C11" s="3">
        <v>17</v>
      </c>
      <c r="D11" s="3">
        <v>1.7</v>
      </c>
    </row>
    <row r="12" spans="1:11" x14ac:dyDescent="0.25">
      <c r="A12" s="10">
        <v>45690</v>
      </c>
      <c r="B12" s="3" t="s">
        <v>112</v>
      </c>
      <c r="C12" s="3">
        <v>17</v>
      </c>
      <c r="D12" s="3">
        <v>1.7</v>
      </c>
    </row>
    <row r="13" spans="1:11" x14ac:dyDescent="0.25">
      <c r="A13" s="10">
        <v>45690</v>
      </c>
      <c r="B13" s="3" t="s">
        <v>51</v>
      </c>
      <c r="C13" s="3">
        <v>17</v>
      </c>
      <c r="D13" s="3">
        <v>1.7</v>
      </c>
    </row>
    <row r="14" spans="1:11" x14ac:dyDescent="0.25">
      <c r="A14" s="26" t="s">
        <v>404</v>
      </c>
      <c r="B14" s="27"/>
      <c r="C14" s="3">
        <f>SUM(C2:C13)</f>
        <v>181.5</v>
      </c>
      <c r="D14" s="3">
        <f>SUM(D2:D13)</f>
        <v>18.149999999999995</v>
      </c>
    </row>
    <row r="21" spans="7:12" x14ac:dyDescent="0.25">
      <c r="L21" s="11" t="s">
        <v>405</v>
      </c>
    </row>
    <row r="24" spans="7:12" x14ac:dyDescent="0.25">
      <c r="G24" s="15" t="s">
        <v>406</v>
      </c>
    </row>
  </sheetData>
  <mergeCells count="1">
    <mergeCell ref="A14:B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7C279-CD41-4E42-AE1C-3889DAB37E43}">
  <sheetPr>
    <tabColor rgb="FFFFFF00"/>
  </sheetPr>
  <dimension ref="B1:D64"/>
  <sheetViews>
    <sheetView topLeftCell="A25" workbookViewId="0">
      <selection activeCell="B1" sqref="B1:B25"/>
    </sheetView>
  </sheetViews>
  <sheetFormatPr baseColWidth="10" defaultColWidth="9.140625" defaultRowHeight="15" x14ac:dyDescent="0.25"/>
  <cols>
    <col min="2" max="2" width="30" customWidth="1"/>
    <col min="4" max="4" width="35.7109375" customWidth="1"/>
  </cols>
  <sheetData>
    <row r="1" spans="2:4" x14ac:dyDescent="0.25">
      <c r="B1" t="s">
        <v>407</v>
      </c>
      <c r="D1" t="s">
        <v>408</v>
      </c>
    </row>
    <row r="2" spans="2:4" x14ac:dyDescent="0.25">
      <c r="B2" t="s">
        <v>14</v>
      </c>
      <c r="D2" t="s">
        <v>409</v>
      </c>
    </row>
    <row r="3" spans="2:4" x14ac:dyDescent="0.25">
      <c r="B3" t="s">
        <v>10</v>
      </c>
      <c r="D3" t="s">
        <v>410</v>
      </c>
    </row>
    <row r="4" spans="2:4" x14ac:dyDescent="0.25">
      <c r="B4" t="s">
        <v>30</v>
      </c>
      <c r="D4" t="s">
        <v>411</v>
      </c>
    </row>
    <row r="5" spans="2:4" x14ac:dyDescent="0.25">
      <c r="B5" t="s">
        <v>13</v>
      </c>
      <c r="D5" t="s">
        <v>412</v>
      </c>
    </row>
    <row r="6" spans="2:4" x14ac:dyDescent="0.25">
      <c r="B6" t="s">
        <v>211</v>
      </c>
      <c r="D6" t="s">
        <v>413</v>
      </c>
    </row>
    <row r="7" spans="2:4" x14ac:dyDescent="0.25">
      <c r="B7" t="s">
        <v>414</v>
      </c>
      <c r="D7" t="s">
        <v>415</v>
      </c>
    </row>
    <row r="8" spans="2:4" x14ac:dyDescent="0.25">
      <c r="B8" t="s">
        <v>248</v>
      </c>
      <c r="D8" t="s">
        <v>416</v>
      </c>
    </row>
    <row r="9" spans="2:4" x14ac:dyDescent="0.25">
      <c r="B9" t="s">
        <v>27</v>
      </c>
      <c r="D9" t="s">
        <v>417</v>
      </c>
    </row>
    <row r="10" spans="2:4" x14ac:dyDescent="0.25">
      <c r="B10" t="s">
        <v>418</v>
      </c>
      <c r="D10" t="s">
        <v>419</v>
      </c>
    </row>
    <row r="11" spans="2:4" x14ac:dyDescent="0.25">
      <c r="B11" t="s">
        <v>55</v>
      </c>
      <c r="D11" t="s">
        <v>420</v>
      </c>
    </row>
    <row r="12" spans="2:4" x14ac:dyDescent="0.25">
      <c r="B12" t="s">
        <v>421</v>
      </c>
      <c r="D12" t="s">
        <v>422</v>
      </c>
    </row>
    <row r="13" spans="2:4" x14ac:dyDescent="0.25">
      <c r="B13" t="s">
        <v>106</v>
      </c>
      <c r="D13" t="s">
        <v>62</v>
      </c>
    </row>
    <row r="14" spans="2:4" x14ac:dyDescent="0.25">
      <c r="B14" t="s">
        <v>423</v>
      </c>
      <c r="D14" t="s">
        <v>424</v>
      </c>
    </row>
    <row r="15" spans="2:4" x14ac:dyDescent="0.25">
      <c r="B15" t="s">
        <v>160</v>
      </c>
      <c r="D15" t="s">
        <v>65</v>
      </c>
    </row>
    <row r="16" spans="2:4" x14ac:dyDescent="0.25">
      <c r="B16" t="s">
        <v>83</v>
      </c>
      <c r="D16" t="s">
        <v>425</v>
      </c>
    </row>
    <row r="17" spans="2:4" x14ac:dyDescent="0.25">
      <c r="B17" t="s">
        <v>426</v>
      </c>
      <c r="D17" t="s">
        <v>340</v>
      </c>
    </row>
    <row r="18" spans="2:4" x14ac:dyDescent="0.25">
      <c r="B18" t="s">
        <v>427</v>
      </c>
      <c r="D18" t="s">
        <v>137</v>
      </c>
    </row>
    <row r="19" spans="2:4" x14ac:dyDescent="0.25">
      <c r="B19" t="s">
        <v>24</v>
      </c>
      <c r="D19" t="s">
        <v>162</v>
      </c>
    </row>
    <row r="20" spans="2:4" x14ac:dyDescent="0.25">
      <c r="B20" t="s">
        <v>428</v>
      </c>
      <c r="D20" t="s">
        <v>429</v>
      </c>
    </row>
    <row r="21" spans="2:4" x14ac:dyDescent="0.25">
      <c r="B21" t="s">
        <v>19</v>
      </c>
      <c r="D21" t="s">
        <v>18</v>
      </c>
    </row>
    <row r="22" spans="2:4" x14ac:dyDescent="0.25">
      <c r="B22" t="s">
        <v>16</v>
      </c>
      <c r="D22" t="s">
        <v>374</v>
      </c>
    </row>
    <row r="23" spans="2:4" x14ac:dyDescent="0.25">
      <c r="B23" t="s">
        <v>430</v>
      </c>
      <c r="D23" t="s">
        <v>431</v>
      </c>
    </row>
    <row r="24" spans="2:4" x14ac:dyDescent="0.25">
      <c r="B24" t="s">
        <v>158</v>
      </c>
      <c r="D24" t="s">
        <v>245</v>
      </c>
    </row>
    <row r="25" spans="2:4" x14ac:dyDescent="0.25">
      <c r="B25" t="s">
        <v>361</v>
      </c>
      <c r="D25" t="s">
        <v>432</v>
      </c>
    </row>
    <row r="26" spans="2:4" x14ac:dyDescent="0.25">
      <c r="D26" t="s">
        <v>39</v>
      </c>
    </row>
    <row r="27" spans="2:4" x14ac:dyDescent="0.25">
      <c r="D27" t="s">
        <v>250</v>
      </c>
    </row>
    <row r="28" spans="2:4" x14ac:dyDescent="0.25">
      <c r="D28" t="s">
        <v>433</v>
      </c>
    </row>
    <row r="29" spans="2:4" x14ac:dyDescent="0.25">
      <c r="D29" t="s">
        <v>434</v>
      </c>
    </row>
    <row r="30" spans="2:4" x14ac:dyDescent="0.25">
      <c r="D30" t="s">
        <v>435</v>
      </c>
    </row>
    <row r="31" spans="2:4" x14ac:dyDescent="0.25">
      <c r="D31" t="s">
        <v>285</v>
      </c>
    </row>
    <row r="32" spans="2:4" x14ac:dyDescent="0.25">
      <c r="D32" t="s">
        <v>191</v>
      </c>
    </row>
    <row r="33" spans="4:4" x14ac:dyDescent="0.25">
      <c r="D33" t="s">
        <v>436</v>
      </c>
    </row>
    <row r="34" spans="4:4" x14ac:dyDescent="0.25">
      <c r="D34" t="s">
        <v>437</v>
      </c>
    </row>
    <row r="35" spans="4:4" x14ac:dyDescent="0.25">
      <c r="D35" t="s">
        <v>438</v>
      </c>
    </row>
    <row r="36" spans="4:4" x14ac:dyDescent="0.25">
      <c r="D36" t="s">
        <v>76</v>
      </c>
    </row>
    <row r="37" spans="4:4" x14ac:dyDescent="0.25">
      <c r="D37" t="s">
        <v>29</v>
      </c>
    </row>
    <row r="38" spans="4:4" x14ac:dyDescent="0.25">
      <c r="D38" t="s">
        <v>384</v>
      </c>
    </row>
    <row r="39" spans="4:4" x14ac:dyDescent="0.25">
      <c r="D39" t="s">
        <v>215</v>
      </c>
    </row>
    <row r="40" spans="4:4" x14ac:dyDescent="0.25">
      <c r="D40" t="s">
        <v>439</v>
      </c>
    </row>
    <row r="41" spans="4:4" x14ac:dyDescent="0.25">
      <c r="D41" t="s">
        <v>440</v>
      </c>
    </row>
    <row r="42" spans="4:4" x14ac:dyDescent="0.25">
      <c r="D42" t="s">
        <v>441</v>
      </c>
    </row>
    <row r="43" spans="4:4" x14ac:dyDescent="0.25">
      <c r="D43" t="s">
        <v>442</v>
      </c>
    </row>
    <row r="44" spans="4:4" x14ac:dyDescent="0.25">
      <c r="D44" t="s">
        <v>443</v>
      </c>
    </row>
    <row r="45" spans="4:4" x14ac:dyDescent="0.25">
      <c r="D45" t="s">
        <v>444</v>
      </c>
    </row>
    <row r="46" spans="4:4" x14ac:dyDescent="0.25">
      <c r="D46" t="s">
        <v>445</v>
      </c>
    </row>
    <row r="47" spans="4:4" x14ac:dyDescent="0.25">
      <c r="D47" t="s">
        <v>446</v>
      </c>
    </row>
    <row r="48" spans="4:4" x14ac:dyDescent="0.25">
      <c r="D48" t="s">
        <v>447</v>
      </c>
    </row>
    <row r="49" spans="4:4" x14ac:dyDescent="0.25">
      <c r="D49" t="s">
        <v>44</v>
      </c>
    </row>
    <row r="50" spans="4:4" x14ac:dyDescent="0.25">
      <c r="D50" t="s">
        <v>448</v>
      </c>
    </row>
    <row r="51" spans="4:4" x14ac:dyDescent="0.25">
      <c r="D51" t="s">
        <v>449</v>
      </c>
    </row>
    <row r="52" spans="4:4" x14ac:dyDescent="0.25">
      <c r="D52" t="s">
        <v>450</v>
      </c>
    </row>
    <row r="53" spans="4:4" x14ac:dyDescent="0.25">
      <c r="D53" t="s">
        <v>451</v>
      </c>
    </row>
    <row r="54" spans="4:4" x14ac:dyDescent="0.25">
      <c r="D54" t="s">
        <v>452</v>
      </c>
    </row>
    <row r="55" spans="4:4" x14ac:dyDescent="0.25">
      <c r="D55" t="s">
        <v>453</v>
      </c>
    </row>
    <row r="56" spans="4:4" x14ac:dyDescent="0.25">
      <c r="D56" t="s">
        <v>12</v>
      </c>
    </row>
    <row r="57" spans="4:4" x14ac:dyDescent="0.25">
      <c r="D57" t="s">
        <v>92</v>
      </c>
    </row>
    <row r="58" spans="4:4" x14ac:dyDescent="0.25">
      <c r="D58" t="s">
        <v>95</v>
      </c>
    </row>
    <row r="59" spans="4:4" x14ac:dyDescent="0.25">
      <c r="D59" t="s">
        <v>169</v>
      </c>
    </row>
    <row r="60" spans="4:4" x14ac:dyDescent="0.25">
      <c r="D60" t="s">
        <v>183</v>
      </c>
    </row>
    <row r="61" spans="4:4" x14ac:dyDescent="0.25">
      <c r="D61" t="s">
        <v>454</v>
      </c>
    </row>
    <row r="62" spans="4:4" x14ac:dyDescent="0.25">
      <c r="D62" t="s">
        <v>363</v>
      </c>
    </row>
    <row r="63" spans="4:4" x14ac:dyDescent="0.25">
      <c r="D63" t="s">
        <v>358</v>
      </c>
    </row>
    <row r="64" spans="4:4" x14ac:dyDescent="0.25">
      <c r="D64" t="s">
        <v>370</v>
      </c>
    </row>
  </sheetData>
  <sortState xmlns:xlrd2="http://schemas.microsoft.com/office/spreadsheetml/2017/richdata2" ref="B1:B6">
    <sortCondition ref="B1:B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DONE</vt:lpstr>
      <vt:lpstr>USO DE VEHICULO PROPIO </vt:lpstr>
      <vt:lpstr>ACTIVIDADES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Arturo Moreno</dc:creator>
  <cp:keywords/>
  <dc:description/>
  <cp:lastModifiedBy>Arturo Moreno</cp:lastModifiedBy>
  <cp:revision/>
  <dcterms:created xsi:type="dcterms:W3CDTF">2024-12-21T14:54:17Z</dcterms:created>
  <dcterms:modified xsi:type="dcterms:W3CDTF">2026-04-23T17:53:43Z</dcterms:modified>
  <cp:category/>
  <cp:contentStatus/>
</cp:coreProperties>
</file>