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D36" i="1"/>
  <c r="E36" i="1"/>
  <c r="F36" i="1"/>
  <c r="G36" i="1"/>
  <c r="H36" i="1"/>
  <c r="I36" i="1"/>
  <c r="J36" i="1"/>
  <c r="K36" i="1"/>
  <c r="B36" i="1"/>
  <c r="C34" i="1"/>
  <c r="D34" i="1"/>
  <c r="E34" i="1"/>
  <c r="F34" i="1"/>
  <c r="G34" i="1"/>
  <c r="H34" i="1"/>
  <c r="I34" i="1"/>
  <c r="J34" i="1"/>
  <c r="K34" i="1"/>
  <c r="B34" i="1"/>
  <c r="C32" i="1"/>
  <c r="D32" i="1"/>
  <c r="E32" i="1"/>
  <c r="F32" i="1"/>
  <c r="G32" i="1"/>
  <c r="H32" i="1"/>
  <c r="I32" i="1"/>
  <c r="J32" i="1"/>
  <c r="K32" i="1"/>
  <c r="B32" i="1"/>
  <c r="C30" i="1"/>
  <c r="D30" i="1"/>
  <c r="E30" i="1"/>
  <c r="F30" i="1"/>
  <c r="G30" i="1"/>
  <c r="H30" i="1"/>
  <c r="I30" i="1"/>
  <c r="J30" i="1"/>
  <c r="K30" i="1"/>
  <c r="B30" i="1"/>
  <c r="C28" i="1"/>
  <c r="D28" i="1"/>
  <c r="E28" i="1"/>
  <c r="F28" i="1"/>
  <c r="G28" i="1"/>
  <c r="H28" i="1"/>
  <c r="I28" i="1"/>
  <c r="J28" i="1"/>
  <c r="K28" i="1"/>
  <c r="B28" i="1"/>
  <c r="C26" i="1"/>
  <c r="D26" i="1"/>
  <c r="E26" i="1"/>
  <c r="F26" i="1"/>
  <c r="G26" i="1"/>
  <c r="H26" i="1"/>
  <c r="I26" i="1"/>
  <c r="J26" i="1"/>
  <c r="K26" i="1"/>
  <c r="B26" i="1"/>
  <c r="C24" i="1"/>
  <c r="D24" i="1"/>
  <c r="E24" i="1"/>
  <c r="F24" i="1"/>
  <c r="G24" i="1"/>
  <c r="H24" i="1"/>
  <c r="I24" i="1"/>
  <c r="J24" i="1"/>
  <c r="K24" i="1"/>
  <c r="B24" i="1"/>
  <c r="C22" i="1"/>
  <c r="D22" i="1"/>
  <c r="E22" i="1"/>
  <c r="F22" i="1"/>
  <c r="G22" i="1"/>
  <c r="H22" i="1"/>
  <c r="I22" i="1"/>
  <c r="J22" i="1"/>
  <c r="K22" i="1"/>
  <c r="B22" i="1"/>
  <c r="C20" i="1"/>
  <c r="D20" i="1"/>
  <c r="E20" i="1"/>
  <c r="F20" i="1"/>
  <c r="G20" i="1"/>
  <c r="H20" i="1"/>
  <c r="I20" i="1"/>
  <c r="J20" i="1"/>
  <c r="K20" i="1"/>
  <c r="B20" i="1"/>
  <c r="C18" i="1"/>
  <c r="D18" i="1"/>
  <c r="E18" i="1"/>
  <c r="F18" i="1"/>
  <c r="G18" i="1"/>
  <c r="H18" i="1"/>
  <c r="I18" i="1"/>
  <c r="J18" i="1"/>
  <c r="K18" i="1"/>
  <c r="B18" i="1"/>
</calcChain>
</file>

<file path=xl/sharedStrings.xml><?xml version="1.0" encoding="utf-8"?>
<sst xmlns="http://schemas.openxmlformats.org/spreadsheetml/2006/main" count="32" uniqueCount="24">
  <si>
    <t>1-Time</t>
    <phoneticPr fontId="1" type="noConversion"/>
  </si>
  <si>
    <t>10-Time</t>
    <phoneticPr fontId="1" type="noConversion"/>
  </si>
  <si>
    <t>9-Time</t>
    <phoneticPr fontId="1" type="noConversion"/>
  </si>
  <si>
    <t>8-Time</t>
    <phoneticPr fontId="1" type="noConversion"/>
  </si>
  <si>
    <t>2-Time</t>
    <phoneticPr fontId="1" type="noConversion"/>
  </si>
  <si>
    <t>3-Time</t>
    <phoneticPr fontId="1" type="noConversion"/>
  </si>
  <si>
    <t>4-Time</t>
    <phoneticPr fontId="1" type="noConversion"/>
  </si>
  <si>
    <t>5-Time</t>
    <phoneticPr fontId="1" type="noConversion"/>
  </si>
  <si>
    <t>7-Time</t>
    <phoneticPr fontId="1" type="noConversion"/>
  </si>
  <si>
    <t>time/frame</t>
  </si>
  <si>
    <t>time/frame</t>
    <phoneticPr fontId="1" type="noConversion"/>
  </si>
  <si>
    <t>BERT</t>
    <phoneticPr fontId="1" type="noConversion"/>
  </si>
  <si>
    <t xml:space="preserve">ChatGPT: </t>
    <phoneticPr fontId="1" type="noConversion"/>
  </si>
  <si>
    <t>1Time/Frame</t>
    <phoneticPr fontId="1" type="noConversion"/>
  </si>
  <si>
    <t>2Time/Frame</t>
    <phoneticPr fontId="1" type="noConversion"/>
  </si>
  <si>
    <t>3Time/Frame</t>
    <phoneticPr fontId="1" type="noConversion"/>
  </si>
  <si>
    <t>4Time/Frame</t>
    <phoneticPr fontId="1" type="noConversion"/>
  </si>
  <si>
    <t>5Time/Frame</t>
    <phoneticPr fontId="1" type="noConversion"/>
  </si>
  <si>
    <t>6Time/Frame</t>
    <phoneticPr fontId="1" type="noConversion"/>
  </si>
  <si>
    <t>7Time/Frame</t>
    <phoneticPr fontId="1" type="noConversion"/>
  </si>
  <si>
    <t>8Time/Frame</t>
    <phoneticPr fontId="1" type="noConversion"/>
  </si>
  <si>
    <t>9Time/Frame</t>
    <phoneticPr fontId="1" type="noConversion"/>
  </si>
  <si>
    <t>10Time/Frame</t>
    <phoneticPr fontId="1" type="noConversion"/>
  </si>
  <si>
    <t>6-Time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</si>
</sst>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36"/>
  <sheetViews>
    <sheetView tabSelected="1" topLeftCell="A16" zoomScale="130" zoomScaleNormal="130" workbookViewId="0">
      <selection activeCell="B36" sqref="B36:K36"/>
    </sheetView>
  </sheetViews>
  <sheetFormatPr defaultRowHeight="14.25" x14ac:dyDescent="0.2"/>
  <cols>
    <col min="7" max="7" width="10.625" bestFit="1" customWidth="1"/>
    <col min="9" max="9" width="9.75" bestFit="1" customWidth="1"/>
    <col min="10" max="10" width="10.625" bestFit="1" customWidth="1"/>
  </cols>
  <sheetData>
    <row r="4" spans="1:11" x14ac:dyDescent="0.2">
      <c r="A4" s="1"/>
      <c r="B4" s="2" t="s">
        <v>12</v>
      </c>
      <c r="C4" s="2"/>
      <c r="D4" s="2"/>
      <c r="E4" s="2"/>
      <c r="F4" s="2"/>
      <c r="G4" s="2"/>
      <c r="H4" s="2"/>
      <c r="I4" s="2"/>
      <c r="J4" s="2"/>
      <c r="K4" s="2"/>
    </row>
    <row r="5" spans="1:11" x14ac:dyDescent="0.2">
      <c r="A5" t="s">
        <v>13</v>
      </c>
      <c r="B5">
        <v>0.15</v>
      </c>
      <c r="C5">
        <v>0.15</v>
      </c>
      <c r="D5">
        <v>0.15</v>
      </c>
      <c r="E5">
        <v>0.2</v>
      </c>
      <c r="F5">
        <v>0.15</v>
      </c>
      <c r="G5">
        <v>0.15</v>
      </c>
      <c r="H5">
        <v>0.15</v>
      </c>
      <c r="I5">
        <v>0.15</v>
      </c>
      <c r="J5">
        <v>0.1</v>
      </c>
      <c r="K5">
        <v>0.1</v>
      </c>
    </row>
    <row r="6" spans="1:11" x14ac:dyDescent="0.2">
      <c r="A6" t="s">
        <v>14</v>
      </c>
      <c r="B6">
        <v>0.2</v>
      </c>
      <c r="C6">
        <v>0.2</v>
      </c>
      <c r="D6">
        <v>0.2</v>
      </c>
      <c r="E6">
        <v>0.25</v>
      </c>
      <c r="F6">
        <v>0.1</v>
      </c>
      <c r="G6">
        <v>0.15</v>
      </c>
      <c r="H6">
        <v>0.2</v>
      </c>
      <c r="I6">
        <v>0.2</v>
      </c>
      <c r="J6">
        <v>0.25</v>
      </c>
      <c r="K6">
        <v>0.15</v>
      </c>
    </row>
    <row r="7" spans="1:11" x14ac:dyDescent="0.2">
      <c r="A7" t="s">
        <v>15</v>
      </c>
      <c r="B7">
        <v>0.25</v>
      </c>
      <c r="C7">
        <v>0.2</v>
      </c>
      <c r="D7">
        <v>0.15</v>
      </c>
      <c r="E7">
        <v>0.2</v>
      </c>
      <c r="F7">
        <v>0.2</v>
      </c>
      <c r="G7">
        <v>0.2</v>
      </c>
      <c r="H7">
        <v>0.2</v>
      </c>
      <c r="I7">
        <v>0.2</v>
      </c>
      <c r="J7">
        <v>0.2</v>
      </c>
      <c r="K7">
        <v>0.2</v>
      </c>
    </row>
    <row r="8" spans="1:11" x14ac:dyDescent="0.2">
      <c r="A8" t="s">
        <v>16</v>
      </c>
      <c r="B8">
        <v>0.15</v>
      </c>
      <c r="C8">
        <v>0.2</v>
      </c>
      <c r="D8">
        <v>0.2</v>
      </c>
      <c r="E8">
        <v>0.2</v>
      </c>
      <c r="F8">
        <v>0.2</v>
      </c>
      <c r="G8">
        <v>0.2</v>
      </c>
      <c r="H8">
        <v>0.2</v>
      </c>
      <c r="I8">
        <v>0.2</v>
      </c>
      <c r="J8">
        <v>0.15</v>
      </c>
      <c r="K8">
        <v>0.15</v>
      </c>
    </row>
    <row r="9" spans="1:11" x14ac:dyDescent="0.2">
      <c r="A9" t="s">
        <v>17</v>
      </c>
      <c r="B9">
        <v>0.2</v>
      </c>
      <c r="C9">
        <v>0.2</v>
      </c>
      <c r="D9">
        <v>0.2</v>
      </c>
      <c r="E9">
        <v>0.1</v>
      </c>
      <c r="F9">
        <v>0.15</v>
      </c>
      <c r="G9">
        <v>0.15</v>
      </c>
      <c r="H9">
        <v>0.1</v>
      </c>
      <c r="I9">
        <v>0.2</v>
      </c>
      <c r="J9">
        <v>0.2</v>
      </c>
      <c r="K9">
        <v>0.2</v>
      </c>
    </row>
    <row r="10" spans="1:11" x14ac:dyDescent="0.2">
      <c r="A10" t="s">
        <v>18</v>
      </c>
      <c r="B10">
        <v>0.15</v>
      </c>
      <c r="C10">
        <v>0.15</v>
      </c>
      <c r="D10">
        <v>0.15</v>
      </c>
      <c r="E10">
        <v>0.2</v>
      </c>
      <c r="F10">
        <v>0.25</v>
      </c>
      <c r="G10">
        <v>0.2</v>
      </c>
      <c r="H10">
        <v>0.2</v>
      </c>
      <c r="I10">
        <v>0.15</v>
      </c>
      <c r="J10">
        <v>0.15</v>
      </c>
      <c r="K10">
        <v>0.15</v>
      </c>
    </row>
    <row r="11" spans="1:11" x14ac:dyDescent="0.2">
      <c r="A11" t="s">
        <v>19</v>
      </c>
      <c r="B11">
        <v>0.15</v>
      </c>
      <c r="C11">
        <v>0.15</v>
      </c>
      <c r="D11">
        <v>0.15</v>
      </c>
      <c r="E11">
        <v>0.2</v>
      </c>
      <c r="F11">
        <v>0.15</v>
      </c>
      <c r="G11">
        <v>0.15</v>
      </c>
      <c r="H11">
        <v>0.25</v>
      </c>
      <c r="I11">
        <v>0.15</v>
      </c>
      <c r="J11">
        <v>0.2</v>
      </c>
      <c r="K11">
        <v>0.2</v>
      </c>
    </row>
    <row r="12" spans="1:11" x14ac:dyDescent="0.2">
      <c r="A12" t="s">
        <v>20</v>
      </c>
      <c r="B12">
        <v>0.2</v>
      </c>
      <c r="C12">
        <v>0.25</v>
      </c>
      <c r="D12">
        <v>0.2</v>
      </c>
      <c r="E12">
        <v>0.2</v>
      </c>
      <c r="F12">
        <v>0.15</v>
      </c>
      <c r="G12">
        <v>0.15</v>
      </c>
      <c r="H12">
        <v>0.2</v>
      </c>
      <c r="I12">
        <v>0.2</v>
      </c>
      <c r="J12">
        <v>0.2</v>
      </c>
      <c r="K12">
        <v>0.15</v>
      </c>
    </row>
    <row r="13" spans="1:11" x14ac:dyDescent="0.2">
      <c r="A13" t="s">
        <v>21</v>
      </c>
      <c r="B13">
        <v>0.2</v>
      </c>
      <c r="C13">
        <v>0.2</v>
      </c>
      <c r="D13">
        <v>0.2</v>
      </c>
      <c r="E13">
        <v>0.2</v>
      </c>
      <c r="F13">
        <v>0.15</v>
      </c>
      <c r="G13">
        <v>0.2</v>
      </c>
      <c r="H13">
        <v>0.2</v>
      </c>
      <c r="I13">
        <v>0.15</v>
      </c>
      <c r="J13">
        <v>0.1</v>
      </c>
      <c r="K13">
        <v>0.1</v>
      </c>
    </row>
    <row r="14" spans="1:11" x14ac:dyDescent="0.2">
      <c r="A14" t="s">
        <v>22</v>
      </c>
      <c r="B14">
        <v>0.15</v>
      </c>
      <c r="C14">
        <v>0.2</v>
      </c>
      <c r="D14">
        <v>0.15</v>
      </c>
      <c r="E14">
        <v>0.15</v>
      </c>
      <c r="F14">
        <v>0.15</v>
      </c>
      <c r="G14">
        <v>0.15</v>
      </c>
      <c r="H14">
        <v>0.2</v>
      </c>
      <c r="I14">
        <v>0.2</v>
      </c>
      <c r="J14">
        <v>0.2</v>
      </c>
      <c r="K14">
        <v>0.2</v>
      </c>
    </row>
    <row r="16" spans="1:11" x14ac:dyDescent="0.2">
      <c r="A16" s="1"/>
      <c r="B16" s="2" t="s">
        <v>11</v>
      </c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">
      <c r="A17" t="s">
        <v>0</v>
      </c>
      <c r="B17">
        <v>47.630665540695098</v>
      </c>
      <c r="C17">
        <v>47.371030569076503</v>
      </c>
      <c r="D17">
        <v>49.013048887252801</v>
      </c>
      <c r="E17">
        <v>47.410790443420403</v>
      </c>
      <c r="F17">
        <v>47.360613584518397</v>
      </c>
      <c r="G17">
        <v>49.643198490142801</v>
      </c>
      <c r="H17">
        <v>48.184687376022303</v>
      </c>
      <c r="I17">
        <v>47.580095291137603</v>
      </c>
      <c r="J17">
        <v>48.059497833251903</v>
      </c>
      <c r="K17">
        <v>48.552888870239201</v>
      </c>
    </row>
    <row r="18" spans="1:11" x14ac:dyDescent="0.2">
      <c r="A18" t="s">
        <v>10</v>
      </c>
      <c r="B18">
        <f>B17/20</f>
        <v>2.3815332770347548</v>
      </c>
      <c r="C18">
        <f t="shared" ref="C18:K18" si="0">C17/20</f>
        <v>2.3685515284538252</v>
      </c>
      <c r="D18">
        <f t="shared" si="0"/>
        <v>2.4506524443626398</v>
      </c>
      <c r="E18">
        <f t="shared" si="0"/>
        <v>2.3705395221710202</v>
      </c>
      <c r="F18">
        <f t="shared" si="0"/>
        <v>2.36803067922592</v>
      </c>
      <c r="G18">
        <f t="shared" si="0"/>
        <v>2.48215992450714</v>
      </c>
      <c r="H18">
        <f t="shared" si="0"/>
        <v>2.4092343688011151</v>
      </c>
      <c r="I18">
        <f t="shared" si="0"/>
        <v>2.3790047645568801</v>
      </c>
      <c r="J18">
        <f t="shared" si="0"/>
        <v>2.4029748916625953</v>
      </c>
      <c r="K18">
        <f t="shared" si="0"/>
        <v>2.42764444351196</v>
      </c>
    </row>
    <row r="19" spans="1:11" x14ac:dyDescent="0.2">
      <c r="A19" t="s">
        <v>4</v>
      </c>
      <c r="B19">
        <v>45.515607595443697</v>
      </c>
      <c r="C19">
        <v>46.2506840229034</v>
      </c>
      <c r="D19">
        <v>46.715461730957003</v>
      </c>
      <c r="E19">
        <v>46.7501060962677</v>
      </c>
      <c r="F19">
        <v>47.749444484710601</v>
      </c>
      <c r="G19">
        <v>46.277536153793299</v>
      </c>
      <c r="H19">
        <v>47.107850313186603</v>
      </c>
      <c r="I19">
        <v>48.630823612213099</v>
      </c>
      <c r="J19">
        <v>46.577246665954497</v>
      </c>
      <c r="K19">
        <v>47.133687257766702</v>
      </c>
    </row>
    <row r="20" spans="1:11" x14ac:dyDescent="0.2">
      <c r="A20" t="s">
        <v>10</v>
      </c>
      <c r="B20">
        <f>B19/20</f>
        <v>2.2757803797721849</v>
      </c>
      <c r="C20">
        <f t="shared" ref="C20:K20" si="1">C19/20</f>
        <v>2.3125342011451702</v>
      </c>
      <c r="D20">
        <f t="shared" si="1"/>
        <v>2.3357730865478503</v>
      </c>
      <c r="E20">
        <f t="shared" si="1"/>
        <v>2.3375053048133849</v>
      </c>
      <c r="F20">
        <f t="shared" si="1"/>
        <v>2.38747222423553</v>
      </c>
      <c r="G20">
        <f t="shared" si="1"/>
        <v>2.313876807689665</v>
      </c>
      <c r="H20">
        <f t="shared" si="1"/>
        <v>2.3553925156593301</v>
      </c>
      <c r="I20">
        <f t="shared" si="1"/>
        <v>2.4315411806106551</v>
      </c>
      <c r="J20">
        <f t="shared" si="1"/>
        <v>2.328862333297725</v>
      </c>
      <c r="K20">
        <f t="shared" si="1"/>
        <v>2.3566843628883349</v>
      </c>
    </row>
    <row r="21" spans="1:11" x14ac:dyDescent="0.2">
      <c r="A21" t="s">
        <v>5</v>
      </c>
      <c r="B21">
        <v>45.907933473587001</v>
      </c>
      <c r="C21">
        <v>47.225170373916598</v>
      </c>
      <c r="D21">
        <v>47.897680282592702</v>
      </c>
      <c r="E21">
        <v>47.286689043045001</v>
      </c>
      <c r="F21">
        <v>47.016741991042998</v>
      </c>
      <c r="G21">
        <v>46.560402870178201</v>
      </c>
      <c r="H21">
        <v>47.004429340362499</v>
      </c>
      <c r="I21">
        <v>49.084414958953801</v>
      </c>
      <c r="J21">
        <v>46.9554023742675</v>
      </c>
      <c r="K21">
        <v>49.821186542510901</v>
      </c>
    </row>
    <row r="22" spans="1:11" x14ac:dyDescent="0.2">
      <c r="A22" t="s">
        <v>9</v>
      </c>
      <c r="B22">
        <f>B21/20</f>
        <v>2.2953966736793499</v>
      </c>
      <c r="C22">
        <f t="shared" ref="C22:K22" si="2">C21/20</f>
        <v>2.3612585186958297</v>
      </c>
      <c r="D22">
        <f t="shared" si="2"/>
        <v>2.394884014129635</v>
      </c>
      <c r="E22">
        <f t="shared" si="2"/>
        <v>2.3643344521522502</v>
      </c>
      <c r="F22">
        <f t="shared" si="2"/>
        <v>2.3508370995521499</v>
      </c>
      <c r="G22">
        <f t="shared" si="2"/>
        <v>2.3280201435089101</v>
      </c>
      <c r="H22">
        <f t="shared" si="2"/>
        <v>2.350221467018125</v>
      </c>
      <c r="I22">
        <f t="shared" si="2"/>
        <v>2.4542207479476899</v>
      </c>
      <c r="J22">
        <f t="shared" si="2"/>
        <v>2.3477701187133748</v>
      </c>
      <c r="K22">
        <f t="shared" si="2"/>
        <v>2.4910593271255452</v>
      </c>
    </row>
    <row r="23" spans="1:11" x14ac:dyDescent="0.2">
      <c r="A23" t="s">
        <v>6</v>
      </c>
      <c r="B23">
        <v>47.547148942947302</v>
      </c>
      <c r="C23">
        <v>46.599482774734497</v>
      </c>
      <c r="D23">
        <v>48.304511308670001</v>
      </c>
      <c r="E23">
        <v>46.2284128665924</v>
      </c>
      <c r="F23">
        <v>46.248451232910099</v>
      </c>
      <c r="G23">
        <v>49.496583700179997</v>
      </c>
      <c r="H23">
        <v>46.541301965713501</v>
      </c>
      <c r="I23">
        <v>48.134487152099602</v>
      </c>
      <c r="J23">
        <v>48.562227964401202</v>
      </c>
      <c r="K23">
        <v>48.640023946762</v>
      </c>
    </row>
    <row r="24" spans="1:11" x14ac:dyDescent="0.2">
      <c r="A24" t="s">
        <v>9</v>
      </c>
      <c r="B24">
        <f>B23/20</f>
        <v>2.3773574471473653</v>
      </c>
      <c r="C24">
        <f t="shared" ref="C24:K24" si="3">C23/20</f>
        <v>2.3299741387367248</v>
      </c>
      <c r="D24">
        <f t="shared" si="3"/>
        <v>2.4152255654335</v>
      </c>
      <c r="E24">
        <f t="shared" si="3"/>
        <v>2.3114206433296198</v>
      </c>
      <c r="F24">
        <f t="shared" si="3"/>
        <v>2.312422561645505</v>
      </c>
      <c r="G24">
        <f t="shared" si="3"/>
        <v>2.4748291850089998</v>
      </c>
      <c r="H24">
        <f t="shared" si="3"/>
        <v>2.3270650982856749</v>
      </c>
      <c r="I24">
        <f t="shared" si="3"/>
        <v>2.4067243576049799</v>
      </c>
      <c r="J24">
        <f t="shared" si="3"/>
        <v>2.4281113982200599</v>
      </c>
      <c r="K24">
        <f t="shared" si="3"/>
        <v>2.4320011973381002</v>
      </c>
    </row>
    <row r="25" spans="1:11" x14ac:dyDescent="0.2">
      <c r="A25" t="s">
        <v>7</v>
      </c>
      <c r="B25">
        <v>45.671686649322503</v>
      </c>
      <c r="C25">
        <v>48.208623886108398</v>
      </c>
      <c r="D25">
        <v>47.9322378635406</v>
      </c>
      <c r="E25">
        <v>47.006178379058802</v>
      </c>
      <c r="F25">
        <v>46.542268037795999</v>
      </c>
      <c r="G25">
        <v>46.524130582809399</v>
      </c>
      <c r="H25">
        <v>46.9851107597351</v>
      </c>
      <c r="I25">
        <v>47.222048759460399</v>
      </c>
      <c r="J25">
        <v>47.068351268768303</v>
      </c>
      <c r="K25">
        <v>46.221611022949197</v>
      </c>
    </row>
    <row r="26" spans="1:11" x14ac:dyDescent="0.2">
      <c r="A26" t="s">
        <v>9</v>
      </c>
      <c r="B26">
        <f>B25/20</f>
        <v>2.2835843324661251</v>
      </c>
      <c r="C26">
        <f t="shared" ref="C26:K26" si="4">C25/20</f>
        <v>2.4104311943054197</v>
      </c>
      <c r="D26">
        <f t="shared" si="4"/>
        <v>2.3966118931770302</v>
      </c>
      <c r="E26">
        <f t="shared" si="4"/>
        <v>2.35030891895294</v>
      </c>
      <c r="F26">
        <f t="shared" si="4"/>
        <v>2.3271134018897999</v>
      </c>
      <c r="G26">
        <f t="shared" si="4"/>
        <v>2.3262065291404701</v>
      </c>
      <c r="H26">
        <f t="shared" si="4"/>
        <v>2.349255537986755</v>
      </c>
      <c r="I26">
        <f t="shared" si="4"/>
        <v>2.3611024379730199</v>
      </c>
      <c r="J26">
        <f t="shared" si="4"/>
        <v>2.3534175634384153</v>
      </c>
      <c r="K26">
        <f t="shared" si="4"/>
        <v>2.3110805511474597</v>
      </c>
    </row>
    <row r="27" spans="1:11" x14ac:dyDescent="0.2">
      <c r="A27" t="s">
        <v>23</v>
      </c>
      <c r="B27">
        <v>45.913868427276597</v>
      </c>
      <c r="C27">
        <v>46.790219783782902</v>
      </c>
      <c r="D27">
        <v>46.005093097686697</v>
      </c>
      <c r="E27">
        <v>45.8853659629821</v>
      </c>
      <c r="F27">
        <v>46.3719034194946</v>
      </c>
      <c r="G27">
        <v>46.126445293426499</v>
      </c>
      <c r="H27">
        <v>47.097285032272303</v>
      </c>
      <c r="I27">
        <v>47.235918283462503</v>
      </c>
      <c r="J27">
        <v>46.567004910000001</v>
      </c>
      <c r="K27">
        <v>47.214184761047299</v>
      </c>
    </row>
    <row r="28" spans="1:11" x14ac:dyDescent="0.2">
      <c r="A28" t="s">
        <v>9</v>
      </c>
      <c r="B28">
        <f>B27/20</f>
        <v>2.29569342136383</v>
      </c>
      <c r="C28">
        <f t="shared" ref="C28:K28" si="5">C27/20</f>
        <v>2.339510989189145</v>
      </c>
      <c r="D28">
        <f t="shared" si="5"/>
        <v>2.300254654884335</v>
      </c>
      <c r="E28">
        <f t="shared" si="5"/>
        <v>2.2942682981491052</v>
      </c>
      <c r="F28">
        <f t="shared" si="5"/>
        <v>2.3185951709747301</v>
      </c>
      <c r="G28">
        <f t="shared" si="5"/>
        <v>2.3063222646713251</v>
      </c>
      <c r="H28">
        <f t="shared" si="5"/>
        <v>2.3548642516136153</v>
      </c>
      <c r="I28">
        <f t="shared" si="5"/>
        <v>2.3617959141731251</v>
      </c>
      <c r="J28">
        <f t="shared" si="5"/>
        <v>2.3283502455000002</v>
      </c>
      <c r="K28">
        <f t="shared" si="5"/>
        <v>2.3607092380523649</v>
      </c>
    </row>
    <row r="29" spans="1:11" x14ac:dyDescent="0.2">
      <c r="A29" t="s">
        <v>8</v>
      </c>
      <c r="B29">
        <v>45.403532981872502</v>
      </c>
      <c r="C29">
        <v>46.342594146728501</v>
      </c>
      <c r="D29">
        <v>46.449454069137502</v>
      </c>
      <c r="E29">
        <v>47.190359354019101</v>
      </c>
      <c r="F29">
        <v>46.318607807159403</v>
      </c>
      <c r="G29">
        <v>47.7229869365692</v>
      </c>
      <c r="H29">
        <v>47.3504700660705</v>
      </c>
      <c r="I29">
        <v>48.626616477966301</v>
      </c>
      <c r="J29">
        <v>46.821738004684399</v>
      </c>
      <c r="K29">
        <v>50.548309803008998</v>
      </c>
    </row>
    <row r="30" spans="1:11" x14ac:dyDescent="0.2">
      <c r="A30" t="s">
        <v>9</v>
      </c>
      <c r="B30">
        <f>B29/20</f>
        <v>2.2701766490936253</v>
      </c>
      <c r="C30">
        <f t="shared" ref="C30:K30" si="6">C29/20</f>
        <v>2.317129707336425</v>
      </c>
      <c r="D30">
        <f t="shared" si="6"/>
        <v>2.3224727034568753</v>
      </c>
      <c r="E30">
        <f t="shared" si="6"/>
        <v>2.3595179677009552</v>
      </c>
      <c r="F30">
        <f t="shared" si="6"/>
        <v>2.3159303903579702</v>
      </c>
      <c r="G30">
        <f t="shared" si="6"/>
        <v>2.3861493468284598</v>
      </c>
      <c r="H30">
        <f t="shared" si="6"/>
        <v>2.3675235033035249</v>
      </c>
      <c r="I30">
        <f t="shared" si="6"/>
        <v>2.4313308238983149</v>
      </c>
      <c r="J30">
        <f t="shared" si="6"/>
        <v>2.3410869002342198</v>
      </c>
      <c r="K30">
        <f t="shared" si="6"/>
        <v>2.52741549015045</v>
      </c>
    </row>
    <row r="31" spans="1:11" x14ac:dyDescent="0.2">
      <c r="A31" t="s">
        <v>3</v>
      </c>
      <c r="B31">
        <v>46.491378784179602</v>
      </c>
      <c r="C31">
        <v>51.9281582832336</v>
      </c>
      <c r="D31">
        <v>51.411101818084703</v>
      </c>
      <c r="E31">
        <v>51.10933303833</v>
      </c>
      <c r="F31">
        <v>51.515112876891997</v>
      </c>
      <c r="G31">
        <v>51.282487154006901</v>
      </c>
      <c r="H31">
        <v>51.2397813796997</v>
      </c>
      <c r="I31">
        <v>51.538527011871302</v>
      </c>
      <c r="J31">
        <v>53.322107553481999</v>
      </c>
      <c r="K31">
        <v>54.290231466293299</v>
      </c>
    </row>
    <row r="32" spans="1:11" x14ac:dyDescent="0.2">
      <c r="A32" t="s">
        <v>9</v>
      </c>
      <c r="B32">
        <f>B31/20</f>
        <v>2.3245689392089801</v>
      </c>
      <c r="C32">
        <f t="shared" ref="C32:K32" si="7">C31/20</f>
        <v>2.5964079141616798</v>
      </c>
      <c r="D32">
        <f t="shared" si="7"/>
        <v>2.570555090904235</v>
      </c>
      <c r="E32">
        <f t="shared" si="7"/>
        <v>2.5554666519164999</v>
      </c>
      <c r="F32">
        <f t="shared" si="7"/>
        <v>2.5757556438445999</v>
      </c>
      <c r="G32">
        <f t="shared" si="7"/>
        <v>2.564124357700345</v>
      </c>
      <c r="H32">
        <f t="shared" si="7"/>
        <v>2.5619890689849849</v>
      </c>
      <c r="I32">
        <f t="shared" si="7"/>
        <v>2.5769263505935651</v>
      </c>
      <c r="J32">
        <f t="shared" si="7"/>
        <v>2.6661053776740999</v>
      </c>
      <c r="K32">
        <f t="shared" si="7"/>
        <v>2.714511573314665</v>
      </c>
    </row>
    <row r="33" spans="1:11" x14ac:dyDescent="0.2">
      <c r="A33" t="s">
        <v>2</v>
      </c>
      <c r="B33">
        <v>45.5077385902404</v>
      </c>
      <c r="C33">
        <v>51.400684833526597</v>
      </c>
      <c r="D33">
        <v>51.5709674358367</v>
      </c>
      <c r="E33">
        <v>50.738573789596501</v>
      </c>
      <c r="F33">
        <v>50.839920282363799</v>
      </c>
      <c r="G33">
        <v>51.270040988922098</v>
      </c>
      <c r="H33">
        <v>50.744523286819401</v>
      </c>
      <c r="I33">
        <v>50.8365061283111</v>
      </c>
      <c r="J33">
        <v>52.912161827087402</v>
      </c>
      <c r="K33">
        <v>50.7654576301574</v>
      </c>
    </row>
    <row r="34" spans="1:11" x14ac:dyDescent="0.2">
      <c r="A34" t="s">
        <v>9</v>
      </c>
      <c r="B34">
        <f>B33/20</f>
        <v>2.2753869295120199</v>
      </c>
      <c r="C34">
        <f t="shared" ref="C34:K34" si="8">C33/20</f>
        <v>2.5700342416763298</v>
      </c>
      <c r="D34">
        <f t="shared" si="8"/>
        <v>2.5785483717918352</v>
      </c>
      <c r="E34">
        <f t="shared" si="8"/>
        <v>2.5369286894798249</v>
      </c>
      <c r="F34">
        <f t="shared" si="8"/>
        <v>2.5419960141181899</v>
      </c>
      <c r="G34">
        <f t="shared" si="8"/>
        <v>2.5635020494461047</v>
      </c>
      <c r="H34">
        <f t="shared" si="8"/>
        <v>2.5372261643409701</v>
      </c>
      <c r="I34">
        <f t="shared" si="8"/>
        <v>2.5418253064155549</v>
      </c>
      <c r="J34">
        <f t="shared" si="8"/>
        <v>2.64560809135437</v>
      </c>
      <c r="K34">
        <f t="shared" si="8"/>
        <v>2.5382728815078699</v>
      </c>
    </row>
    <row r="35" spans="1:11" x14ac:dyDescent="0.2">
      <c r="A35" t="s">
        <v>1</v>
      </c>
      <c r="B35">
        <v>45.2387375831604</v>
      </c>
      <c r="C35">
        <v>45.208591699600198</v>
      </c>
      <c r="D35">
        <v>44.782542228698702</v>
      </c>
      <c r="E35">
        <v>45.0061609745025</v>
      </c>
      <c r="F35">
        <v>45.849825143814002</v>
      </c>
      <c r="G35">
        <v>44.596138715743997</v>
      </c>
      <c r="H35">
        <v>45.068097591400097</v>
      </c>
      <c r="I35">
        <v>45.385245800018303</v>
      </c>
      <c r="J35">
        <v>45.885936498641897</v>
      </c>
      <c r="K35">
        <v>45.600299835205</v>
      </c>
    </row>
    <row r="36" spans="1:11" x14ac:dyDescent="0.2">
      <c r="A36" t="s">
        <v>9</v>
      </c>
      <c r="B36">
        <f>B35/20</f>
        <v>2.2619368791580201</v>
      </c>
      <c r="C36">
        <f t="shared" ref="C36:K36" si="9">C35/20</f>
        <v>2.26042958498001</v>
      </c>
      <c r="D36">
        <f t="shared" si="9"/>
        <v>2.2391271114349349</v>
      </c>
      <c r="E36">
        <f t="shared" si="9"/>
        <v>2.2503080487251248</v>
      </c>
      <c r="F36">
        <f t="shared" si="9"/>
        <v>2.2924912571906999</v>
      </c>
      <c r="G36">
        <f t="shared" si="9"/>
        <v>2.2298069357871997</v>
      </c>
      <c r="H36">
        <f t="shared" si="9"/>
        <v>2.253404879570005</v>
      </c>
      <c r="I36">
        <f t="shared" si="9"/>
        <v>2.2692622900009152</v>
      </c>
      <c r="J36">
        <f t="shared" si="9"/>
        <v>2.2942968249320947</v>
      </c>
      <c r="K36">
        <f t="shared" si="9"/>
        <v>2.2800149917602499</v>
      </c>
    </row>
  </sheetData>
  <mergeCells count="2">
    <mergeCell ref="B4:K4"/>
    <mergeCell ref="B16:K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2023-06-28T06:46:38Z</dcterms:modified>
</cp:coreProperties>
</file>