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46" i="1" l="1"/>
  <c r="P41" i="1"/>
  <c r="R26" i="1"/>
  <c r="Q26" i="1"/>
  <c r="P26" i="1"/>
  <c r="Q31" i="1"/>
  <c r="R31" i="1"/>
  <c r="S31" i="1"/>
  <c r="T31" i="1"/>
  <c r="U31" i="1"/>
  <c r="V31" i="1"/>
  <c r="W31" i="1"/>
  <c r="X31" i="1"/>
  <c r="Y31" i="1"/>
  <c r="P31" i="1"/>
  <c r="P11" i="1"/>
  <c r="C31" i="1"/>
  <c r="D31" i="1"/>
  <c r="E31" i="1"/>
  <c r="F31" i="1"/>
  <c r="G31" i="1"/>
  <c r="H31" i="1"/>
  <c r="I31" i="1"/>
  <c r="J31" i="1"/>
  <c r="K31" i="1"/>
  <c r="L31" i="1"/>
  <c r="S26" i="1"/>
  <c r="T26" i="1"/>
  <c r="U26" i="1"/>
  <c r="V26" i="1"/>
  <c r="W26" i="1"/>
  <c r="X26" i="1"/>
  <c r="Y26" i="1"/>
  <c r="D26" i="1"/>
  <c r="E26" i="1"/>
  <c r="F26" i="1"/>
  <c r="G26" i="1"/>
  <c r="H26" i="1"/>
  <c r="I26" i="1"/>
  <c r="J26" i="1"/>
  <c r="K26" i="1"/>
  <c r="L26" i="1"/>
  <c r="C26" i="1"/>
  <c r="Q21" i="1"/>
  <c r="R21" i="1"/>
  <c r="S21" i="1"/>
  <c r="T21" i="1"/>
  <c r="U21" i="1"/>
  <c r="V21" i="1"/>
  <c r="W21" i="1"/>
  <c r="X21" i="1"/>
  <c r="Y21" i="1"/>
  <c r="P21" i="1"/>
  <c r="D21" i="1"/>
  <c r="E21" i="1"/>
  <c r="F21" i="1"/>
  <c r="G21" i="1"/>
  <c r="H21" i="1"/>
  <c r="I21" i="1"/>
  <c r="J21" i="1"/>
  <c r="K21" i="1"/>
  <c r="L21" i="1"/>
  <c r="C21" i="1"/>
  <c r="Q16" i="1"/>
  <c r="R16" i="1"/>
  <c r="S16" i="1"/>
  <c r="T16" i="1"/>
  <c r="U16" i="1"/>
  <c r="V16" i="1"/>
  <c r="W16" i="1"/>
  <c r="X16" i="1"/>
  <c r="Y16" i="1"/>
  <c r="P16" i="1"/>
  <c r="D16" i="1"/>
  <c r="E16" i="1"/>
  <c r="F16" i="1"/>
  <c r="G16" i="1"/>
  <c r="H16" i="1"/>
  <c r="I16" i="1"/>
  <c r="J16" i="1"/>
  <c r="K16" i="1"/>
  <c r="L16" i="1"/>
  <c r="C16" i="1"/>
  <c r="Q11" i="1"/>
  <c r="R11" i="1"/>
  <c r="S11" i="1"/>
  <c r="T11" i="1"/>
  <c r="U11" i="1"/>
  <c r="V11" i="1"/>
  <c r="W11" i="1"/>
  <c r="X11" i="1"/>
  <c r="Y11" i="1"/>
  <c r="D11" i="1"/>
  <c r="E11" i="1"/>
  <c r="F11" i="1"/>
  <c r="G11" i="1"/>
  <c r="H11" i="1"/>
  <c r="I11" i="1"/>
  <c r="J11" i="1"/>
  <c r="K11" i="1"/>
  <c r="L11" i="1"/>
  <c r="C11" i="1"/>
  <c r="Q36" i="1"/>
  <c r="R36" i="1"/>
  <c r="S36" i="1"/>
  <c r="T36" i="1"/>
  <c r="U36" i="1"/>
  <c r="V36" i="1"/>
  <c r="W36" i="1"/>
  <c r="X36" i="1"/>
  <c r="Y36" i="1"/>
  <c r="P36" i="1"/>
  <c r="D36" i="1"/>
  <c r="E36" i="1"/>
  <c r="F36" i="1"/>
  <c r="G36" i="1"/>
  <c r="H36" i="1"/>
  <c r="I36" i="1"/>
  <c r="J36" i="1"/>
  <c r="K36" i="1"/>
  <c r="L36" i="1"/>
  <c r="C36" i="1"/>
  <c r="Q41" i="1"/>
  <c r="R41" i="1"/>
  <c r="S41" i="1"/>
  <c r="T41" i="1"/>
  <c r="U41" i="1"/>
  <c r="V41" i="1"/>
  <c r="W41" i="1"/>
  <c r="X41" i="1"/>
  <c r="Y41" i="1"/>
  <c r="D41" i="1"/>
  <c r="E41" i="1"/>
  <c r="F41" i="1"/>
  <c r="G41" i="1"/>
  <c r="H41" i="1"/>
  <c r="I41" i="1"/>
  <c r="J41" i="1"/>
  <c r="K41" i="1"/>
  <c r="L41" i="1"/>
  <c r="C41" i="1"/>
  <c r="Q46" i="1"/>
  <c r="R46" i="1"/>
  <c r="S46" i="1"/>
  <c r="T46" i="1"/>
  <c r="U46" i="1"/>
  <c r="V46" i="1"/>
  <c r="W46" i="1"/>
  <c r="X46" i="1"/>
  <c r="Y46" i="1"/>
  <c r="D46" i="1"/>
  <c r="E46" i="1"/>
  <c r="F46" i="1"/>
  <c r="G46" i="1"/>
  <c r="H46" i="1"/>
  <c r="I46" i="1"/>
  <c r="J46" i="1"/>
  <c r="K46" i="1"/>
  <c r="L46" i="1"/>
  <c r="C46" i="1"/>
  <c r="Q51" i="1"/>
  <c r="R51" i="1"/>
  <c r="S51" i="1"/>
  <c r="T51" i="1"/>
  <c r="U51" i="1"/>
  <c r="V51" i="1"/>
  <c r="W51" i="1"/>
  <c r="X51" i="1"/>
  <c r="Y51" i="1"/>
  <c r="P51" i="1"/>
  <c r="D51" i="1"/>
  <c r="E51" i="1"/>
  <c r="F51" i="1"/>
  <c r="G51" i="1"/>
  <c r="H51" i="1"/>
  <c r="I51" i="1"/>
  <c r="J51" i="1"/>
  <c r="K51" i="1"/>
  <c r="L51" i="1"/>
  <c r="C51" i="1"/>
</calcChain>
</file>

<file path=xl/sharedStrings.xml><?xml version="1.0" encoding="utf-8"?>
<sst xmlns="http://schemas.openxmlformats.org/spreadsheetml/2006/main" count="62" uniqueCount="5">
  <si>
    <t>highlight</t>
    <phoneticPr fontId="1" type="noConversion"/>
  </si>
  <si>
    <t>words</t>
    <phoneticPr fontId="1" type="noConversion"/>
  </si>
  <si>
    <t>time (s)</t>
    <phoneticPr fontId="1" type="noConversion"/>
  </si>
  <si>
    <t>words / time</t>
    <phoneticPr fontId="1" type="noConversion"/>
  </si>
  <si>
    <t>without highlight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</si>
</sst>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51"/>
  <sheetViews>
    <sheetView tabSelected="1" topLeftCell="N19" workbookViewId="0">
      <selection activeCell="P51" sqref="P51:Y51"/>
    </sheetView>
  </sheetViews>
  <sheetFormatPr defaultRowHeight="14.25" x14ac:dyDescent="0.2"/>
  <sheetData>
    <row r="2" spans="1:25" x14ac:dyDescent="0.2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O2" s="4" t="s">
        <v>4</v>
      </c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2"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P3">
        <v>1</v>
      </c>
      <c r="Q3">
        <v>2</v>
      </c>
      <c r="R3">
        <v>3</v>
      </c>
      <c r="S3">
        <v>4</v>
      </c>
      <c r="T3">
        <v>5</v>
      </c>
      <c r="U3">
        <v>6</v>
      </c>
      <c r="V3">
        <v>7</v>
      </c>
      <c r="W3">
        <v>8</v>
      </c>
      <c r="X3">
        <v>9</v>
      </c>
      <c r="Y3">
        <v>10</v>
      </c>
    </row>
    <row r="4" spans="1:25" x14ac:dyDescent="0.2">
      <c r="A4" s="1"/>
      <c r="B4" t="s">
        <v>1</v>
      </c>
      <c r="C4">
        <v>321</v>
      </c>
      <c r="D4">
        <v>207</v>
      </c>
      <c r="E4">
        <v>225</v>
      </c>
      <c r="F4">
        <v>176</v>
      </c>
      <c r="G4">
        <v>105</v>
      </c>
      <c r="H4">
        <v>252</v>
      </c>
      <c r="I4">
        <v>350</v>
      </c>
      <c r="J4">
        <v>110</v>
      </c>
      <c r="K4">
        <v>185</v>
      </c>
      <c r="L4">
        <v>407</v>
      </c>
      <c r="O4" t="s">
        <v>1</v>
      </c>
      <c r="P4">
        <v>216</v>
      </c>
      <c r="Q4">
        <v>284</v>
      </c>
      <c r="R4">
        <v>182</v>
      </c>
      <c r="S4">
        <v>211</v>
      </c>
      <c r="T4">
        <v>242</v>
      </c>
      <c r="U4">
        <v>311</v>
      </c>
      <c r="V4">
        <v>347</v>
      </c>
      <c r="W4">
        <v>248</v>
      </c>
      <c r="X4">
        <v>183</v>
      </c>
      <c r="Y4">
        <v>360</v>
      </c>
    </row>
    <row r="5" spans="1:25" x14ac:dyDescent="0.2">
      <c r="B5" t="s">
        <v>2</v>
      </c>
      <c r="C5">
        <v>13</v>
      </c>
      <c r="D5">
        <v>11</v>
      </c>
      <c r="E5">
        <v>9</v>
      </c>
      <c r="F5">
        <v>8</v>
      </c>
      <c r="G5">
        <v>7</v>
      </c>
      <c r="H5">
        <v>13</v>
      </c>
      <c r="I5">
        <v>13</v>
      </c>
      <c r="J5">
        <v>6</v>
      </c>
      <c r="K5">
        <v>7</v>
      </c>
      <c r="L5">
        <v>16</v>
      </c>
      <c r="O5" t="s">
        <v>2</v>
      </c>
      <c r="P5">
        <v>11</v>
      </c>
      <c r="Q5">
        <v>13</v>
      </c>
      <c r="R5">
        <v>8</v>
      </c>
      <c r="S5">
        <v>8</v>
      </c>
      <c r="T5">
        <v>11</v>
      </c>
      <c r="U5">
        <v>12</v>
      </c>
      <c r="V5">
        <v>14</v>
      </c>
      <c r="W5">
        <v>8</v>
      </c>
      <c r="X5">
        <v>7</v>
      </c>
      <c r="Y5">
        <v>13</v>
      </c>
    </row>
    <row r="6" spans="1:25" x14ac:dyDescent="0.2">
      <c r="B6" s="1" t="s">
        <v>3</v>
      </c>
      <c r="C6" s="2">
        <v>24.692299999999999</v>
      </c>
      <c r="D6" s="2">
        <v>18.818200000000001</v>
      </c>
      <c r="E6" s="2">
        <v>25</v>
      </c>
      <c r="F6" s="2">
        <v>22</v>
      </c>
      <c r="G6" s="2">
        <v>15</v>
      </c>
      <c r="H6" s="2">
        <v>19.384599999999999</v>
      </c>
      <c r="I6" s="2">
        <v>26.923100000000002</v>
      </c>
      <c r="J6" s="2">
        <v>18.333300000000001</v>
      </c>
      <c r="K6" s="2">
        <v>26.428599999999999</v>
      </c>
      <c r="L6" s="3">
        <v>25.4375</v>
      </c>
      <c r="O6" s="1" t="s">
        <v>3</v>
      </c>
      <c r="P6" s="2">
        <v>19.636399999999998</v>
      </c>
      <c r="Q6" s="2">
        <v>21.8462</v>
      </c>
      <c r="R6" s="2">
        <v>22.75</v>
      </c>
      <c r="S6" s="2">
        <v>26.375</v>
      </c>
      <c r="T6" s="2">
        <v>22</v>
      </c>
      <c r="U6" s="2">
        <v>25.916699999999999</v>
      </c>
      <c r="V6" s="2">
        <v>24.785699999999999</v>
      </c>
      <c r="W6" s="2">
        <v>31</v>
      </c>
      <c r="X6" s="2">
        <v>26.142900000000001</v>
      </c>
      <c r="Y6" s="2">
        <v>27.692299999999999</v>
      </c>
    </row>
    <row r="8" spans="1:25" x14ac:dyDescent="0.2">
      <c r="C8">
        <v>11</v>
      </c>
      <c r="D8">
        <v>12</v>
      </c>
      <c r="E8">
        <v>13</v>
      </c>
      <c r="F8">
        <v>14</v>
      </c>
      <c r="G8">
        <v>15</v>
      </c>
      <c r="H8">
        <v>16</v>
      </c>
      <c r="I8">
        <v>17</v>
      </c>
      <c r="J8">
        <v>18</v>
      </c>
      <c r="K8">
        <v>19</v>
      </c>
      <c r="L8">
        <v>20</v>
      </c>
      <c r="P8">
        <v>11</v>
      </c>
      <c r="Q8">
        <v>12</v>
      </c>
      <c r="R8">
        <v>13</v>
      </c>
      <c r="S8">
        <v>14</v>
      </c>
      <c r="T8">
        <v>15</v>
      </c>
      <c r="U8">
        <v>16</v>
      </c>
      <c r="V8">
        <v>17</v>
      </c>
      <c r="W8">
        <v>18</v>
      </c>
      <c r="X8">
        <v>19</v>
      </c>
      <c r="Y8">
        <v>20</v>
      </c>
    </row>
    <row r="9" spans="1:25" x14ac:dyDescent="0.2">
      <c r="B9" t="s">
        <v>1</v>
      </c>
      <c r="C9">
        <v>255</v>
      </c>
      <c r="D9">
        <v>241</v>
      </c>
      <c r="E9">
        <v>246</v>
      </c>
      <c r="F9">
        <v>191</v>
      </c>
      <c r="G9">
        <v>322</v>
      </c>
      <c r="H9">
        <v>243</v>
      </c>
      <c r="I9">
        <v>238</v>
      </c>
      <c r="J9">
        <v>326</v>
      </c>
      <c r="K9">
        <v>143</v>
      </c>
      <c r="L9">
        <v>268</v>
      </c>
      <c r="O9" t="s">
        <v>1</v>
      </c>
      <c r="P9">
        <v>359</v>
      </c>
      <c r="Q9">
        <v>366</v>
      </c>
      <c r="R9">
        <v>238</v>
      </c>
      <c r="S9">
        <v>351</v>
      </c>
      <c r="T9">
        <v>374</v>
      </c>
      <c r="U9">
        <v>330</v>
      </c>
      <c r="V9">
        <v>275</v>
      </c>
      <c r="W9">
        <v>390</v>
      </c>
      <c r="X9">
        <v>332</v>
      </c>
      <c r="Y9">
        <v>284</v>
      </c>
    </row>
    <row r="10" spans="1:25" x14ac:dyDescent="0.2">
      <c r="B10" t="s">
        <v>2</v>
      </c>
      <c r="C10">
        <v>13</v>
      </c>
      <c r="D10">
        <v>13</v>
      </c>
      <c r="E10">
        <v>13</v>
      </c>
      <c r="F10">
        <v>10</v>
      </c>
      <c r="G10">
        <v>15</v>
      </c>
      <c r="H10">
        <v>13</v>
      </c>
      <c r="I10">
        <v>12</v>
      </c>
      <c r="J10">
        <v>16</v>
      </c>
      <c r="K10">
        <v>9</v>
      </c>
      <c r="L10">
        <v>13</v>
      </c>
      <c r="O10" t="s">
        <v>2</v>
      </c>
      <c r="P10">
        <v>16</v>
      </c>
      <c r="Q10">
        <v>17</v>
      </c>
      <c r="R10">
        <v>11</v>
      </c>
      <c r="S10">
        <v>17</v>
      </c>
      <c r="T10">
        <v>17</v>
      </c>
      <c r="U10">
        <v>16</v>
      </c>
      <c r="V10">
        <v>12</v>
      </c>
      <c r="W10">
        <v>17</v>
      </c>
      <c r="X10">
        <v>15</v>
      </c>
      <c r="Y10">
        <v>14</v>
      </c>
    </row>
    <row r="11" spans="1:25" x14ac:dyDescent="0.2">
      <c r="B11" s="1" t="s">
        <v>3</v>
      </c>
      <c r="C11" s="2">
        <f>C9/C10</f>
        <v>19.615384615384617</v>
      </c>
      <c r="D11" s="2">
        <f t="shared" ref="D11:L11" si="0">D9/D10</f>
        <v>18.53846153846154</v>
      </c>
      <c r="E11" s="2">
        <f t="shared" si="0"/>
        <v>18.923076923076923</v>
      </c>
      <c r="F11" s="2">
        <f t="shared" si="0"/>
        <v>19.100000000000001</v>
      </c>
      <c r="G11" s="2">
        <f t="shared" si="0"/>
        <v>21.466666666666665</v>
      </c>
      <c r="H11" s="2">
        <f t="shared" si="0"/>
        <v>18.692307692307693</v>
      </c>
      <c r="I11" s="2">
        <f t="shared" si="0"/>
        <v>19.833333333333332</v>
      </c>
      <c r="J11" s="2">
        <f t="shared" si="0"/>
        <v>20.375</v>
      </c>
      <c r="K11" s="2">
        <f t="shared" si="0"/>
        <v>15.888888888888889</v>
      </c>
      <c r="L11" s="2">
        <f t="shared" si="0"/>
        <v>20.615384615384617</v>
      </c>
      <c r="O11" s="1" t="s">
        <v>3</v>
      </c>
      <c r="P11" s="2">
        <f>P9/P10</f>
        <v>22.4375</v>
      </c>
      <c r="Q11" s="2">
        <f t="shared" ref="Q11:Y11" si="1">Q9/Q10</f>
        <v>21.529411764705884</v>
      </c>
      <c r="R11" s="2">
        <f t="shared" si="1"/>
        <v>21.636363636363637</v>
      </c>
      <c r="S11" s="2">
        <f t="shared" si="1"/>
        <v>20.647058823529413</v>
      </c>
      <c r="T11" s="2">
        <f t="shared" si="1"/>
        <v>22</v>
      </c>
      <c r="U11" s="2">
        <f t="shared" si="1"/>
        <v>20.625</v>
      </c>
      <c r="V11" s="2">
        <f t="shared" si="1"/>
        <v>22.916666666666668</v>
      </c>
      <c r="W11" s="2">
        <f t="shared" si="1"/>
        <v>22.941176470588236</v>
      </c>
      <c r="X11" s="2">
        <f t="shared" si="1"/>
        <v>22.133333333333333</v>
      </c>
      <c r="Y11" s="2">
        <f t="shared" si="1"/>
        <v>20.285714285714285</v>
      </c>
    </row>
    <row r="13" spans="1:25" x14ac:dyDescent="0.2">
      <c r="C13">
        <v>21</v>
      </c>
      <c r="D13">
        <v>22</v>
      </c>
      <c r="E13">
        <v>23</v>
      </c>
      <c r="F13">
        <v>24</v>
      </c>
      <c r="G13">
        <v>25</v>
      </c>
      <c r="H13">
        <v>26</v>
      </c>
      <c r="I13">
        <v>27</v>
      </c>
      <c r="J13">
        <v>28</v>
      </c>
      <c r="K13">
        <v>29</v>
      </c>
      <c r="L13">
        <v>30</v>
      </c>
      <c r="P13">
        <v>21</v>
      </c>
      <c r="Q13">
        <v>22</v>
      </c>
      <c r="R13">
        <v>23</v>
      </c>
      <c r="S13">
        <v>24</v>
      </c>
      <c r="T13">
        <v>25</v>
      </c>
      <c r="U13">
        <v>26</v>
      </c>
      <c r="V13">
        <v>27</v>
      </c>
      <c r="W13">
        <v>28</v>
      </c>
      <c r="X13">
        <v>29</v>
      </c>
      <c r="Y13">
        <v>30</v>
      </c>
    </row>
    <row r="14" spans="1:25" x14ac:dyDescent="0.2">
      <c r="B14" t="s">
        <v>1</v>
      </c>
      <c r="C14">
        <v>364</v>
      </c>
      <c r="D14">
        <v>307</v>
      </c>
      <c r="E14">
        <v>247</v>
      </c>
      <c r="F14">
        <v>277</v>
      </c>
      <c r="G14">
        <v>311</v>
      </c>
      <c r="H14">
        <v>147</v>
      </c>
      <c r="I14">
        <v>321</v>
      </c>
      <c r="J14">
        <v>256</v>
      </c>
      <c r="K14">
        <v>269</v>
      </c>
      <c r="L14">
        <v>315</v>
      </c>
      <c r="O14" t="s">
        <v>1</v>
      </c>
      <c r="P14">
        <v>297</v>
      </c>
      <c r="Q14">
        <v>344</v>
      </c>
      <c r="R14">
        <v>434</v>
      </c>
      <c r="S14">
        <v>347</v>
      </c>
      <c r="T14">
        <v>386</v>
      </c>
      <c r="U14">
        <v>301</v>
      </c>
      <c r="V14">
        <v>298</v>
      </c>
      <c r="W14">
        <v>335</v>
      </c>
      <c r="X14">
        <v>346</v>
      </c>
      <c r="Y14">
        <v>333</v>
      </c>
    </row>
    <row r="15" spans="1:25" x14ac:dyDescent="0.2">
      <c r="B15" t="s">
        <v>2</v>
      </c>
      <c r="C15">
        <v>16</v>
      </c>
      <c r="D15">
        <v>16</v>
      </c>
      <c r="E15">
        <v>12</v>
      </c>
      <c r="F15">
        <v>15</v>
      </c>
      <c r="G15">
        <v>17</v>
      </c>
      <c r="H15">
        <v>8</v>
      </c>
      <c r="I15">
        <v>17</v>
      </c>
      <c r="J15">
        <v>14</v>
      </c>
      <c r="K15">
        <v>18</v>
      </c>
      <c r="L15">
        <v>15</v>
      </c>
      <c r="O15" t="s">
        <v>2</v>
      </c>
      <c r="P15">
        <v>34</v>
      </c>
      <c r="Q15">
        <v>16</v>
      </c>
      <c r="R15">
        <v>20</v>
      </c>
      <c r="S15">
        <v>18</v>
      </c>
      <c r="T15">
        <v>18</v>
      </c>
      <c r="U15">
        <v>15</v>
      </c>
      <c r="V15">
        <v>14</v>
      </c>
      <c r="W15">
        <v>17</v>
      </c>
      <c r="X15">
        <v>17</v>
      </c>
      <c r="Y15">
        <v>15</v>
      </c>
    </row>
    <row r="16" spans="1:25" x14ac:dyDescent="0.2">
      <c r="B16" s="1" t="s">
        <v>3</v>
      </c>
      <c r="C16">
        <f>C14/C15</f>
        <v>22.75</v>
      </c>
      <c r="D16">
        <f t="shared" ref="D16:L16" si="2">D14/D15</f>
        <v>19.1875</v>
      </c>
      <c r="E16">
        <f t="shared" si="2"/>
        <v>20.583333333333332</v>
      </c>
      <c r="F16">
        <f t="shared" si="2"/>
        <v>18.466666666666665</v>
      </c>
      <c r="G16">
        <f t="shared" si="2"/>
        <v>18.294117647058822</v>
      </c>
      <c r="H16">
        <f t="shared" si="2"/>
        <v>18.375</v>
      </c>
      <c r="I16">
        <f t="shared" si="2"/>
        <v>18.882352941176471</v>
      </c>
      <c r="J16">
        <f t="shared" si="2"/>
        <v>18.285714285714285</v>
      </c>
      <c r="K16">
        <f t="shared" si="2"/>
        <v>14.944444444444445</v>
      </c>
      <c r="L16">
        <f t="shared" si="2"/>
        <v>21</v>
      </c>
      <c r="O16" s="1" t="s">
        <v>3</v>
      </c>
      <c r="P16">
        <f>P14/P15</f>
        <v>8.735294117647058</v>
      </c>
      <c r="Q16">
        <f t="shared" ref="Q16:Y16" si="3">Q14/Q15</f>
        <v>21.5</v>
      </c>
      <c r="R16">
        <f t="shared" si="3"/>
        <v>21.7</v>
      </c>
      <c r="S16">
        <f t="shared" si="3"/>
        <v>19.277777777777779</v>
      </c>
      <c r="T16">
        <f t="shared" si="3"/>
        <v>21.444444444444443</v>
      </c>
      <c r="U16">
        <f t="shared" si="3"/>
        <v>20.066666666666666</v>
      </c>
      <c r="V16">
        <f t="shared" si="3"/>
        <v>21.285714285714285</v>
      </c>
      <c r="W16">
        <f t="shared" si="3"/>
        <v>19.705882352941178</v>
      </c>
      <c r="X16">
        <f t="shared" si="3"/>
        <v>20.352941176470587</v>
      </c>
      <c r="Y16">
        <f t="shared" si="3"/>
        <v>22.2</v>
      </c>
    </row>
    <row r="18" spans="2:25" x14ac:dyDescent="0.2">
      <c r="C18">
        <v>31</v>
      </c>
      <c r="D18">
        <v>32</v>
      </c>
      <c r="E18">
        <v>33</v>
      </c>
      <c r="F18">
        <v>34</v>
      </c>
      <c r="G18">
        <v>35</v>
      </c>
      <c r="H18">
        <v>36</v>
      </c>
      <c r="I18">
        <v>37</v>
      </c>
      <c r="J18">
        <v>38</v>
      </c>
      <c r="K18">
        <v>39</v>
      </c>
      <c r="L18">
        <v>40</v>
      </c>
      <c r="P18">
        <v>31</v>
      </c>
      <c r="Q18">
        <v>32</v>
      </c>
      <c r="R18">
        <v>33</v>
      </c>
      <c r="S18">
        <v>34</v>
      </c>
      <c r="T18">
        <v>35</v>
      </c>
      <c r="U18">
        <v>36</v>
      </c>
      <c r="V18">
        <v>37</v>
      </c>
      <c r="W18">
        <v>38</v>
      </c>
      <c r="X18">
        <v>39</v>
      </c>
      <c r="Y18">
        <v>40</v>
      </c>
    </row>
    <row r="19" spans="2:25" x14ac:dyDescent="0.2">
      <c r="B19" t="s">
        <v>1</v>
      </c>
      <c r="C19">
        <v>172</v>
      </c>
      <c r="D19">
        <v>324</v>
      </c>
      <c r="E19">
        <v>275</v>
      </c>
      <c r="F19">
        <v>321</v>
      </c>
      <c r="G19">
        <v>295</v>
      </c>
      <c r="H19">
        <v>229</v>
      </c>
      <c r="I19">
        <v>257</v>
      </c>
      <c r="J19">
        <v>296</v>
      </c>
      <c r="K19">
        <v>302</v>
      </c>
      <c r="L19">
        <v>269</v>
      </c>
      <c r="O19" t="s">
        <v>1</v>
      </c>
      <c r="P19">
        <v>440</v>
      </c>
      <c r="Q19">
        <v>433</v>
      </c>
      <c r="R19">
        <v>357</v>
      </c>
      <c r="S19">
        <v>445</v>
      </c>
      <c r="T19">
        <v>358</v>
      </c>
      <c r="U19">
        <v>306</v>
      </c>
      <c r="V19">
        <v>390</v>
      </c>
      <c r="W19">
        <v>345</v>
      </c>
      <c r="X19">
        <v>317</v>
      </c>
      <c r="Y19">
        <v>375</v>
      </c>
    </row>
    <row r="20" spans="2:25" x14ac:dyDescent="0.2">
      <c r="B20" t="s">
        <v>2</v>
      </c>
      <c r="C20">
        <v>10</v>
      </c>
      <c r="D20">
        <v>35</v>
      </c>
      <c r="E20">
        <v>13</v>
      </c>
      <c r="F20">
        <v>19</v>
      </c>
      <c r="G20">
        <v>14</v>
      </c>
      <c r="H20">
        <v>10</v>
      </c>
      <c r="I20">
        <v>14</v>
      </c>
      <c r="J20">
        <v>16</v>
      </c>
      <c r="K20">
        <v>15</v>
      </c>
      <c r="L20">
        <v>14</v>
      </c>
      <c r="O20" t="s">
        <v>2</v>
      </c>
      <c r="P20">
        <v>21</v>
      </c>
      <c r="Q20">
        <v>20</v>
      </c>
      <c r="R20">
        <v>18</v>
      </c>
      <c r="S20">
        <v>21</v>
      </c>
      <c r="T20">
        <v>17</v>
      </c>
      <c r="U20">
        <v>14</v>
      </c>
      <c r="V20">
        <v>18</v>
      </c>
      <c r="W20">
        <v>20</v>
      </c>
      <c r="X20">
        <v>15</v>
      </c>
      <c r="Y20">
        <v>17</v>
      </c>
    </row>
    <row r="21" spans="2:25" x14ac:dyDescent="0.2">
      <c r="B21" s="1" t="s">
        <v>3</v>
      </c>
      <c r="C21">
        <f>C19/C20</f>
        <v>17.2</v>
      </c>
      <c r="D21">
        <f t="shared" ref="D21:L21" si="4">D19/D20</f>
        <v>9.257142857142858</v>
      </c>
      <c r="E21">
        <f t="shared" si="4"/>
        <v>21.153846153846153</v>
      </c>
      <c r="F21">
        <f t="shared" si="4"/>
        <v>16.894736842105264</v>
      </c>
      <c r="G21">
        <f t="shared" si="4"/>
        <v>21.071428571428573</v>
      </c>
      <c r="H21">
        <f t="shared" si="4"/>
        <v>22.9</v>
      </c>
      <c r="I21">
        <f t="shared" si="4"/>
        <v>18.357142857142858</v>
      </c>
      <c r="J21">
        <f t="shared" si="4"/>
        <v>18.5</v>
      </c>
      <c r="K21">
        <f t="shared" si="4"/>
        <v>20.133333333333333</v>
      </c>
      <c r="L21">
        <f t="shared" si="4"/>
        <v>19.214285714285715</v>
      </c>
      <c r="O21" s="1" t="s">
        <v>3</v>
      </c>
      <c r="P21">
        <f>P19/P20</f>
        <v>20.952380952380953</v>
      </c>
      <c r="Q21">
        <f t="shared" ref="Q21:Y21" si="5">Q19/Q20</f>
        <v>21.65</v>
      </c>
      <c r="R21">
        <f t="shared" si="5"/>
        <v>19.833333333333332</v>
      </c>
      <c r="S21">
        <f t="shared" si="5"/>
        <v>21.19047619047619</v>
      </c>
      <c r="T21">
        <f t="shared" si="5"/>
        <v>21.058823529411764</v>
      </c>
      <c r="U21">
        <f t="shared" si="5"/>
        <v>21.857142857142858</v>
      </c>
      <c r="V21">
        <f t="shared" si="5"/>
        <v>21.666666666666668</v>
      </c>
      <c r="W21">
        <f t="shared" si="5"/>
        <v>17.25</v>
      </c>
      <c r="X21">
        <f t="shared" si="5"/>
        <v>21.133333333333333</v>
      </c>
      <c r="Y21">
        <f t="shared" si="5"/>
        <v>22.058823529411764</v>
      </c>
    </row>
    <row r="23" spans="2:25" x14ac:dyDescent="0.2">
      <c r="C23">
        <v>41</v>
      </c>
      <c r="D23">
        <v>42</v>
      </c>
      <c r="E23">
        <v>43</v>
      </c>
      <c r="F23">
        <v>44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50</v>
      </c>
      <c r="P23">
        <v>41</v>
      </c>
      <c r="Q23">
        <v>42</v>
      </c>
      <c r="R23">
        <v>43</v>
      </c>
      <c r="S23">
        <v>44</v>
      </c>
      <c r="T23">
        <v>45</v>
      </c>
      <c r="U23">
        <v>46</v>
      </c>
      <c r="V23">
        <v>47</v>
      </c>
      <c r="W23">
        <v>48</v>
      </c>
      <c r="X23">
        <v>49</v>
      </c>
      <c r="Y23">
        <v>50</v>
      </c>
    </row>
    <row r="24" spans="2:25" x14ac:dyDescent="0.2">
      <c r="B24" t="s">
        <v>1</v>
      </c>
      <c r="C24">
        <v>336</v>
      </c>
      <c r="D24">
        <v>129</v>
      </c>
      <c r="E24">
        <v>267</v>
      </c>
      <c r="F24">
        <v>275</v>
      </c>
      <c r="G24">
        <v>163</v>
      </c>
      <c r="H24">
        <v>227</v>
      </c>
      <c r="I24">
        <v>231</v>
      </c>
      <c r="J24">
        <v>354</v>
      </c>
      <c r="K24">
        <v>225</v>
      </c>
      <c r="L24">
        <v>321</v>
      </c>
      <c r="O24" t="s">
        <v>1</v>
      </c>
      <c r="P24">
        <v>386</v>
      </c>
      <c r="Q24">
        <v>314</v>
      </c>
      <c r="R24">
        <v>310</v>
      </c>
      <c r="S24">
        <v>331</v>
      </c>
      <c r="T24">
        <v>370</v>
      </c>
      <c r="U24">
        <v>314</v>
      </c>
      <c r="V24">
        <v>358</v>
      </c>
      <c r="W24">
        <v>309</v>
      </c>
      <c r="X24">
        <v>289</v>
      </c>
      <c r="Y24">
        <v>381</v>
      </c>
    </row>
    <row r="25" spans="2:25" x14ac:dyDescent="0.2">
      <c r="B25" t="s">
        <v>2</v>
      </c>
      <c r="C25">
        <v>16</v>
      </c>
      <c r="D25">
        <v>8</v>
      </c>
      <c r="E25">
        <v>13</v>
      </c>
      <c r="F25">
        <v>15</v>
      </c>
      <c r="G25">
        <v>9</v>
      </c>
      <c r="H25">
        <v>14</v>
      </c>
      <c r="I25">
        <v>12</v>
      </c>
      <c r="J25">
        <v>17</v>
      </c>
      <c r="K25">
        <v>11</v>
      </c>
      <c r="L25">
        <v>16</v>
      </c>
      <c r="O25" t="s">
        <v>2</v>
      </c>
      <c r="P25">
        <v>18</v>
      </c>
      <c r="Q25">
        <v>15</v>
      </c>
      <c r="R25">
        <v>14</v>
      </c>
      <c r="S25">
        <v>17</v>
      </c>
      <c r="T25">
        <v>17</v>
      </c>
      <c r="U25">
        <v>16</v>
      </c>
      <c r="V25">
        <v>19</v>
      </c>
      <c r="W25">
        <v>15</v>
      </c>
      <c r="X25">
        <v>16</v>
      </c>
      <c r="Y25">
        <v>16</v>
      </c>
    </row>
    <row r="26" spans="2:25" x14ac:dyDescent="0.2">
      <c r="B26" s="1" t="s">
        <v>3</v>
      </c>
      <c r="C26">
        <f>C24/C25</f>
        <v>21</v>
      </c>
      <c r="D26">
        <f t="shared" ref="D26:L26" si="6">D24/D25</f>
        <v>16.125</v>
      </c>
      <c r="E26">
        <f t="shared" si="6"/>
        <v>20.53846153846154</v>
      </c>
      <c r="F26">
        <f t="shared" si="6"/>
        <v>18.333333333333332</v>
      </c>
      <c r="G26">
        <f t="shared" si="6"/>
        <v>18.111111111111111</v>
      </c>
      <c r="H26">
        <f t="shared" si="6"/>
        <v>16.214285714285715</v>
      </c>
      <c r="I26">
        <f t="shared" si="6"/>
        <v>19.25</v>
      </c>
      <c r="J26">
        <f t="shared" si="6"/>
        <v>20.823529411764707</v>
      </c>
      <c r="K26">
        <f t="shared" si="6"/>
        <v>20.454545454545453</v>
      </c>
      <c r="L26">
        <f t="shared" si="6"/>
        <v>20.0625</v>
      </c>
      <c r="O26" s="1" t="s">
        <v>3</v>
      </c>
      <c r="P26">
        <f>P24/P25</f>
        <v>21.444444444444443</v>
      </c>
      <c r="Q26">
        <f>Q24/Q25</f>
        <v>20.933333333333334</v>
      </c>
      <c r="R26">
        <f>R24/R25</f>
        <v>22.142857142857142</v>
      </c>
      <c r="S26">
        <f t="shared" ref="Q26:Y26" si="7">S24/S25</f>
        <v>19.470588235294116</v>
      </c>
      <c r="T26">
        <f t="shared" si="7"/>
        <v>21.764705882352942</v>
      </c>
      <c r="U26">
        <f t="shared" si="7"/>
        <v>19.625</v>
      </c>
      <c r="V26">
        <f t="shared" si="7"/>
        <v>18.842105263157894</v>
      </c>
      <c r="W26">
        <f t="shared" si="7"/>
        <v>20.6</v>
      </c>
      <c r="X26">
        <f t="shared" si="7"/>
        <v>18.0625</v>
      </c>
      <c r="Y26">
        <f t="shared" si="7"/>
        <v>23.8125</v>
      </c>
    </row>
    <row r="28" spans="2:25" x14ac:dyDescent="0.2">
      <c r="C28">
        <v>51</v>
      </c>
      <c r="D28">
        <v>52</v>
      </c>
      <c r="E28">
        <v>53</v>
      </c>
      <c r="F28">
        <v>54</v>
      </c>
      <c r="G28">
        <v>55</v>
      </c>
      <c r="H28">
        <v>56</v>
      </c>
      <c r="I28">
        <v>57</v>
      </c>
      <c r="J28">
        <v>58</v>
      </c>
      <c r="K28">
        <v>59</v>
      </c>
      <c r="L28">
        <v>60</v>
      </c>
      <c r="P28">
        <v>51</v>
      </c>
      <c r="Q28">
        <v>52</v>
      </c>
      <c r="R28">
        <v>53</v>
      </c>
      <c r="S28">
        <v>54</v>
      </c>
      <c r="T28">
        <v>55</v>
      </c>
      <c r="U28">
        <v>56</v>
      </c>
      <c r="V28">
        <v>57</v>
      </c>
      <c r="W28">
        <v>58</v>
      </c>
      <c r="X28">
        <v>59</v>
      </c>
      <c r="Y28">
        <v>60</v>
      </c>
    </row>
    <row r="29" spans="2:25" x14ac:dyDescent="0.2">
      <c r="B29" t="s">
        <v>1</v>
      </c>
      <c r="C29">
        <v>277</v>
      </c>
      <c r="D29">
        <v>328</v>
      </c>
      <c r="E29">
        <v>328</v>
      </c>
      <c r="F29">
        <v>237</v>
      </c>
      <c r="G29">
        <v>324</v>
      </c>
      <c r="H29">
        <v>432</v>
      </c>
      <c r="I29">
        <v>296</v>
      </c>
      <c r="J29">
        <v>287</v>
      </c>
      <c r="K29">
        <v>266</v>
      </c>
      <c r="L29">
        <v>22</v>
      </c>
      <c r="O29" t="s">
        <v>1</v>
      </c>
      <c r="P29">
        <v>371</v>
      </c>
      <c r="Q29">
        <v>409</v>
      </c>
      <c r="R29">
        <v>333</v>
      </c>
      <c r="S29">
        <v>311</v>
      </c>
      <c r="T29">
        <v>342</v>
      </c>
      <c r="U29">
        <v>283</v>
      </c>
      <c r="V29">
        <v>417</v>
      </c>
      <c r="W29">
        <v>372</v>
      </c>
      <c r="X29">
        <v>317</v>
      </c>
      <c r="Y29">
        <v>335</v>
      </c>
    </row>
    <row r="30" spans="2:25" x14ac:dyDescent="0.2">
      <c r="B30" t="s">
        <v>2</v>
      </c>
      <c r="C30">
        <v>14</v>
      </c>
      <c r="D30">
        <v>19</v>
      </c>
      <c r="E30">
        <v>17</v>
      </c>
      <c r="F30">
        <v>13</v>
      </c>
      <c r="G30">
        <v>17</v>
      </c>
      <c r="H30">
        <v>21</v>
      </c>
      <c r="I30">
        <v>15</v>
      </c>
      <c r="J30">
        <v>13</v>
      </c>
      <c r="K30">
        <v>13</v>
      </c>
      <c r="L30">
        <v>3</v>
      </c>
      <c r="O30" t="s">
        <v>2</v>
      </c>
      <c r="P30">
        <v>23</v>
      </c>
      <c r="Q30">
        <v>19</v>
      </c>
      <c r="R30">
        <v>16</v>
      </c>
      <c r="S30">
        <v>14</v>
      </c>
      <c r="T30">
        <v>27</v>
      </c>
      <c r="U30">
        <v>33</v>
      </c>
      <c r="V30">
        <v>20</v>
      </c>
      <c r="W30">
        <v>18</v>
      </c>
      <c r="X30">
        <v>14</v>
      </c>
      <c r="Y30">
        <v>16</v>
      </c>
    </row>
    <row r="31" spans="2:25" x14ac:dyDescent="0.2">
      <c r="B31" s="1" t="s">
        <v>3</v>
      </c>
      <c r="C31">
        <f>C29/C30</f>
        <v>19.785714285714285</v>
      </c>
      <c r="D31">
        <f t="shared" ref="D31:L31" si="8">D29/D30</f>
        <v>17.263157894736842</v>
      </c>
      <c r="E31">
        <f t="shared" si="8"/>
        <v>19.294117647058822</v>
      </c>
      <c r="F31">
        <f t="shared" si="8"/>
        <v>18.23076923076923</v>
      </c>
      <c r="G31">
        <f t="shared" si="8"/>
        <v>19.058823529411764</v>
      </c>
      <c r="H31">
        <f t="shared" si="8"/>
        <v>20.571428571428573</v>
      </c>
      <c r="I31">
        <f t="shared" si="8"/>
        <v>19.733333333333334</v>
      </c>
      <c r="J31">
        <f t="shared" si="8"/>
        <v>22.076923076923077</v>
      </c>
      <c r="K31">
        <f t="shared" si="8"/>
        <v>20.46153846153846</v>
      </c>
      <c r="L31">
        <f t="shared" si="8"/>
        <v>7.333333333333333</v>
      </c>
      <c r="O31" s="1" t="s">
        <v>3</v>
      </c>
      <c r="P31">
        <f>P29/P30</f>
        <v>16.130434782608695</v>
      </c>
      <c r="Q31">
        <f t="shared" ref="Q31:Y31" si="9">Q29/Q30</f>
        <v>21.526315789473685</v>
      </c>
      <c r="R31">
        <f t="shared" si="9"/>
        <v>20.8125</v>
      </c>
      <c r="S31">
        <f t="shared" si="9"/>
        <v>22.214285714285715</v>
      </c>
      <c r="T31">
        <f t="shared" si="9"/>
        <v>12.666666666666666</v>
      </c>
      <c r="U31">
        <f t="shared" si="9"/>
        <v>8.5757575757575761</v>
      </c>
      <c r="V31">
        <f t="shared" si="9"/>
        <v>20.85</v>
      </c>
      <c r="W31">
        <f t="shared" si="9"/>
        <v>20.666666666666668</v>
      </c>
      <c r="X31">
        <f t="shared" si="9"/>
        <v>22.642857142857142</v>
      </c>
      <c r="Y31">
        <f t="shared" si="9"/>
        <v>20.9375</v>
      </c>
    </row>
    <row r="33" spans="2:25" x14ac:dyDescent="0.2">
      <c r="C33">
        <v>61</v>
      </c>
      <c r="D33">
        <v>62</v>
      </c>
      <c r="E33">
        <v>63</v>
      </c>
      <c r="F33">
        <v>64</v>
      </c>
      <c r="G33">
        <v>65</v>
      </c>
      <c r="H33">
        <v>66</v>
      </c>
      <c r="I33">
        <v>67</v>
      </c>
      <c r="J33">
        <v>68</v>
      </c>
      <c r="K33">
        <v>69</v>
      </c>
      <c r="L33">
        <v>70</v>
      </c>
      <c r="P33">
        <v>61</v>
      </c>
      <c r="Q33">
        <v>62</v>
      </c>
      <c r="R33">
        <v>63</v>
      </c>
      <c r="S33">
        <v>64</v>
      </c>
      <c r="T33">
        <v>65</v>
      </c>
      <c r="U33">
        <v>66</v>
      </c>
      <c r="V33">
        <v>67</v>
      </c>
      <c r="W33">
        <v>68</v>
      </c>
      <c r="X33">
        <v>69</v>
      </c>
      <c r="Y33">
        <v>70</v>
      </c>
    </row>
    <row r="34" spans="2:25" x14ac:dyDescent="0.2">
      <c r="B34" t="s">
        <v>1</v>
      </c>
      <c r="C34">
        <v>259</v>
      </c>
      <c r="D34">
        <v>222</v>
      </c>
      <c r="E34">
        <v>267</v>
      </c>
      <c r="F34">
        <v>338</v>
      </c>
      <c r="G34">
        <v>308</v>
      </c>
      <c r="H34">
        <v>385</v>
      </c>
      <c r="I34">
        <v>163</v>
      </c>
      <c r="J34">
        <v>162</v>
      </c>
      <c r="K34">
        <v>249</v>
      </c>
      <c r="L34">
        <v>263</v>
      </c>
      <c r="O34" t="s">
        <v>1</v>
      </c>
      <c r="P34">
        <v>369</v>
      </c>
      <c r="Q34">
        <v>334</v>
      </c>
      <c r="R34">
        <v>406</v>
      </c>
      <c r="S34">
        <v>423</v>
      </c>
      <c r="T34">
        <v>311</v>
      </c>
      <c r="U34">
        <v>340</v>
      </c>
      <c r="V34">
        <v>393</v>
      </c>
      <c r="W34">
        <v>302</v>
      </c>
      <c r="X34">
        <v>348</v>
      </c>
      <c r="Y34">
        <v>347</v>
      </c>
    </row>
    <row r="35" spans="2:25" x14ac:dyDescent="0.2">
      <c r="B35" t="s">
        <v>2</v>
      </c>
      <c r="C35">
        <v>13</v>
      </c>
      <c r="D35">
        <v>13</v>
      </c>
      <c r="E35">
        <v>14</v>
      </c>
      <c r="F35">
        <v>20</v>
      </c>
      <c r="G35">
        <v>15</v>
      </c>
      <c r="H35">
        <v>22</v>
      </c>
      <c r="I35">
        <v>8</v>
      </c>
      <c r="J35">
        <v>9</v>
      </c>
      <c r="K35">
        <v>15</v>
      </c>
      <c r="L35">
        <v>14</v>
      </c>
      <c r="O35" t="s">
        <v>2</v>
      </c>
      <c r="P35">
        <v>17</v>
      </c>
      <c r="Q35">
        <v>14</v>
      </c>
      <c r="R35">
        <v>20</v>
      </c>
      <c r="S35">
        <v>23</v>
      </c>
      <c r="T35">
        <v>16</v>
      </c>
      <c r="U35">
        <v>17</v>
      </c>
      <c r="V35">
        <v>19</v>
      </c>
      <c r="W35">
        <v>15</v>
      </c>
      <c r="X35">
        <v>19</v>
      </c>
      <c r="Y35">
        <v>18</v>
      </c>
    </row>
    <row r="36" spans="2:25" x14ac:dyDescent="0.2">
      <c r="B36" s="1" t="s">
        <v>3</v>
      </c>
      <c r="C36">
        <f>C34/C35</f>
        <v>19.923076923076923</v>
      </c>
      <c r="D36">
        <f t="shared" ref="D36:L36" si="10">D34/D35</f>
        <v>17.076923076923077</v>
      </c>
      <c r="E36">
        <f t="shared" si="10"/>
        <v>19.071428571428573</v>
      </c>
      <c r="F36">
        <f t="shared" si="10"/>
        <v>16.899999999999999</v>
      </c>
      <c r="G36">
        <f t="shared" si="10"/>
        <v>20.533333333333335</v>
      </c>
      <c r="H36">
        <f t="shared" si="10"/>
        <v>17.5</v>
      </c>
      <c r="I36">
        <f t="shared" si="10"/>
        <v>20.375</v>
      </c>
      <c r="J36">
        <f t="shared" si="10"/>
        <v>18</v>
      </c>
      <c r="K36">
        <f t="shared" si="10"/>
        <v>16.600000000000001</v>
      </c>
      <c r="L36">
        <f t="shared" si="10"/>
        <v>18.785714285714285</v>
      </c>
      <c r="O36" s="1" t="s">
        <v>3</v>
      </c>
      <c r="P36">
        <f>P34/P35</f>
        <v>21.705882352941178</v>
      </c>
      <c r="Q36">
        <f t="shared" ref="Q36:Y36" si="11">Q34/Q35</f>
        <v>23.857142857142858</v>
      </c>
      <c r="R36">
        <f t="shared" si="11"/>
        <v>20.3</v>
      </c>
      <c r="S36">
        <f t="shared" si="11"/>
        <v>18.391304347826086</v>
      </c>
      <c r="T36">
        <f t="shared" si="11"/>
        <v>19.4375</v>
      </c>
      <c r="U36">
        <f t="shared" si="11"/>
        <v>20</v>
      </c>
      <c r="V36">
        <f t="shared" si="11"/>
        <v>20.684210526315791</v>
      </c>
      <c r="W36">
        <f t="shared" si="11"/>
        <v>20.133333333333333</v>
      </c>
      <c r="X36">
        <f t="shared" si="11"/>
        <v>18.315789473684209</v>
      </c>
      <c r="Y36">
        <f t="shared" si="11"/>
        <v>19.277777777777779</v>
      </c>
    </row>
    <row r="38" spans="2:25" x14ac:dyDescent="0.2">
      <c r="C38">
        <v>71</v>
      </c>
      <c r="D38">
        <v>72</v>
      </c>
      <c r="E38">
        <v>73</v>
      </c>
      <c r="F38">
        <v>74</v>
      </c>
      <c r="G38">
        <v>75</v>
      </c>
      <c r="H38">
        <v>76</v>
      </c>
      <c r="I38">
        <v>77</v>
      </c>
      <c r="J38">
        <v>78</v>
      </c>
      <c r="K38">
        <v>79</v>
      </c>
      <c r="L38">
        <v>80</v>
      </c>
      <c r="P38">
        <v>71</v>
      </c>
      <c r="Q38">
        <v>72</v>
      </c>
      <c r="R38">
        <v>73</v>
      </c>
      <c r="S38">
        <v>74</v>
      </c>
      <c r="T38">
        <v>75</v>
      </c>
      <c r="U38">
        <v>76</v>
      </c>
      <c r="V38">
        <v>77</v>
      </c>
      <c r="W38">
        <v>78</v>
      </c>
      <c r="X38">
        <v>79</v>
      </c>
      <c r="Y38">
        <v>80</v>
      </c>
    </row>
    <row r="39" spans="2:25" x14ac:dyDescent="0.2">
      <c r="B39" t="s">
        <v>1</v>
      </c>
      <c r="C39">
        <v>272</v>
      </c>
      <c r="D39">
        <v>266</v>
      </c>
      <c r="E39">
        <v>136</v>
      </c>
      <c r="F39">
        <v>243</v>
      </c>
      <c r="G39">
        <v>156</v>
      </c>
      <c r="H39">
        <v>229</v>
      </c>
      <c r="I39">
        <v>514</v>
      </c>
      <c r="J39">
        <v>292</v>
      </c>
      <c r="K39">
        <v>454</v>
      </c>
      <c r="L39">
        <v>288</v>
      </c>
      <c r="O39" t="s">
        <v>1</v>
      </c>
      <c r="P39">
        <v>359</v>
      </c>
      <c r="Q39">
        <v>352</v>
      </c>
      <c r="R39">
        <v>334</v>
      </c>
      <c r="S39">
        <v>362</v>
      </c>
      <c r="T39">
        <v>371</v>
      </c>
      <c r="U39">
        <v>404</v>
      </c>
      <c r="V39">
        <v>383</v>
      </c>
      <c r="W39">
        <v>371</v>
      </c>
      <c r="X39">
        <v>317</v>
      </c>
      <c r="Y39">
        <v>344</v>
      </c>
    </row>
    <row r="40" spans="2:25" x14ac:dyDescent="0.2">
      <c r="B40" t="s">
        <v>2</v>
      </c>
      <c r="C40">
        <v>11</v>
      </c>
      <c r="D40">
        <v>12</v>
      </c>
      <c r="E40">
        <v>7</v>
      </c>
      <c r="F40">
        <v>10</v>
      </c>
      <c r="G40">
        <v>8</v>
      </c>
      <c r="H40">
        <v>9</v>
      </c>
      <c r="I40">
        <v>25</v>
      </c>
      <c r="J40">
        <v>15</v>
      </c>
      <c r="K40">
        <v>20</v>
      </c>
      <c r="L40">
        <v>15</v>
      </c>
      <c r="O40" t="s">
        <v>2</v>
      </c>
      <c r="P40">
        <v>17</v>
      </c>
      <c r="Q40">
        <v>22</v>
      </c>
      <c r="R40">
        <v>16</v>
      </c>
      <c r="S40">
        <v>17</v>
      </c>
      <c r="T40">
        <v>20</v>
      </c>
      <c r="U40">
        <v>19</v>
      </c>
      <c r="V40">
        <v>18</v>
      </c>
      <c r="W40">
        <v>16</v>
      </c>
      <c r="X40">
        <v>14</v>
      </c>
      <c r="Y40">
        <v>36</v>
      </c>
    </row>
    <row r="41" spans="2:25" x14ac:dyDescent="0.2">
      <c r="B41" s="1" t="s">
        <v>3</v>
      </c>
      <c r="C41">
        <f>C39/C40</f>
        <v>24.727272727272727</v>
      </c>
      <c r="D41">
        <f t="shared" ref="D41:L41" si="12">D39/D40</f>
        <v>22.166666666666668</v>
      </c>
      <c r="E41">
        <f t="shared" si="12"/>
        <v>19.428571428571427</v>
      </c>
      <c r="F41">
        <f t="shared" si="12"/>
        <v>24.3</v>
      </c>
      <c r="G41">
        <f t="shared" si="12"/>
        <v>19.5</v>
      </c>
      <c r="H41">
        <f t="shared" si="12"/>
        <v>25.444444444444443</v>
      </c>
      <c r="I41">
        <f t="shared" si="12"/>
        <v>20.56</v>
      </c>
      <c r="J41">
        <f t="shared" si="12"/>
        <v>19.466666666666665</v>
      </c>
      <c r="K41">
        <f t="shared" si="12"/>
        <v>22.7</v>
      </c>
      <c r="L41">
        <f t="shared" si="12"/>
        <v>19.2</v>
      </c>
      <c r="O41" s="1" t="s">
        <v>3</v>
      </c>
      <c r="P41">
        <f>P39/P40</f>
        <v>21.117647058823529</v>
      </c>
      <c r="Q41">
        <f t="shared" ref="Q41:Y41" si="13">Q39/Q40</f>
        <v>16</v>
      </c>
      <c r="R41">
        <f t="shared" si="13"/>
        <v>20.875</v>
      </c>
      <c r="S41">
        <f t="shared" si="13"/>
        <v>21.294117647058822</v>
      </c>
      <c r="T41">
        <f t="shared" si="13"/>
        <v>18.55</v>
      </c>
      <c r="U41">
        <f t="shared" si="13"/>
        <v>21.263157894736842</v>
      </c>
      <c r="V41">
        <f t="shared" si="13"/>
        <v>21.277777777777779</v>
      </c>
      <c r="W41">
        <f t="shared" si="13"/>
        <v>23.1875</v>
      </c>
      <c r="X41">
        <f t="shared" si="13"/>
        <v>22.642857142857142</v>
      </c>
      <c r="Y41">
        <f t="shared" si="13"/>
        <v>9.5555555555555554</v>
      </c>
    </row>
    <row r="43" spans="2:25" x14ac:dyDescent="0.2">
      <c r="C43">
        <v>81</v>
      </c>
      <c r="D43">
        <v>82</v>
      </c>
      <c r="E43">
        <v>83</v>
      </c>
      <c r="F43">
        <v>84</v>
      </c>
      <c r="G43">
        <v>85</v>
      </c>
      <c r="H43">
        <v>86</v>
      </c>
      <c r="I43">
        <v>87</v>
      </c>
      <c r="J43">
        <v>88</v>
      </c>
      <c r="K43">
        <v>89</v>
      </c>
      <c r="L43">
        <v>90</v>
      </c>
      <c r="P43">
        <v>81</v>
      </c>
      <c r="Q43">
        <v>82</v>
      </c>
      <c r="R43">
        <v>83</v>
      </c>
      <c r="S43">
        <v>84</v>
      </c>
      <c r="T43">
        <v>85</v>
      </c>
      <c r="U43">
        <v>86</v>
      </c>
      <c r="V43">
        <v>87</v>
      </c>
      <c r="W43">
        <v>88</v>
      </c>
      <c r="X43">
        <v>89</v>
      </c>
      <c r="Y43">
        <v>90</v>
      </c>
    </row>
    <row r="44" spans="2:25" x14ac:dyDescent="0.2">
      <c r="B44" t="s">
        <v>1</v>
      </c>
      <c r="C44">
        <v>131</v>
      </c>
      <c r="D44">
        <v>336</v>
      </c>
      <c r="E44">
        <v>296</v>
      </c>
      <c r="F44">
        <v>286</v>
      </c>
      <c r="G44">
        <v>378</v>
      </c>
      <c r="H44">
        <v>339</v>
      </c>
      <c r="I44">
        <v>304</v>
      </c>
      <c r="J44">
        <v>336</v>
      </c>
      <c r="K44">
        <v>291</v>
      </c>
      <c r="L44">
        <v>288</v>
      </c>
      <c r="O44" t="s">
        <v>1</v>
      </c>
      <c r="P44">
        <v>325</v>
      </c>
      <c r="Q44">
        <v>409</v>
      </c>
      <c r="R44">
        <v>364</v>
      </c>
      <c r="S44">
        <v>339</v>
      </c>
      <c r="T44">
        <v>364</v>
      </c>
      <c r="U44">
        <v>377</v>
      </c>
      <c r="V44">
        <v>342</v>
      </c>
      <c r="W44">
        <v>369</v>
      </c>
      <c r="X44">
        <v>378</v>
      </c>
      <c r="Y44">
        <v>303</v>
      </c>
    </row>
    <row r="45" spans="2:25" x14ac:dyDescent="0.2">
      <c r="B45" t="s">
        <v>2</v>
      </c>
      <c r="C45">
        <v>8</v>
      </c>
      <c r="D45">
        <v>16</v>
      </c>
      <c r="E45">
        <v>14</v>
      </c>
      <c r="F45">
        <v>14</v>
      </c>
      <c r="G45">
        <v>19</v>
      </c>
      <c r="H45">
        <v>35</v>
      </c>
      <c r="I45">
        <v>16</v>
      </c>
      <c r="J45">
        <v>16</v>
      </c>
      <c r="K45">
        <v>14</v>
      </c>
      <c r="L45">
        <v>15</v>
      </c>
      <c r="O45" t="s">
        <v>2</v>
      </c>
      <c r="P45">
        <v>14</v>
      </c>
      <c r="Q45">
        <v>19</v>
      </c>
      <c r="R45">
        <v>17</v>
      </c>
      <c r="S45">
        <v>17</v>
      </c>
      <c r="T45">
        <v>18</v>
      </c>
      <c r="U45">
        <v>19</v>
      </c>
      <c r="V45">
        <v>18</v>
      </c>
      <c r="W45">
        <v>19</v>
      </c>
      <c r="X45">
        <v>19</v>
      </c>
      <c r="Y45">
        <v>16</v>
      </c>
    </row>
    <row r="46" spans="2:25" x14ac:dyDescent="0.2">
      <c r="B46" s="1" t="s">
        <v>3</v>
      </c>
      <c r="C46">
        <f>C44/C45</f>
        <v>16.375</v>
      </c>
      <c r="D46">
        <f t="shared" ref="D46:L46" si="14">D44/D45</f>
        <v>21</v>
      </c>
      <c r="E46">
        <f t="shared" si="14"/>
        <v>21.142857142857142</v>
      </c>
      <c r="F46">
        <f t="shared" si="14"/>
        <v>20.428571428571427</v>
      </c>
      <c r="G46">
        <f t="shared" si="14"/>
        <v>19.894736842105264</v>
      </c>
      <c r="H46">
        <f t="shared" si="14"/>
        <v>9.6857142857142851</v>
      </c>
      <c r="I46">
        <f t="shared" si="14"/>
        <v>19</v>
      </c>
      <c r="J46">
        <f t="shared" si="14"/>
        <v>21</v>
      </c>
      <c r="K46">
        <f t="shared" si="14"/>
        <v>20.785714285714285</v>
      </c>
      <c r="L46">
        <f t="shared" si="14"/>
        <v>19.2</v>
      </c>
      <c r="O46" s="1" t="s">
        <v>3</v>
      </c>
      <c r="P46">
        <f>P44/P45</f>
        <v>23.214285714285715</v>
      </c>
      <c r="Q46">
        <f t="shared" ref="Q46:Y46" si="15">Q44/Q45</f>
        <v>21.526315789473685</v>
      </c>
      <c r="R46">
        <f t="shared" si="15"/>
        <v>21.411764705882351</v>
      </c>
      <c r="S46">
        <f t="shared" si="15"/>
        <v>19.941176470588236</v>
      </c>
      <c r="T46">
        <f t="shared" si="15"/>
        <v>20.222222222222221</v>
      </c>
      <c r="U46">
        <f t="shared" si="15"/>
        <v>19.842105263157894</v>
      </c>
      <c r="V46">
        <f t="shared" si="15"/>
        <v>19</v>
      </c>
      <c r="W46">
        <f t="shared" si="15"/>
        <v>19.421052631578949</v>
      </c>
      <c r="X46">
        <f t="shared" si="15"/>
        <v>19.894736842105264</v>
      </c>
      <c r="Y46">
        <f t="shared" si="15"/>
        <v>18.9375</v>
      </c>
    </row>
    <row r="48" spans="2:25" x14ac:dyDescent="0.2">
      <c r="C48">
        <v>91</v>
      </c>
      <c r="D48">
        <v>92</v>
      </c>
      <c r="E48">
        <v>93</v>
      </c>
      <c r="F48">
        <v>94</v>
      </c>
      <c r="G48">
        <v>95</v>
      </c>
      <c r="H48">
        <v>96</v>
      </c>
      <c r="I48">
        <v>97</v>
      </c>
      <c r="J48">
        <v>98</v>
      </c>
      <c r="K48">
        <v>99</v>
      </c>
      <c r="L48">
        <v>100</v>
      </c>
      <c r="P48">
        <v>91</v>
      </c>
      <c r="Q48">
        <v>92</v>
      </c>
      <c r="R48">
        <v>93</v>
      </c>
      <c r="S48">
        <v>94</v>
      </c>
      <c r="T48">
        <v>95</v>
      </c>
      <c r="U48">
        <v>96</v>
      </c>
      <c r="V48">
        <v>97</v>
      </c>
      <c r="W48">
        <v>98</v>
      </c>
      <c r="X48">
        <v>99</v>
      </c>
      <c r="Y48">
        <v>100</v>
      </c>
    </row>
    <row r="49" spans="2:25" x14ac:dyDescent="0.2">
      <c r="B49" t="s">
        <v>1</v>
      </c>
      <c r="C49">
        <v>259</v>
      </c>
      <c r="D49">
        <v>287</v>
      </c>
      <c r="E49">
        <v>307</v>
      </c>
      <c r="F49">
        <v>235</v>
      </c>
      <c r="G49">
        <v>322</v>
      </c>
      <c r="H49">
        <v>265</v>
      </c>
      <c r="I49">
        <v>238</v>
      </c>
      <c r="J49">
        <v>356</v>
      </c>
      <c r="K49">
        <v>310</v>
      </c>
      <c r="L49">
        <v>249</v>
      </c>
      <c r="O49" t="s">
        <v>1</v>
      </c>
      <c r="P49">
        <v>345</v>
      </c>
      <c r="Q49">
        <v>335</v>
      </c>
      <c r="R49">
        <v>354</v>
      </c>
      <c r="S49">
        <v>365</v>
      </c>
      <c r="T49">
        <v>322</v>
      </c>
      <c r="U49">
        <v>314</v>
      </c>
      <c r="V49">
        <v>402</v>
      </c>
      <c r="W49">
        <v>325</v>
      </c>
      <c r="X49">
        <v>366</v>
      </c>
      <c r="Y49">
        <v>358</v>
      </c>
    </row>
    <row r="50" spans="2:25" x14ac:dyDescent="0.2">
      <c r="B50" t="s">
        <v>2</v>
      </c>
      <c r="C50">
        <v>10</v>
      </c>
      <c r="D50">
        <v>11</v>
      </c>
      <c r="E50">
        <v>22</v>
      </c>
      <c r="F50">
        <v>12</v>
      </c>
      <c r="G50">
        <v>11</v>
      </c>
      <c r="H50">
        <v>10</v>
      </c>
      <c r="I50">
        <v>9</v>
      </c>
      <c r="J50">
        <v>15</v>
      </c>
      <c r="K50">
        <v>12</v>
      </c>
      <c r="L50">
        <v>9</v>
      </c>
      <c r="O50" t="s">
        <v>2</v>
      </c>
      <c r="P50">
        <v>16</v>
      </c>
      <c r="Q50">
        <v>16</v>
      </c>
      <c r="R50">
        <v>17</v>
      </c>
      <c r="S50">
        <v>15</v>
      </c>
      <c r="T50">
        <v>17</v>
      </c>
      <c r="U50">
        <v>14</v>
      </c>
      <c r="V50">
        <v>19</v>
      </c>
      <c r="W50">
        <v>14</v>
      </c>
      <c r="X50">
        <v>19</v>
      </c>
      <c r="Y50">
        <v>17</v>
      </c>
    </row>
    <row r="51" spans="2:25" x14ac:dyDescent="0.2">
      <c r="B51" s="1" t="s">
        <v>3</v>
      </c>
      <c r="C51">
        <f>C49/C50</f>
        <v>25.9</v>
      </c>
      <c r="D51">
        <f t="shared" ref="D51:L51" si="16">D49/D50</f>
        <v>26.09090909090909</v>
      </c>
      <c r="E51">
        <f t="shared" si="16"/>
        <v>13.954545454545455</v>
      </c>
      <c r="F51">
        <f t="shared" si="16"/>
        <v>19.583333333333332</v>
      </c>
      <c r="G51">
        <f t="shared" si="16"/>
        <v>29.272727272727273</v>
      </c>
      <c r="H51">
        <f t="shared" si="16"/>
        <v>26.5</v>
      </c>
      <c r="I51">
        <f t="shared" si="16"/>
        <v>26.444444444444443</v>
      </c>
      <c r="J51">
        <f t="shared" si="16"/>
        <v>23.733333333333334</v>
      </c>
      <c r="K51">
        <f t="shared" si="16"/>
        <v>25.833333333333332</v>
      </c>
      <c r="L51">
        <f t="shared" si="16"/>
        <v>27.666666666666668</v>
      </c>
      <c r="O51" s="1" t="s">
        <v>3</v>
      </c>
      <c r="P51">
        <f>P49/P50</f>
        <v>21.5625</v>
      </c>
      <c r="Q51">
        <f t="shared" ref="Q51:Y51" si="17">Q49/Q50</f>
        <v>20.9375</v>
      </c>
      <c r="R51">
        <f t="shared" si="17"/>
        <v>20.823529411764707</v>
      </c>
      <c r="S51">
        <f t="shared" si="17"/>
        <v>24.333333333333332</v>
      </c>
      <c r="T51">
        <f t="shared" si="17"/>
        <v>18.941176470588236</v>
      </c>
      <c r="U51">
        <f t="shared" si="17"/>
        <v>22.428571428571427</v>
      </c>
      <c r="V51">
        <f t="shared" si="17"/>
        <v>21.157894736842106</v>
      </c>
      <c r="W51">
        <f t="shared" si="17"/>
        <v>23.214285714285715</v>
      </c>
      <c r="X51">
        <f t="shared" si="17"/>
        <v>19.263157894736842</v>
      </c>
      <c r="Y51">
        <f t="shared" si="17"/>
        <v>21.058823529411764</v>
      </c>
    </row>
  </sheetData>
  <mergeCells count="2">
    <mergeCell ref="B2:L2"/>
    <mergeCell ref="O2:Y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2023-06-27T09:33:53Z</dcterms:modified>
</cp:coreProperties>
</file>