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5d36c27c0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84c824ab3ce540d6"/>
    <x:sheet xmlns:r="http://schemas.openxmlformats.org/officeDocument/2006/relationships" name="01_Tech_Master" sheetId="2" r:id="R63110ea3f41e4fac"/>
    <x:sheet xmlns:r="http://schemas.openxmlformats.org/officeDocument/2006/relationships" name="02_Core_Definition" sheetId="3" r:id="R3b714e282e39460b"/>
    <x:sheet xmlns:r="http://schemas.openxmlformats.org/officeDocument/2006/relationships" name="03_Owner_Link" sheetId="4" r:id="R2fd2ac2e41f1457a"/>
    <x:sheet xmlns:r="http://schemas.openxmlformats.org/officeDocument/2006/relationships" name="04_Codebook_Lists" sheetId="5" r:id="R71d0895c18144cac"/>
    <x:sheet xmlns:r="http://schemas.openxmlformats.org/officeDocument/2006/relationships" name="05_Examples" sheetId="6" r:id="R732d589ff9be4a31"/>
    <x:sheet xmlns:r="http://schemas.openxmlformats.org/officeDocument/2006/relationships" name="06_HTML_Mapping" sheetId="7" r:id="Rdeff03683dc542be"/>
    <x:sheet xmlns:r="http://schemas.openxmlformats.org/officeDocument/2006/relationships" name="07_QA_Checks" sheetId="8" r:id="R7b571ceab1a4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0B1628"/>
      <x:name val="Carlito"/>
    </x:font>
    <x:font>
      <x:b/>
      <x:sz val="10"/>
      <x:color rgb="FF001B44"/>
      <x:name val="Carlito"/>
    </x:font>
    <x:font>
      <x:b/>
      <x:sz val="11"/>
      <x:color rgb="FF001B44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rgb="FF001B44"/>
      </x:left>
      <x:top style="thin">
        <x:color rgb="FF001B44"/>
      </x:top>
      <x:bottom style="thin">
        <x:color rgb="FF001B44"/>
      </x:bottom>
    </x:border>
    <x:border>
      <x:top style="thin">
        <x:color rgb="FF001B44"/>
      </x:top>
      <x:bottom style="thin">
        <x:color rgb="FF001B44"/>
      </x:bottom>
    </x:border>
    <x:border>
      <x:right style="thin">
        <x:color rgb="FF001B44"/>
      </x:right>
      <x:top style="thin">
        <x:color rgb="FF001B44"/>
      </x:top>
      <x:bottom style="thin">
        <x:color rgb="FF001B44"/>
      </x:bottom>
    </x:border>
    <x:border>
      <x:left style="thin">
        <x:color rgb="FFE3EBF4"/>
      </x:left>
      <x:right style="thin">
        <x:color rgb="FFE3EBF4"/>
      </x:right>
      <x:top style="thin">
        <x:color rgb="FFE3EBF4"/>
      </x:top>
      <x:bottom style="thin">
        <x:color rgb="FFE3EBF4"/>
      </x:bottom>
    </x:border>
    <x:border>
      <x:left style="thin">
        <x:color rgb="FFCBD8E8"/>
      </x:left>
      <x:right style="thin">
        <x:color rgb="FFCBD8E8"/>
      </x:right>
      <x:top style="thin">
        <x:color rgb="FFCBD8E8"/>
      </x:top>
      <x:bottom style="thin">
        <x:color rgb="FFCBD8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3" borderId="4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5" xfId="0" applyNumberFormat="1" applyFont="1" applyFill="0" applyBorder="1"/>
    <x:xf numFmtId="0" fontId="3" borderId="5" xfId="0" applyNumberFormat="1" applyFont="1" applyFill="0" applyBorder="1" applyAlignment="1">
      <x:alignment wrapText="1"/>
    </x:xf>
    <x:xf numFmtId="0" fontId="0" fillId="0" borderId="5" xfId="0" applyNumberFormat="1" applyFont="1" applyFill="1" applyBorder="1"/>
    <x:xf numFmtId="0" fontId="0" borderId="5" xfId="0" applyNumberFormat="1" applyFont="1" applyFill="0" applyBorder="1"/>
    <x:xf numFmtId="0" fontId="4" borderId="5" xfId="0" applyNumberFormat="1" applyFont="1" applyFill="0" applyBorder="1"/>
    <x:xf numFmtId="0" fontId="2" fillId="0" borderId="5" xfId="0" applyNumberFormat="1" applyFont="1" applyFill="1" applyBorder="1"/>
  </x:cellXfs>
  <x:cellStyles count="1">
    <x:cellStyle name="Normal" xfId="0"/>
  </x:cellStyles>
  <x:dxfs count="6">
    <x:dxf/>
    <x:dxf>
      <x:font>
        <x:b/>
        <x:color rgb="FF005BAC"/>
      </x:font>
    </x:dxf>
    <x:dxf>
      <x:font>
        <x:b/>
        <x:color rgb="FF008C95"/>
      </x:font>
    </x:dxf>
    <x:dxf>
      <x:font>
        <x:b/>
        <x:color rgb="FFC2410C"/>
      </x:font>
    </x:dxf>
    <x:dxf>
      <x:font>
        <x:b/>
        <x:color rgb="FF6D28D9"/>
      </x:font>
    </x:dxf>
    <x:dxf>
      <x:font>
        <x:b/>
        <x:color rgb="FFBE123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05a7dcffd4dae" /><Relationship Type="http://schemas.openxmlformats.org/officeDocument/2006/relationships/theme" Target="/xl/theme/theme1.xml" Id="Rf6c2f9101ff3427a" /><Relationship Type="http://schemas.openxmlformats.org/officeDocument/2006/relationships/sharedStrings" Target="/xl/sharedStrings.xml" Id="R3b185d52ecdc46f7" /><Relationship Type="http://schemas.openxmlformats.org/officeDocument/2006/relationships/worksheet" Target="/xl/worksheets/sheet1.xml" Id="R84c824ab3ce540d6" /><Relationship Type="http://schemas.openxmlformats.org/officeDocument/2006/relationships/worksheet" Target="/xl/worksheets/sheet2.xml" Id="R63110ea3f41e4fac" /><Relationship Type="http://schemas.openxmlformats.org/officeDocument/2006/relationships/worksheet" Target="/xl/worksheets/sheet3.xml" Id="R3b714e282e39460b" /><Relationship Type="http://schemas.openxmlformats.org/officeDocument/2006/relationships/worksheet" Target="/xl/worksheets/sheet4.xml" Id="R2fd2ac2e41f1457a" /><Relationship Type="http://schemas.openxmlformats.org/officeDocument/2006/relationships/worksheet" Target="/xl/worksheets/sheet5.xml" Id="R71d0895c18144cac" /><Relationship Type="http://schemas.openxmlformats.org/officeDocument/2006/relationships/worksheet" Target="/xl/worksheets/sheet6.xml" Id="R732d589ff9be4a31" /><Relationship Type="http://schemas.openxmlformats.org/officeDocument/2006/relationships/worksheet" Target="/xl/worksheets/sheet7.xml" Id="Rdeff03683dc542be" /><Relationship Type="http://schemas.openxmlformats.org/officeDocument/2006/relationships/worksheet" Target="/xl/worksheets/sheet8.xml" Id="R7b571ceab1a449b0" /></Relationships>
</file>

<file path=xl/tables/table1.xml><?xml version="1.0" encoding="utf-8"?>
<x:table xmlns:x="http://schemas.openxmlformats.org/spreadsheetml/2006/main" id="1" name="TechMasterTable" displayName="TechMasterTable" ref="A1:U301" headerRowCount="1">
  <x:autoFilter ref="A1:U301"/>
  <x:tableColumns count="21">
    <x:tableColumn id="1" name="tech_id"/>
    <x:tableColumn id="2" name="level1"/>
    <x:tableColumn id="3" name="level2"/>
    <x:tableColumn id="4" name="level3"/>
    <x:tableColumn id="5" name="level4"/>
    <x:tableColumn id="6" name="기술명_약칭"/>
    <x:tableColumn id="7" name="대표기술명"/>
    <x:tableColumn id="8" name="핵심기술_태그"/>
    <x:tableColumn id="9" name="research_group"/>
    <x:tableColumn id="10" name="team"/>
    <x:tableColumn id="11" name="owner"/>
    <x:tableColumn id="12" name="research_group_2"/>
    <x:tableColumn id="13" name="team_2"/>
    <x:tableColumn id="14" name="owner_2"/>
    <x:tableColumn id="15" name="research_group_3"/>
    <x:tableColumn id="16" name="team_3"/>
    <x:tableColumn id="17" name="owner_3"/>
    <x:tableColumn id="18" name="research_stage"/>
    <x:tableColumn id="19" name="sort_order"/>
    <x:tableColumn id="20" name="active_yn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reDefinitionTable" displayName="CoreDefinitionTable" ref="A1:P121" headerRowCount="1">
  <x:autoFilter ref="A1:P121"/>
  <x:tableColumns count="16">
    <x:tableColumn id="1" name="core_id"/>
    <x:tableColumn id="2" name="core_level"/>
    <x:tableColumn id="3" name="level1"/>
    <x:tableColumn id="4" name="level2"/>
    <x:tableColumn id="5" name="level3"/>
    <x:tableColumn id="6" name="level4"/>
    <x:tableColumn id="7" name="core_tech_name"/>
    <x:tableColumn id="8" name="core_tags"/>
    <x:tableColumn id="9" name="growth_category"/>
    <x:tableColumn id="10" name="research_stage"/>
    <x:tableColumn id="11" name="research_group"/>
    <x:tableColumn id="12" name="team"/>
    <x:tableColumn id="13" name="owner"/>
    <x:tableColumn id="14" name="selection_reason"/>
    <x:tableColumn id="15" name="priority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wnerLinkTable" displayName="OwnerLinkTable" ref="A1:K401" headerRowCount="1">
  <x:autoFilter ref="A1:K401"/>
  <x:tableColumns count="11">
    <x:tableColumn id="1" name="tech_id"/>
    <x:tableColumn id="2" name="level1"/>
    <x:tableColumn id="3" name="level2"/>
    <x:tableColumn id="4" name="level3"/>
    <x:tableColumn id="5" name="level4"/>
    <x:tableColumn id="6" name="research_group"/>
    <x:tableColumn id="7" name="team"/>
    <x:tableColumn id="8" name="owner"/>
    <x:tableColumn id="9" name="role"/>
    <x:tableColumn id="10" name="is_primary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ListsTable" displayName="ValidationListsTable" ref="A1:H6" headerRowCount="1">
  <x:autoFilter ref="A1:H6"/>
  <x:tableColumns count="8">
    <x:tableColumn id="1" name="level1"/>
    <x:tableColumn id="2" name="core_level"/>
    <x:tableColumn id="3" name="growth_category"/>
    <x:tableColumn id="4" name="research_stage"/>
    <x:tableColumn id="5" name="active_yn"/>
    <x:tableColumn id="6" name="is_primary"/>
    <x:tableColumn id="7" name="research_group_sample"/>
    <x:tableColumn id="8" name="html_color"/>
  </x:tableColumns>
  <x:tableStyleInfo name="TableStyleMedium2" showRowStripes="1"/>
</x:table>
</file>

<file path=xl/tables/table5.xml><?xml version="1.0" encoding="utf-8"?>
<x:table xmlns:x="http://schemas.openxmlformats.org/spreadsheetml/2006/main" id="5" name="HtmlMappingTable" displayName="HtmlMappingTable" ref="A1:C13" headerRowCount="1">
  <x:autoFilter ref="A1:C13"/>
  <x:tableColumns count="3">
    <x:tableColumn id="1" name="HTML 필드"/>
    <x:tableColumn id="2" name="엑셀 원천"/>
    <x:tableColumn id="3" name="입력/변환 규칙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6183f498ee45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37bec2e8924e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d8580ac3b240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922a53226043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4e67664ddd940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95.55999755859375" hidden="0" customWidth="1"/>
  </x:cols>
  <x:sheetData>
    <x:row r="1" ht="19.200000762939453" hidden="0" customHeight="1">
      <x:c r="A1" s="3" t="str">
        <x:v>PTRS ↔ Core Tech 데이터 입력 템플릿</x:v>
      </x:c>
      <x:c r="B1" s="4"/>
      <x:c r="C1" s="4"/>
      <x:c r="D1" s="4"/>
      <x:c r="E1" s="4"/>
      <x:c r="F1" s="4"/>
      <x:c r="G1" s="4"/>
      <x:c r="H1" s="5"/>
    </x:row>
    <x:row r="2"/>
    <x:row r="3" ht="15" hidden="0" customHeight="1">
      <x:c r="A3" s="10" t="str">
        <x:v>목적</x:v>
      </x:c>
      <x:c r="B3" s="8" t="str">
        <x:v>Level 1~4 기술 체계, Core 지정 범위, 담당 연구그룹/팀/담당자를 HTML Tech Tree로 시각화하기 위한 입력 양식입니다.</x:v>
      </x:c>
    </x:row>
    <x:row r="4" ht="24" hidden="0" customHeight="1">
      <x:c r="A4" s="10" t="str">
        <x:v>입력 순서</x:v>
      </x:c>
      <x:c r="B4" s="8" t="str">
        <x:v>1) 01_Tech_Master에 Level 4 기준 전체 기술을 입력합니다. 2) 02_Core_Definition에 Core로 선정된 Level 3 또는 Level 4만 입력합니다. 3) 담당 조직이 2개 이상이면 03_Owner_Link를 함께 사용합니다.</x:v>
      </x:c>
    </x:row>
    <x:row r="5" ht="15" hidden="0" customHeight="1">
      <x:c r="A5" s="10" t="str">
        <x:v>중요 규칙</x:v>
      </x:c>
      <x:c r="B5" s="8" t="str">
        <x:v>Level 3가 Core이면 같은 Level 3 아래 Level 4를 Core로 중복 지정하지 않습니다. Level 4가 Core이면 부모 Level 3는 Core로 지정하지 않습니다.</x:v>
      </x:c>
    </x:row>
    <x:row r="6" ht="15" hidden="0" customHeight="1">
      <x:c r="A6" s="10" t="str">
        <x:v>권장 행 기준</x:v>
      </x:c>
      <x:c r="B6" s="8" t="str">
        <x:v>01_Tech_Master는 Level 4 기술 1개 = 1행입니다. 약 300개 기술까지 바로 입력할 수 있도록 300행 범위에 검증 목록을 걸어두었습니다.</x:v>
      </x:c>
    </x:row>
    <x:row r="7" ht="15" hidden="0" customHeight="1">
      <x:c r="A7" s="10" t="str">
        <x:v>대표기술명</x:v>
      </x:c>
      <x:c r="B7" s="8" t="str">
        <x:v>Level 4 기술명 옆에 작은 스티커로 표시할 1개 기술명입니다. 너무 길지 않게 1개만 입력하는 것을 권장합니다.</x:v>
      </x:c>
    </x:row>
    <x:row r="8" ht="15" hidden="0" customHeight="1">
      <x:c r="A8" s="10" t="str">
        <x:v>성장 카테고리</x:v>
      </x:c>
      <x:c r="B8" s="8" t="str">
        <x:v>Core 기술에만 입력합니다. 시장성장 / 기술성장 / 미래성장 중 하나를 사용합니다.</x:v>
      </x:c>
    </x:row>
    <x:row r="9" ht="15" hidden="0" customHeight="1">
      <x:c r="A9" s="10" t="str">
        <x:v>연구단계 구분</x:v>
      </x:c>
      <x:c r="B9" s="8" t="str">
        <x:v>비전기술 / 차세대기술 / 전략기술 / 수익기술 중 하나를 사용합니다. 해당 없음은 '-'로 입력합니다.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.5600004196167" hidden="0" customWidth="1"/>
    <x:col min="4" max="4" width="17.780000686645508" hidden="0" customWidth="1"/>
    <x:col min="5" max="5" width="21.110000610351562" hidden="0" customWidth="1"/>
    <x:col min="6" max="6" width="11.109999656677246" hidden="0" customWidth="1"/>
    <x:col min="7" max="7" width="15.5600004196167" hidden="0" customWidth="1"/>
    <x:col min="8" max="8" width="17.780000686645508" hidden="0" customWidth="1"/>
    <x:col min="9" max="9" width="16.670000076293945" hidden="0" customWidth="1"/>
    <x:col min="10" max="10" width="13.329999923706055" hidden="0" customWidth="1"/>
    <x:col min="11" max="11" width="10" hidden="0" customWidth="1"/>
    <x:col min="12" max="12" width="16.670000076293945" hidden="0" customWidth="1"/>
    <x:col min="13" max="13" width="13.329999923706055" hidden="0" customWidth="1"/>
    <x:col min="14" max="14" width="10" hidden="0" customWidth="1"/>
    <x:col min="15" max="15" width="16.670000076293945" hidden="0" customWidth="1"/>
    <x:col min="16" max="16" width="13.329999923706055" hidden="0" customWidth="1"/>
    <x:col min="17" max="17" width="10" hidden="0" customWidth="1"/>
    <x:col min="18" max="18" width="12.220000267028809" hidden="0" customWidth="1"/>
    <x:col min="19" max="19" width="8.890000343322754" hidden="0" customWidth="1"/>
    <x:col min="20" max="20" width="8.890000343322754" hidden="0" customWidth="1"/>
    <x:col min="21" max="21" width="24.440000534057617" hidden="0" customWidth="1"/>
  </x:cols>
  <x:sheetData>
    <x:row r="1" ht="15" hidden="0" customHeight="1">
      <x:c r="A1" s="13" t="str">
        <x:v>tech_id</x:v>
      </x:c>
      <x:c r="B1" s="13" t="str">
        <x:v>level1</x:v>
      </x:c>
      <x:c r="C1" s="13" t="str">
        <x:v>level2</x:v>
      </x:c>
      <x:c r="D1" s="13" t="str">
        <x:v>level3</x:v>
      </x:c>
      <x:c r="E1" s="13" t="str">
        <x:v>level4</x:v>
      </x:c>
      <x:c r="F1" s="13" t="str">
        <x:v>기술명_약칭</x:v>
      </x:c>
      <x:c r="G1" s="13" t="str">
        <x:v>대표기술명</x:v>
      </x:c>
      <x:c r="H1" s="13" t="str">
        <x:v>핵심기술_태그</x:v>
      </x:c>
      <x:c r="I1" s="13" t="str">
        <x:v>research_group</x:v>
      </x:c>
      <x:c r="J1" s="13" t="str">
        <x:v>team</x:v>
      </x:c>
      <x:c r="K1" s="13" t="str">
        <x:v>owner</x:v>
      </x:c>
      <x:c r="L1" s="13" t="str">
        <x:v>research_group_2</x:v>
      </x:c>
      <x:c r="M1" s="13" t="str">
        <x:v>team_2</x:v>
      </x:c>
      <x:c r="N1" s="13" t="str">
        <x:v>owner_2</x:v>
      </x:c>
      <x:c r="O1" s="13" t="str">
        <x:v>research_group_3</x:v>
      </x:c>
      <x:c r="P1" s="13" t="str">
        <x:v>team_3</x:v>
      </x:c>
      <x:c r="Q1" s="13" t="str">
        <x:v>owner_3</x:v>
      </x:c>
      <x:c r="R1" s="13" t="str">
        <x:v>research_stage</x:v>
      </x:c>
      <x:c r="S1" s="13" t="str">
        <x:v>sort_order</x:v>
      </x:c>
      <x:c r="T1" s="13" t="str">
        <x:v>active_yn</x:v>
      </x:c>
      <x:c r="U1" s="13" t="str">
        <x:v>notes</x:v>
      </x:c>
    </x:row>
    <x:row r="2" ht="15" hidden="0" customHeight="1">
      <x:c r="A2" s="8" t="str">
        <x:v>T-0001</x:v>
      </x:c>
      <x:c r="B2" s="8" t="str">
        <x:v>산업군</x:v>
      </x:c>
      <x:c r="C2" s="8" t="str">
        <x:v>에너지 산업</x:v>
      </x:c>
      <x:c r="D2" s="8" t="str">
        <x:v>수소/극저온 소재</x:v>
      </x:c>
      <x:c r="E2" s="8" t="str">
        <x:v>LNG용 고Mn강 설계</x:v>
      </x:c>
      <x:c r="F2" s="8" t="str">
        <x:v>고Mn강</x:v>
      </x:c>
      <x:c r="G2" s="8" t="str">
        <x:v>고Mn 합금설계</x:v>
      </x:c>
      <x:c r="H2" s="8" t="str">
        <x:v>극저온, 합금설계</x:v>
      </x:c>
      <x:c r="I2" s="8" t="str">
        <x:v>후판연구그룹</x:v>
      </x:c>
      <x:c r="J2" s="8" t="str">
        <x:v>소재설계팀</x:v>
      </x:c>
      <x:c r="K2" s="8" t="str">
        <x:v>홍길동</x:v>
      </x:c>
      <x:c r="L2" s="8" t="str">
        <x:v>재료해석그룹</x:v>
      </x:c>
      <x:c r="M2" s="8" t="str">
        <x:v>인성평가팀</x:v>
      </x:c>
      <x:c r="N2" s="8" t="str">
        <x:v>김민수</x:v>
      </x:c>
      <x:c r="O2" s="8" t="str"/>
      <x:c r="P2" s="8" t="str"/>
      <x:c r="Q2" s="8" t="str"/>
      <x:c r="R2" s="8" t="str">
        <x:v>전략기술</x:v>
      </x:c>
      <x:c r="S2" s="8" t="n">
        <x:v>10</x:v>
      </x:c>
      <x:c r="T2" s="8" t="str">
        <x:v>Y</x:v>
      </x:c>
      <x:c r="U2" s="8" t="str">
        <x:v>Level 3 Core의 구성기술 예시</x:v>
      </x:c>
    </x:row>
    <x:row r="3" ht="15" hidden="0" customHeight="1">
      <x:c r="A3" s="8" t="str">
        <x:v>T-0002</x:v>
      </x:c>
      <x:c r="B3" s="8" t="str">
        <x:v>산업군</x:v>
      </x:c>
      <x:c r="C3" s="8" t="str">
        <x:v>에너지 산업</x:v>
      </x:c>
      <x:c r="D3" s="8" t="str">
        <x:v>수소/극저온 소재</x:v>
      </x:c>
      <x:c r="E3" s="8" t="str">
        <x:v>극저온 인성 예측 모델</x:v>
      </x:c>
      <x:c r="F3" s="8" t="str">
        <x:v>인성예측</x:v>
      </x:c>
      <x:c r="G3" s="8" t="str">
        <x:v>저온 파괴모델</x:v>
      </x:c>
      <x:c r="H3" s="8" t="str">
        <x:v>시뮬레이션, 인성</x:v>
      </x:c>
      <x:c r="I3" s="8" t="str">
        <x:v>재료해석그룹</x:v>
      </x:c>
      <x:c r="J3" s="8" t="str">
        <x:v>모델링팀</x:v>
      </x:c>
      <x:c r="K3" s="8" t="str">
        <x:v>이서연</x:v>
      </x:c>
      <x:c r="L3" s="8" t="str">
        <x:v>후판연구그룹</x:v>
      </x:c>
      <x:c r="M3" s="8" t="str">
        <x:v>시험평가팀</x:v>
      </x:c>
      <x:c r="N3" s="8" t="str">
        <x:v>박준호</x:v>
      </x:c>
      <x:c r="O3" s="8" t="str"/>
      <x:c r="P3" s="8" t="str"/>
      <x:c r="Q3" s="8" t="str"/>
      <x:c r="R3" s="8" t="str">
        <x:v>전략기술</x:v>
      </x:c>
      <x:c r="S3" s="8" t="n">
        <x:v>20</x:v>
      </x:c>
      <x:c r="T3" s="8" t="str">
        <x:v>Y</x:v>
      </x:c>
      <x:c r="U3" s="8" t="str"/>
    </x:row>
    <x:row r="4" ht="15" hidden="0" customHeight="1">
      <x:c r="A4" s="8" t="str">
        <x:v>T-0003</x:v>
      </x:c>
      <x:c r="B4" s="8" t="str">
        <x:v>산업군</x:v>
      </x:c>
      <x:c r="C4" s="8" t="str">
        <x:v>에너지 산업</x:v>
      </x:c>
      <x:c r="D4" s="8" t="str">
        <x:v>배터리 소재</x:v>
      </x:c>
      <x:c r="E4" s="8" t="str">
        <x:v>열처리 생략형 Ni-X 도금</x:v>
      </x:c>
      <x:c r="F4" s="8" t="str">
        <x:v>Ni-X 도금</x:v>
      </x:c>
      <x:c r="G4" s="8" t="str">
        <x:v>Ni-X 조성 제어</x:v>
      </x:c>
      <x:c r="H4" s="8" t="str">
        <x:v>도금, 열처리</x:v>
      </x:c>
      <x:c r="I4" s="8" t="str">
        <x:v>도금연구그룹</x:v>
      </x:c>
      <x:c r="J4" s="8" t="str">
        <x:v>표면처리팀</x:v>
      </x:c>
      <x:c r="K4" s="8" t="str">
        <x:v>정다은</x:v>
      </x:c>
      <x:c r="L4" s="8" t="str">
        <x:v>공정설비그룹</x:v>
      </x:c>
      <x:c r="M4" s="8" t="str">
        <x:v>연속공정팀</x:v>
      </x:c>
      <x:c r="N4" s="8" t="str">
        <x:v>최현우</x:v>
      </x:c>
      <x:c r="O4" s="8" t="str"/>
      <x:c r="P4" s="8" t="str"/>
      <x:c r="Q4" s="8" t="str"/>
      <x:c r="R4" s="8" t="str">
        <x:v>차세대기술</x:v>
      </x:c>
      <x:c r="S4" s="8" t="n">
        <x:v>30</x:v>
      </x:c>
      <x:c r="T4" s="8" t="str">
        <x:v>Y</x:v>
      </x:c>
      <x:c r="U4" s="8" t="str">
        <x:v>Level 4 Core 예시</x:v>
      </x:c>
    </x:row>
    <x:row r="5" ht="15" hidden="0" customHeight="1">
      <x:c r="A5" s="8" t="str">
        <x:v>T-0004</x:v>
      </x:c>
      <x:c r="B5" s="8" t="str">
        <x:v>산업군</x:v>
      </x:c>
      <x:c r="C5" s="8" t="str">
        <x:v>모빌리티 산업</x:v>
      </x:c>
      <x:c r="D5" s="8" t="str">
        <x:v>자동차 경량화</x:v>
      </x:c>
      <x:c r="E5" s="8" t="str">
        <x:v>1.5GPa급 냉연강</x:v>
      </x:c>
      <x:c r="F5" s="8" t="str">
        <x:v>냉연강</x:v>
      </x:c>
      <x:c r="G5" s="8" t="str">
        <x:v>고강도-연성 밸런스</x:v>
      </x:c>
      <x:c r="H5" s="8" t="str">
        <x:v>경량화, 냉연</x:v>
      </x:c>
      <x:c r="I5" s="8" t="str">
        <x:v>자동차소재연구그룹</x:v>
      </x:c>
      <x:c r="J5" s="8" t="str">
        <x:v>강재개발팀</x:v>
      </x:c>
      <x:c r="K5" s="8" t="str">
        <x:v>오지훈</x:v>
      </x:c>
      <x:c r="L5" s="8" t="str">
        <x:v>재료설계그룹</x:v>
      </x:c>
      <x:c r="M5" s="8" t="str">
        <x:v>합금설계팀</x:v>
      </x:c>
      <x:c r="N5" s="8" t="str">
        <x:v>강하늘</x:v>
      </x:c>
      <x:c r="O5" s="8" t="str"/>
      <x:c r="P5" s="8" t="str"/>
      <x:c r="Q5" s="8" t="str"/>
      <x:c r="R5" s="8" t="str">
        <x:v>전략기술</x:v>
      </x:c>
      <x:c r="S5" s="8" t="n">
        <x:v>40</x:v>
      </x:c>
      <x:c r="T5" s="8" t="str">
        <x:v>Y</x:v>
      </x:c>
      <x:c r="U5" s="8" t="str">
        <x:v>Level 3 Core의 구성기술 예시</x:v>
      </x:c>
    </x:row>
    <x:row r="6" ht="15" hidden="0" customHeight="1">
      <x:c r="A6" s="8" t="str">
        <x:v>T-0005</x:v>
      </x:c>
      <x:c r="B6" s="8" t="str">
        <x:v>산업군</x:v>
      </x:c>
      <x:c r="C6" s="8" t="str">
        <x:v>모빌리티 산업</x:v>
      </x:c>
      <x:c r="D6" s="8" t="str">
        <x:v>전기차 구동소재</x:v>
      </x:c>
      <x:c r="E6" s="8" t="str">
        <x:v>고효율 전기강판</x:v>
      </x:c>
      <x:c r="F6" s="8" t="str">
        <x:v>전기강판</x:v>
      </x:c>
      <x:c r="G6" s="8" t="str">
        <x:v>철손 저감</x:v>
      </x:c>
      <x:c r="H6" s="8" t="str">
        <x:v>전기강판, 효율</x:v>
      </x:c>
      <x:c r="I6" s="8" t="str">
        <x:v>전기강판연구그룹</x:v>
      </x:c>
      <x:c r="J6" s="8" t="str">
        <x:v>자성재료팀</x:v>
      </x:c>
      <x:c r="K6" s="8" t="str">
        <x:v>장서윤</x:v>
      </x:c>
      <x:c r="L6" s="8" t="str"/>
      <x:c r="M6" s="8" t="str"/>
      <x:c r="N6" s="8" t="str"/>
      <x:c r="O6" s="8" t="str"/>
      <x:c r="P6" s="8" t="str"/>
      <x:c r="Q6" s="8" t="str"/>
      <x:c r="R6" s="8" t="str">
        <x:v>수익기술</x:v>
      </x:c>
      <x:c r="S6" s="8" t="n">
        <x:v>50</x:v>
      </x:c>
      <x:c r="T6" s="8" t="str">
        <x:v>Y</x:v>
      </x:c>
      <x:c r="U6" s="8" t="str">
        <x:v>Level 4 Core 예시</x:v>
      </x:c>
    </x:row>
    <x:row r="7" ht="15" hidden="0" customHeight="1">
      <x:c r="A7" s="8" t="str">
        <x:v>T-0006</x:v>
      </x:c>
      <x:c r="B7" s="8" t="str">
        <x:v>제품군</x:v>
      </x:c>
      <x:c r="C7" s="8" t="str">
        <x:v>고급강 제품</x:v>
      </x:c>
      <x:c r="D7" s="8" t="str">
        <x:v>고강도/고성형 강재</x:v>
      </x:c>
      <x:c r="E7" s="8" t="str">
        <x:v>상변태 제어 모델</x:v>
      </x:c>
      <x:c r="F7" s="8" t="str">
        <x:v>상변태</x:v>
      </x:c>
      <x:c r="G7" s="8" t="str">
        <x:v>TRIP/TWIP 거동 예측</x:v>
      </x:c>
      <x:c r="H7" s="8" t="str">
        <x:v>고성형, 모델</x:v>
      </x:c>
      <x:c r="I7" s="8" t="str">
        <x:v>재료설계그룹</x:v>
      </x:c>
      <x:c r="J7" s="8" t="str">
        <x:v>상변태팀</x:v>
      </x:c>
      <x:c r="K7" s="8" t="str">
        <x:v>문지호</x:v>
      </x:c>
      <x:c r="L7" s="8" t="str"/>
      <x:c r="M7" s="8" t="str"/>
      <x:c r="N7" s="8" t="str"/>
      <x:c r="O7" s="8" t="str"/>
      <x:c r="P7" s="8" t="str"/>
      <x:c r="Q7" s="8" t="str"/>
      <x:c r="R7" s="8" t="str">
        <x:v>비전기술</x:v>
      </x:c>
      <x:c r="S7" s="8" t="n">
        <x:v>60</x:v>
      </x:c>
      <x:c r="T7" s="8" t="str">
        <x:v>Y</x:v>
      </x:c>
      <x:c r="U7" s="8" t="str">
        <x:v>Level 3 Core의 구성기술 예시</x:v>
      </x:c>
    </x:row>
    <x:row r="8" ht="15" hidden="0" customHeight="1">
      <x:c r="A8" s="8" t="str">
        <x:v>T-0007</x:v>
      </x:c>
      <x:c r="B8" s="8" t="str">
        <x:v>제품군</x:v>
      </x:c>
      <x:c r="C8" s="8" t="str">
        <x:v>고급강 제품</x:v>
      </x:c>
      <x:c r="D8" s="8" t="str">
        <x:v>고내식 표면처리</x:v>
      </x:c>
      <x:c r="E8" s="8" t="str">
        <x:v>Zn-Al-Mg 도금조직 제어</x:v>
      </x:c>
      <x:c r="F8" s="8" t="str">
        <x:v>Zn-Al-Mg</x:v>
      </x:c>
      <x:c r="G8" s="8" t="str">
        <x:v>삼원계 도금조직</x:v>
      </x:c>
      <x:c r="H8" s="8" t="str">
        <x:v>도금, 내식</x:v>
      </x:c>
      <x:c r="I8" s="8" t="str">
        <x:v>도금연구그룹</x:v>
      </x:c>
      <x:c r="J8" s="8" t="str">
        <x:v>표면기술팀</x:v>
      </x:c>
      <x:c r="K8" s="8" t="str">
        <x:v>배유진</x:v>
      </x:c>
      <x:c r="L8" s="8" t="str"/>
      <x:c r="M8" s="8" t="str"/>
      <x:c r="N8" s="8" t="str"/>
      <x:c r="O8" s="8" t="str"/>
      <x:c r="P8" s="8" t="str"/>
      <x:c r="Q8" s="8" t="str"/>
      <x:c r="R8" s="8" t="str">
        <x:v>수익기술</x:v>
      </x:c>
      <x:c r="S8" s="8" t="n">
        <x:v>70</x:v>
      </x:c>
      <x:c r="T8" s="8" t="str">
        <x:v>Y</x:v>
      </x:c>
      <x:c r="U8" s="8" t="str">
        <x:v>Level 4 Core 예시</x:v>
      </x:c>
    </x:row>
    <x:row r="9" ht="15" hidden="0" customHeight="1">
      <x:c r="A9" s="8" t="str">
        <x:v>T-0008</x:v>
      </x:c>
      <x:c r="B9" s="8" t="str">
        <x:v>공정군</x:v>
      </x:c>
      <x:c r="C9" s="8" t="str">
        <x:v>AI/DT 공정</x:v>
      </x:c>
      <x:c r="D9" s="8" t="str">
        <x:v>공정 예측/자동제어</x:v>
      </x:c>
      <x:c r="E9" s="8" t="str">
        <x:v>품질 이상탐지 모델</x:v>
      </x:c>
      <x:c r="F9" s="8" t="str">
        <x:v>이상탐지</x:v>
      </x:c>
      <x:c r="G9" s="8" t="str">
        <x:v>AI 이상탐지</x:v>
      </x:c>
      <x:c r="H9" s="8" t="str">
        <x:v>AI, 품질</x:v>
      </x:c>
      <x:c r="I9" s="8" t="str">
        <x:v>AI공정그룹</x:v>
      </x:c>
      <x:c r="J9" s="8" t="str">
        <x:v>데이터모델팀</x:v>
      </x:c>
      <x:c r="K9" s="8" t="str">
        <x:v>신예린</x:v>
      </x:c>
      <x:c r="L9" s="8" t="str"/>
      <x:c r="M9" s="8" t="str"/>
      <x:c r="N9" s="8" t="str"/>
      <x:c r="O9" s="8" t="str"/>
      <x:c r="P9" s="8" t="str"/>
      <x:c r="Q9" s="8" t="str"/>
      <x:c r="R9" s="8" t="str">
        <x:v>차세대기술</x:v>
      </x:c>
      <x:c r="S9" s="8" t="n">
        <x:v>80</x:v>
      </x:c>
      <x:c r="T9" s="8" t="str">
        <x:v>Y</x:v>
      </x:c>
      <x:c r="U9" s="8" t="str">
        <x:v>Level 4 Core 예시</x:v>
      </x:c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</x:row>
    <x:row r="201" ht="15" hidden="0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</x:row>
    <x:row r="202" ht="15" hidden="0" customHeight="1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</x:row>
    <x:row r="203" ht="15" hidden="0" customHeight="1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</x:row>
    <x:row r="204" ht="15" hidden="0" customHeight="1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</x:row>
    <x:row r="205" ht="15" hidden="0" customHeight="1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</x:row>
    <x:row r="206" ht="15" hidden="0" customHeight="1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</x:row>
    <x:row r="207" ht="15" hidden="0" customHeight="1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</x:row>
    <x:row r="208" ht="15" hidden="0" customHeight="1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</x:row>
    <x:row r="209" ht="15" hidden="0" customHeight="1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</x:row>
    <x:row r="210" ht="15" hidden="0" customHeight="1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</x:row>
    <x:row r="211" ht="15" hidden="0" customHeight="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</x:row>
    <x:row r="212" ht="15" hidden="0" customHeight="1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</x:row>
    <x:row r="213" ht="15" hidden="0" customHeight="1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</x:row>
    <x:row r="214" ht="15" hidden="0" customHeight="1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</x:row>
    <x:row r="215" ht="15" hidden="0" customHeight="1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</x:row>
    <x:row r="216" ht="15" hidden="0" customHeight="1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</x:row>
    <x:row r="217" ht="15" hidden="0" customHeight="1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</x:row>
    <x:row r="218" ht="15" hidden="0" customHeight="1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</x:row>
    <x:row r="219" ht="15" hidden="0" customHeight="1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</x:row>
    <x:row r="220" ht="15" hidden="0" customHeight="1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</x:row>
    <x:row r="221" ht="15" hidden="0" customHeight="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</x:row>
    <x:row r="222" ht="15" hidden="0" customHeight="1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</x:row>
    <x:row r="223" ht="15" hidden="0" customHeight="1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</x:row>
    <x:row r="224" ht="15" hidden="0" customHeight="1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</x:row>
    <x:row r="225" ht="15" hidden="0" customHeight="1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</x:row>
    <x:row r="226" ht="15" hidden="0" customHeight="1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</x:row>
    <x:row r="227" ht="15" hidden="0" customHeight="1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</x:row>
    <x:row r="228" ht="15" hidden="0" customHeight="1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</x:row>
    <x:row r="229" ht="15" hidden="0" customHeight="1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</x:row>
    <x:row r="230" ht="15" hidden="0" customHeight="1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</x:row>
    <x:row r="231" ht="15" hidden="0" customHeight="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</x:row>
    <x:row r="232" ht="15" hidden="0" customHeight="1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</x:row>
    <x:row r="233" ht="15" hidden="0" customHeight="1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</x:row>
    <x:row r="234" ht="15" hidden="0" customHeight="1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</x:row>
    <x:row r="235" ht="15" hidden="0" customHeight="1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</x:row>
    <x:row r="236" ht="15" hidden="0" customHeight="1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</x:row>
    <x:row r="237" ht="15" hidden="0" customHeight="1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</x:row>
    <x:row r="238" ht="15" hidden="0" customHeight="1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</x:row>
    <x:row r="239" ht="15" hidden="0" customHeight="1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</x:row>
    <x:row r="240" ht="15" hidden="0" customHeight="1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</x:row>
    <x:row r="241" ht="15" hidden="0" customHeight="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</x:row>
    <x:row r="242" ht="15" hidden="0" customHeight="1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</x:row>
    <x:row r="243" ht="15" hidden="0" customHeight="1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</x:row>
    <x:row r="244" ht="15" hidden="0" customHeight="1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</x:row>
    <x:row r="245" ht="15" hidden="0" customHeight="1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</x:row>
    <x:row r="246" ht="15" hidden="0" customHeight="1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</x:row>
    <x:row r="247" ht="15" hidden="0" customHeight="1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</x:row>
    <x:row r="248" ht="15" hidden="0" customHeight="1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</x:row>
    <x:row r="249" ht="15" hidden="0" customHeight="1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</x:row>
    <x:row r="250" ht="15" hidden="0" customHeight="1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</x:row>
    <x:row r="251" ht="15" hidden="0" customHeight="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</x:row>
    <x:row r="252" ht="15" hidden="0" customHeight="1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</x:row>
    <x:row r="253" ht="15" hidden="0" customHeight="1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</x:row>
    <x:row r="254" ht="15" hidden="0" customHeight="1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</x:row>
    <x:row r="255" ht="15" hidden="0" customHeight="1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</x:row>
    <x:row r="256" ht="15" hidden="0" customHeight="1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</x:row>
    <x:row r="257" ht="15" hidden="0" customHeight="1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</x:row>
    <x:row r="258" ht="15" hidden="0" customHeight="1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</x:row>
    <x:row r="259" ht="15" hidden="0" customHeight="1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</x:row>
    <x:row r="260" ht="15" hidden="0" customHeight="1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</x:row>
    <x:row r="261" ht="15" hidden="0" customHeight="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</x:row>
    <x:row r="262" ht="15" hidden="0" customHeight="1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</x:row>
    <x:row r="263" ht="15" hidden="0" customHeight="1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</x:row>
    <x:row r="264" ht="15" hidden="0" customHeight="1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</x:row>
    <x:row r="265" ht="15" hidden="0" customHeight="1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</x:row>
    <x:row r="266" ht="15" hidden="0" customHeight="1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</x:row>
    <x:row r="267" ht="15" hidden="0" customHeight="1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</x:row>
    <x:row r="268" ht="15" hidden="0" customHeight="1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</x:row>
    <x:row r="269" ht="15" hidden="0" customHeight="1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</x:row>
    <x:row r="270" ht="15" hidden="0" customHeight="1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</x:row>
    <x:row r="271" ht="15" hidden="0" customHeight="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</x:row>
    <x:row r="272" ht="15" hidden="0" customHeight="1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</x:row>
    <x:row r="273" ht="15" hidden="0" customHeight="1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</x:row>
    <x:row r="274" ht="15" hidden="0" customHeight="1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</x:row>
    <x:row r="275" ht="15" hidden="0" customHeight="1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</x:row>
    <x:row r="276" ht="15" hidden="0" customHeight="1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</x:row>
    <x:row r="277" ht="15" hidden="0" customHeight="1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</x:row>
    <x:row r="278" ht="15" hidden="0" customHeight="1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</x:row>
    <x:row r="279" ht="15" hidden="0" customHeight="1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</x:row>
    <x:row r="280" ht="15" hidden="0" customHeight="1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</x:row>
    <x:row r="281" ht="15" hidden="0" customHeight="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</x:row>
    <x:row r="282" ht="15" hidden="0" customHeight="1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</x:row>
    <x:row r="283" ht="15" hidden="0" customHeight="1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</x:row>
    <x:row r="284" ht="15" hidden="0" customHeight="1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</x:row>
    <x:row r="285" ht="15" hidden="0" customHeight="1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</x:row>
    <x:row r="286" ht="15" hidden="0" customHeight="1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</x:row>
    <x:row r="287" ht="15" hidden="0" customHeight="1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</x:row>
    <x:row r="288" ht="15" hidden="0" customHeight="1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</x:row>
    <x:row r="289" ht="15" hidden="0" customHeight="1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</x:row>
    <x:row r="290" ht="15" hidden="0" customHeight="1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</x:row>
    <x:row r="291" ht="15" hidden="0" customHeight="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</x:row>
    <x:row r="292" ht="15" hidden="0" customHeight="1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</x:row>
    <x:row r="293" ht="15" hidden="0" customHeight="1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</x:row>
    <x:row r="294" ht="15" hidden="0" customHeight="1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</x:row>
    <x:row r="295" ht="15" hidden="0" customHeight="1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</x:row>
    <x:row r="296" ht="15" hidden="0" customHeight="1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</x:row>
    <x:row r="297" ht="15" hidden="0" customHeight="1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</x:row>
    <x:row r="298" ht="15" hidden="0" customHeight="1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</x:row>
    <x:row r="299" ht="15" hidden="0" customHeight="1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</x:row>
    <x:row r="300" ht="15" hidden="0" customHeight="1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</x:row>
    <x:row r="301" ht="15" hidden="0" customHeight="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</x:row>
  </x:sheetData>
  <x:conditionalFormatting sqref="B2:B301">
    <x:cfRule type="containsText" dxfId="0" priority="1" operator="containsText" text="산업군"/>
  </x:conditionalFormatting>
  <x:dataValidations count="3">
    <x:dataValidation type="list" sqref="B2:B301">
      <x:formula1>"산업군,제품군,공정군"</x:formula1>
    </x:dataValidation>
    <x:dataValidation type="list" sqref="R2:R301">
      <x:formula1>"비전기술,차세대기술,전략기술,수익기술,-"</x:formula1>
    </x:dataValidation>
    <x:dataValidation type="list" sqref="T2:T30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6183f498ee45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2.220000267028809" hidden="0" customWidth="1"/>
    <x:col min="3" max="3" width="10" hidden="0" customWidth="1"/>
    <x:col min="4" max="4" width="15.5600004196167" hidden="0" customWidth="1"/>
    <x:col min="5" max="5" width="17.780000686645508" hidden="0" customWidth="1"/>
    <x:col min="6" max="6" width="21.110000610351562" hidden="0" customWidth="1"/>
    <x:col min="7" max="7" width="21.110000610351562" hidden="0" customWidth="1"/>
    <x:col min="8" max="8" width="17.780000686645508" hidden="0" customWidth="1"/>
    <x:col min="9" max="9" width="12.220000267028809" hidden="0" customWidth="1"/>
    <x:col min="10" max="10" width="12.220000267028809" hidden="0" customWidth="1"/>
    <x:col min="11" max="11" width="18.889999389648438" hidden="0" customWidth="1"/>
    <x:col min="12" max="12" width="15.5600004196167" hidden="0" customWidth="1"/>
    <x:col min="13" max="13" width="11.109999656677246" hidden="0" customWidth="1"/>
    <x:col min="14" max="14" width="28.889999389648438" hidden="0" customWidth="1"/>
    <x:col min="15" max="15" width="8.890000343322754" hidden="0" customWidth="1"/>
    <x:col min="16" max="16" width="24.440000534057617" hidden="0" customWidth="1"/>
  </x:cols>
  <x:sheetData>
    <x:row r="1" ht="24" hidden="0" customHeight="1">
      <x:c r="A1" s="13" t="str">
        <x:v>core_id</x:v>
      </x:c>
      <x:c r="B1" s="13" t="str">
        <x:v>core_level</x:v>
      </x:c>
      <x:c r="C1" s="13" t="str">
        <x:v>level1</x:v>
      </x:c>
      <x:c r="D1" s="13" t="str">
        <x:v>level2</x:v>
      </x:c>
      <x:c r="E1" s="13" t="str">
        <x:v>level3</x:v>
      </x:c>
      <x:c r="F1" s="13" t="str">
        <x:v>level4</x:v>
      </x:c>
      <x:c r="G1" s="13" t="str">
        <x:v>core_tech_name</x:v>
      </x:c>
      <x:c r="H1" s="13" t="str">
        <x:v>core_tags</x:v>
      </x:c>
      <x:c r="I1" s="13" t="str">
        <x:v>growth_category</x:v>
      </x:c>
      <x:c r="J1" s="13" t="str">
        <x:v>research_stage</x:v>
      </x:c>
      <x:c r="K1" s="13" t="str">
        <x:v>research_group</x:v>
      </x:c>
      <x:c r="L1" s="13" t="str">
        <x:v>team</x:v>
      </x:c>
      <x:c r="M1" s="13" t="str">
        <x:v>owner</x:v>
      </x:c>
      <x:c r="N1" s="13" t="str">
        <x:v>selection_reason</x:v>
      </x:c>
      <x:c r="O1" s="13" t="str">
        <x:v>priority</x:v>
      </x:c>
      <x:c r="P1" s="13" t="str">
        <x:v>notes</x:v>
      </x:c>
    </x:row>
    <x:row r="2" ht="24" hidden="0" customHeight="1">
      <x:c r="A2" s="8" t="str">
        <x:v>C-0001</x:v>
      </x:c>
      <x:c r="B2" s="8" t="str">
        <x:v>Level 3 Core</x:v>
      </x:c>
      <x:c r="C2" s="8" t="str">
        <x:v>산업군</x:v>
      </x:c>
      <x:c r="D2" s="8" t="str">
        <x:v>에너지 산업</x:v>
      </x:c>
      <x:c r="E2" s="8" t="str">
        <x:v>수소/극저온 소재</x:v>
      </x:c>
      <x:c r="F2" s="8" t="str"/>
      <x:c r="G2" s="8" t="str">
        <x:v>수소/극저온 소재</x:v>
      </x:c>
      <x:c r="H2" s="8" t="str">
        <x:v>극저온, 수소, LNG</x:v>
      </x:c>
      <x:c r="I2" s="8" t="str">
        <x:v>미래성장</x:v>
      </x:c>
      <x:c r="J2" s="8" t="str">
        <x:v>전략기술</x:v>
      </x:c>
      <x:c r="K2" s="8" t="str">
        <x:v>후판연구그룹; 재료해석그룹</x:v>
      </x:c>
      <x:c r="L2" s="8" t="str">
        <x:v>소재설계팀; 인성평가팀</x:v>
      </x:c>
      <x:c r="M2" s="8" t="str">
        <x:v>홍길동; 김민수</x:v>
      </x:c>
      <x:c r="N2" s="8" t="str">
        <x:v>Level 3 자체를 Core로 지정. 하위 Level 4는 구성기술</x:v>
      </x:c>
      <x:c r="O2" s="8" t="n">
        <x:v>1</x:v>
      </x:c>
      <x:c r="P2" s="8" t="str"/>
    </x:row>
    <x:row r="3" ht="15" hidden="0" customHeight="1">
      <x:c r="A3" s="8" t="str">
        <x:v>C-0002</x:v>
      </x:c>
      <x:c r="B3" s="8" t="str">
        <x:v>Level 4 Core</x:v>
      </x:c>
      <x:c r="C3" s="8" t="str">
        <x:v>산업군</x:v>
      </x:c>
      <x:c r="D3" s="8" t="str">
        <x:v>에너지 산업</x:v>
      </x:c>
      <x:c r="E3" s="8" t="str">
        <x:v>배터리 소재</x:v>
      </x:c>
      <x:c r="F3" s="8" t="str">
        <x:v>열처리 생략형 Ni-X 도금</x:v>
      </x:c>
      <x:c r="G3" s="8" t="str">
        <x:v>열처리 생략형 Ni-X 도금</x:v>
      </x:c>
      <x:c r="H3" s="8" t="str">
        <x:v>도금, 공정생략</x:v>
      </x:c>
      <x:c r="I3" s="8" t="str">
        <x:v>기술성장</x:v>
      </x:c>
      <x:c r="J3" s="8" t="str">
        <x:v>차세대기술</x:v>
      </x:c>
      <x:c r="K3" s="8" t="str">
        <x:v>도금연구그룹; 공정설비그룹</x:v>
      </x:c>
      <x:c r="L3" s="8" t="str">
        <x:v>표면처리팀; 연속공정팀</x:v>
      </x:c>
      <x:c r="M3" s="8" t="str">
        <x:v>정다은; 최현우</x:v>
      </x:c>
      <x:c r="N3" s="8" t="str">
        <x:v>Level 4 세부기술 자체를 Core로 지정</x:v>
      </x:c>
      <x:c r="O3" s="8" t="n">
        <x:v>2</x:v>
      </x:c>
      <x:c r="P3" s="8" t="str"/>
    </x:row>
    <x:row r="4" ht="24" hidden="0" customHeight="1">
      <x:c r="A4" s="8" t="str">
        <x:v>C-0003</x:v>
      </x:c>
      <x:c r="B4" s="8" t="str">
        <x:v>Level 3 Core</x:v>
      </x:c>
      <x:c r="C4" s="8" t="str">
        <x:v>산업군</x:v>
      </x:c>
      <x:c r="D4" s="8" t="str">
        <x:v>모빌리티 산업</x:v>
      </x:c>
      <x:c r="E4" s="8" t="str">
        <x:v>자동차 경량화</x:v>
      </x:c>
      <x:c r="F4" s="8" t="str"/>
      <x:c r="G4" s="8" t="str">
        <x:v>자동차 경량화</x:v>
      </x:c>
      <x:c r="H4" s="8" t="str">
        <x:v>경량화, 강도</x:v>
      </x:c>
      <x:c r="I4" s="8" t="str">
        <x:v>시장성장</x:v>
      </x:c>
      <x:c r="J4" s="8" t="str">
        <x:v>전략기술</x:v>
      </x:c>
      <x:c r="K4" s="8" t="str">
        <x:v>자동차소재연구그룹; 재료설계그룹</x:v>
      </x:c>
      <x:c r="L4" s="8" t="str">
        <x:v>강재개발팀; 합금설계팀</x:v>
      </x:c>
      <x:c r="M4" s="8" t="str">
        <x:v>오지훈; 강하늘</x:v>
      </x:c>
      <x:c r="N4" s="8" t="str">
        <x:v>Level 3 자체를 Core로 지정</x:v>
      </x:c>
      <x:c r="O4" s="8" t="n">
        <x:v>3</x:v>
      </x:c>
      <x:c r="P4" s="8" t="str"/>
    </x:row>
    <x:row r="5" ht="15" hidden="0" customHeight="1">
      <x:c r="A5" s="8" t="str">
        <x:v>C-0004</x:v>
      </x:c>
      <x:c r="B5" s="8" t="str">
        <x:v>Level 4 Core</x:v>
      </x:c>
      <x:c r="C5" s="8" t="str">
        <x:v>산업군</x:v>
      </x:c>
      <x:c r="D5" s="8" t="str">
        <x:v>모빌리티 산업</x:v>
      </x:c>
      <x:c r="E5" s="8" t="str">
        <x:v>전기차 구동소재</x:v>
      </x:c>
      <x:c r="F5" s="8" t="str">
        <x:v>고효율 전기강판</x:v>
      </x:c>
      <x:c r="G5" s="8" t="str">
        <x:v>고효율 전기강판</x:v>
      </x:c>
      <x:c r="H5" s="8" t="str">
        <x:v>전기강판, 효율</x:v>
      </x:c>
      <x:c r="I5" s="8" t="str">
        <x:v>시장성장</x:v>
      </x:c>
      <x:c r="J5" s="8" t="str">
        <x:v>수익기술</x:v>
      </x:c>
      <x:c r="K5" s="8" t="str">
        <x:v>전기강판연구그룹</x:v>
      </x:c>
      <x:c r="L5" s="8" t="str">
        <x:v>자성재료팀</x:v>
      </x:c>
      <x:c r="M5" s="8" t="str">
        <x:v>장서윤</x:v>
      </x:c>
      <x:c r="N5" s="8" t="str">
        <x:v>Level 4 세부기술 자체를 Core로 지정</x:v>
      </x:c>
      <x:c r="O5" s="8" t="n">
        <x:v>4</x:v>
      </x:c>
      <x:c r="P5" s="8" t="str"/>
    </x:row>
    <x:row r="6" ht="15" hidden="0" customHeight="1">
      <x:c r="A6" s="8" t="str">
        <x:v>C-0005</x:v>
      </x:c>
      <x:c r="B6" s="8" t="str">
        <x:v>Level 4 Core</x:v>
      </x:c>
      <x:c r="C6" s="8" t="str">
        <x:v>공정군</x:v>
      </x:c>
      <x:c r="D6" s="8" t="str">
        <x:v>AI/DT 공정</x:v>
      </x:c>
      <x:c r="E6" s="8" t="str">
        <x:v>공정 예측/자동제어</x:v>
      </x:c>
      <x:c r="F6" s="8" t="str">
        <x:v>품질 이상탐지 모델</x:v>
      </x:c>
      <x:c r="G6" s="8" t="str">
        <x:v>품질 이상탐지 모델</x:v>
      </x:c>
      <x:c r="H6" s="8" t="str">
        <x:v>AI, 이상탐지</x:v>
      </x:c>
      <x:c r="I6" s="8" t="str">
        <x:v>기술성장</x:v>
      </x:c>
      <x:c r="J6" s="8" t="str">
        <x:v>차세대기술</x:v>
      </x:c>
      <x:c r="K6" s="8" t="str">
        <x:v>AI공정그룹</x:v>
      </x:c>
      <x:c r="L6" s="8" t="str">
        <x:v>데이터모델팀</x:v>
      </x:c>
      <x:c r="M6" s="8" t="str">
        <x:v>신예린</x:v>
      </x:c>
      <x:c r="N6" s="8" t="str">
        <x:v>Level 4 세부기술 자체를 Core로 지정</x:v>
      </x:c>
      <x:c r="O6" s="8" t="n">
        <x:v>5</x:v>
      </x:c>
      <x:c r="P6" s="8" t="str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</x:row>
  </x:sheetData>
  <x:conditionalFormatting sqref="B2:B121">
    <x:cfRule type="containsText" dxfId="1" priority="1" operator="containsText" text="Level 3 Core"/>
    <x:cfRule type="containsText" dxfId="2" priority="2" operator="containsText" text="Level 4 Core"/>
  </x:conditionalFormatting>
  <x:conditionalFormatting sqref="I2:I121">
    <x:cfRule type="containsText" dxfId="3" priority="3" operator="containsText" text="시장성장"/>
    <x:cfRule type="containsText" dxfId="4" priority="4" operator="containsText" text="기술성장"/>
    <x:cfRule type="containsText" dxfId="5" priority="5" operator="containsText" text="미래성장"/>
  </x:conditionalFormatting>
  <x:dataValidations count="4">
    <x:dataValidation type="list" sqref="B2:B121">
      <x:formula1>"Level 3 Core,Level 4 Core"</x:formula1>
    </x:dataValidation>
    <x:dataValidation type="list" sqref="C2:C121">
      <x:formula1>"산업군,제품군,공정군"</x:formula1>
    </x:dataValidation>
    <x:dataValidation type="list" sqref="I2:I121">
      <x:formula1>"시장성장,기술성장,미래성장"</x:formula1>
    </x:dataValidation>
    <x:dataValidation type="list" sqref="J2:J121">
      <x:formula1>"비전기술,차세대기술,전략기술,수익기술,-"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37bec2e8924e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.5600004196167" hidden="0" customWidth="1"/>
    <x:col min="4" max="4" width="17.780000686645508" hidden="0" customWidth="1"/>
    <x:col min="5" max="5" width="21.110000610351562" hidden="0" customWidth="1"/>
    <x:col min="6" max="6" width="17.780000686645508" hidden="0" customWidth="1"/>
    <x:col min="7" max="7" width="14.4399995803833" hidden="0" customWidth="1"/>
    <x:col min="8" max="8" width="11.109999656677246" hidden="0" customWidth="1"/>
    <x:col min="9" max="9" width="10" hidden="0" customWidth="1"/>
    <x:col min="10" max="10" width="8.890000343322754" hidden="0" customWidth="1"/>
    <x:col min="11" max="11" width="24.440000534057617" hidden="0" customWidth="1"/>
  </x:cols>
  <x:sheetData>
    <x:row r="1" ht="15" hidden="0" customHeight="1">
      <x:c r="A1" s="13" t="str">
        <x:v>tech_id</x:v>
      </x:c>
      <x:c r="B1" s="13" t="str">
        <x:v>level1</x:v>
      </x:c>
      <x:c r="C1" s="13" t="str">
        <x:v>level2</x:v>
      </x:c>
      <x:c r="D1" s="13" t="str">
        <x:v>level3</x:v>
      </x:c>
      <x:c r="E1" s="13" t="str">
        <x:v>level4</x:v>
      </x:c>
      <x:c r="F1" s="13" t="str">
        <x:v>research_group</x:v>
      </x:c>
      <x:c r="G1" s="13" t="str">
        <x:v>team</x:v>
      </x:c>
      <x:c r="H1" s="13" t="str">
        <x:v>owner</x:v>
      </x:c>
      <x:c r="I1" s="13" t="str">
        <x:v>role</x:v>
      </x:c>
      <x:c r="J1" s="13" t="str">
        <x:v>is_primary</x:v>
      </x:c>
      <x:c r="K1" s="13" t="str">
        <x:v>notes</x:v>
      </x:c>
    </x:row>
    <x:row r="2" ht="15" hidden="0" customHeight="1">
      <x:c r="A2" s="8" t="str">
        <x:v>T-0001</x:v>
      </x:c>
      <x:c r="B2" s="8" t="str">
        <x:v>산업군</x:v>
      </x:c>
      <x:c r="C2" s="8" t="str">
        <x:v>에너지 산업</x:v>
      </x:c>
      <x:c r="D2" s="8" t="str">
        <x:v>수소/극저온 소재</x:v>
      </x:c>
      <x:c r="E2" s="8" t="str">
        <x:v>LNG용 고Mn강 설계</x:v>
      </x:c>
      <x:c r="F2" s="8" t="str">
        <x:v>후판연구그룹</x:v>
      </x:c>
      <x:c r="G2" s="8" t="str">
        <x:v>소재설계팀</x:v>
      </x:c>
      <x:c r="H2" s="8" t="str">
        <x:v>홍길동</x:v>
      </x:c>
      <x:c r="I2" s="8" t="str">
        <x:v>주관</x:v>
      </x:c>
      <x:c r="J2" s="8" t="str">
        <x:v>Y</x:v>
      </x:c>
      <x:c r="K2" s="8" t="str"/>
    </x:row>
    <x:row r="3" ht="15" hidden="0" customHeight="1">
      <x:c r="A3" s="8" t="str">
        <x:v>T-0001</x:v>
      </x:c>
      <x:c r="B3" s="8" t="str">
        <x:v>산업군</x:v>
      </x:c>
      <x:c r="C3" s="8" t="str">
        <x:v>에너지 산업</x:v>
      </x:c>
      <x:c r="D3" s="8" t="str">
        <x:v>수소/극저온 소재</x:v>
      </x:c>
      <x:c r="E3" s="8" t="str">
        <x:v>LNG용 고Mn강 설계</x:v>
      </x:c>
      <x:c r="F3" s="8" t="str">
        <x:v>재료해석그룹</x:v>
      </x:c>
      <x:c r="G3" s="8" t="str">
        <x:v>인성평가팀</x:v>
      </x:c>
      <x:c r="H3" s="8" t="str">
        <x:v>김민수</x:v>
      </x:c>
      <x:c r="I3" s="8" t="str">
        <x:v>협업</x:v>
      </x:c>
      <x:c r="J3" s="8" t="str">
        <x:v>N</x:v>
      </x:c>
      <x:c r="K3" s="8" t="str"/>
    </x:row>
    <x:row r="4" ht="15" hidden="0" customHeight="1">
      <x:c r="A4" s="8" t="str">
        <x:v>T-0003</x:v>
      </x:c>
      <x:c r="B4" s="8" t="str">
        <x:v>산업군</x:v>
      </x:c>
      <x:c r="C4" s="8" t="str">
        <x:v>에너지 산업</x:v>
      </x:c>
      <x:c r="D4" s="8" t="str">
        <x:v>배터리 소재</x:v>
      </x:c>
      <x:c r="E4" s="8" t="str">
        <x:v>열처리 생략형 Ni-X 도금</x:v>
      </x:c>
      <x:c r="F4" s="8" t="str">
        <x:v>도금연구그룹</x:v>
      </x:c>
      <x:c r="G4" s="8" t="str">
        <x:v>표면처리팀</x:v>
      </x:c>
      <x:c r="H4" s="8" t="str">
        <x:v>정다은</x:v>
      </x:c>
      <x:c r="I4" s="8" t="str">
        <x:v>주관</x:v>
      </x:c>
      <x:c r="J4" s="8" t="str">
        <x:v>Y</x:v>
      </x:c>
      <x:c r="K4" s="8" t="str"/>
    </x:row>
    <x:row r="5" ht="15" hidden="0" customHeight="1">
      <x:c r="A5" s="8" t="str">
        <x:v>T-0003</x:v>
      </x:c>
      <x:c r="B5" s="8" t="str">
        <x:v>산업군</x:v>
      </x:c>
      <x:c r="C5" s="8" t="str">
        <x:v>에너지 산업</x:v>
      </x:c>
      <x:c r="D5" s="8" t="str">
        <x:v>배터리 소재</x:v>
      </x:c>
      <x:c r="E5" s="8" t="str">
        <x:v>열처리 생략형 Ni-X 도금</x:v>
      </x:c>
      <x:c r="F5" s="8" t="str">
        <x:v>공정설비그룹</x:v>
      </x:c>
      <x:c r="G5" s="8" t="str">
        <x:v>연속공정팀</x:v>
      </x:c>
      <x:c r="H5" s="8" t="str">
        <x:v>최현우</x:v>
      </x:c>
      <x:c r="I5" s="8" t="str">
        <x:v>협업</x:v>
      </x:c>
      <x:c r="J5" s="8" t="str">
        <x:v>N</x:v>
      </x:c>
      <x:c r="K5" s="8" t="str"/>
    </x:row>
    <x:row r="6" ht="15" hidden="0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15" hidden="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15" hidden="0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15" hidden="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 ht="15" hidden="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 ht="15" hidden="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15" hidden="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 ht="15" hidden="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 ht="15" hidden="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 ht="15" hidden="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 ht="15" hidden="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 ht="15" hidden="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  <x:row r="19" ht="15" hidden="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 ht="15" hidden="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 ht="15" hidden="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 ht="15" hidden="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 ht="15" hidden="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 ht="15" hidden="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 ht="15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 ht="15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 ht="15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 ht="15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 ht="15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 ht="15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</x:row>
    <x:row r="61" ht="15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</x:row>
    <x:row r="62" ht="15" hidden="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</x:row>
    <x:row r="63" ht="15" hidden="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</x:row>
    <x:row r="64" ht="15" hidden="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</x:row>
    <x:row r="65" ht="15" hidden="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</x:row>
    <x:row r="66" ht="15" hidden="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</x:row>
    <x:row r="67" ht="15" hidden="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</x:row>
    <x:row r="68" ht="15" hidden="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</x:row>
    <x:row r="69" ht="15" hidden="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</x:row>
    <x:row r="70" ht="15" hidden="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</x:row>
    <x:row r="71" ht="15" hidden="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</x:row>
    <x:row r="72" ht="15" hidden="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</x:row>
    <x:row r="73" ht="15" hidden="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</x:row>
    <x:row r="74" ht="15" hidden="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</x:row>
    <x:row r="75" ht="15" hidden="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</x:row>
    <x:row r="76" ht="15" hidden="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</x:row>
    <x:row r="77" ht="15" hidden="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</x:row>
    <x:row r="78" ht="15" hidden="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</x:row>
    <x:row r="79" ht="15" hidden="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</x:row>
    <x:row r="80" ht="15" hidden="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</x:row>
    <x:row r="81" ht="15" hidden="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</x:row>
    <x:row r="82" ht="15" hidden="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</x:row>
    <x:row r="83" ht="15" hidden="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</x:row>
    <x:row r="84" ht="15" hidden="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</x:row>
    <x:row r="85" ht="15" hidden="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</x:row>
    <x:row r="86" ht="15" hidden="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</x:row>
    <x:row r="87" ht="15" hidden="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</x:row>
    <x:row r="88" ht="15" hidden="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</x:row>
    <x:row r="89" ht="15" hidden="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</x:row>
    <x:row r="90" ht="15" hidden="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</x:row>
    <x:row r="91" ht="15" hidden="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</x:row>
    <x:row r="92" ht="15" hidden="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</x:row>
    <x:row r="93" ht="15" hidden="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</x:row>
    <x:row r="94" ht="15" hidden="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</x:row>
    <x:row r="95" ht="15" hidden="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</x:row>
    <x:row r="96" ht="15" hidden="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</x:row>
    <x:row r="97" ht="15" hidden="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</x:row>
    <x:row r="98" ht="15" hidden="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</x:row>
    <x:row r="99" ht="15" hidden="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</x:row>
    <x:row r="100" ht="15" hidden="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</x:row>
    <x:row r="101" ht="15" hidden="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</x:row>
    <x:row r="102" ht="15" hidden="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</x:row>
    <x:row r="103" ht="15" hidden="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</x:row>
    <x:row r="104" ht="15" hidden="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</x:row>
    <x:row r="105" ht="15" hidden="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</x:row>
    <x:row r="106" ht="15" hidden="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</x:row>
    <x:row r="107" ht="15" hidden="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</x:row>
    <x:row r="108" ht="15" hidden="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</x:row>
    <x:row r="109" ht="15" hidden="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</x:row>
    <x:row r="110" ht="15" hidden="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</x:row>
    <x:row r="111" ht="15" hidden="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</x:row>
    <x:row r="112" ht="15" hidden="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</x:row>
    <x:row r="113" ht="15" hidden="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</x:row>
    <x:row r="114" ht="15" hidden="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</x:row>
    <x:row r="115" ht="15" hidden="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</x:row>
    <x:row r="116" ht="15" hidden="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</x:row>
    <x:row r="117" ht="15" hidden="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</x:row>
    <x:row r="118" ht="15" hidden="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</x:row>
    <x:row r="119" ht="15" hidden="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</x:row>
    <x:row r="120" ht="15" hidden="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</x:row>
    <x:row r="121" ht="15" hidden="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</x:row>
    <x:row r="122" ht="15" hidden="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</x:row>
    <x:row r="123" ht="15" hidden="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</x:row>
    <x:row r="124" ht="15" hidden="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</x:row>
    <x:row r="125" ht="15" hidden="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</x:row>
    <x:row r="126" ht="15" hidden="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</x:row>
    <x:row r="127" ht="15" hidden="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</x:row>
    <x:row r="128" ht="15" hidden="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</x:row>
    <x:row r="129" ht="15" hidden="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</x:row>
    <x:row r="130" ht="15" hidden="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</x:row>
    <x:row r="131" ht="15" hidden="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</x:row>
    <x:row r="132" ht="15" hidden="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</x:row>
    <x:row r="133" ht="15" hidden="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</x:row>
    <x:row r="134" ht="15" hidden="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</x:row>
    <x:row r="135" ht="15" hidden="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</x:row>
    <x:row r="136" ht="15" hidden="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</x:row>
    <x:row r="137" ht="15" hidden="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</x:row>
    <x:row r="138" ht="15" hidden="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</x:row>
    <x:row r="139" ht="15" hidden="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</x:row>
    <x:row r="140" ht="15" hidden="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</x:row>
    <x:row r="141" ht="15" hidden="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</x:row>
    <x:row r="142" ht="15" hidden="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</x:row>
    <x:row r="143" ht="15" hidden="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</x:row>
    <x:row r="144" ht="15" hidden="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</x:row>
    <x:row r="145" ht="15" hidden="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</x:row>
    <x:row r="146" ht="15" hidden="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</x:row>
    <x:row r="147" ht="15" hidden="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</x:row>
    <x:row r="148" ht="15" hidden="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</x:row>
    <x:row r="149" ht="15" hidden="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</x:row>
    <x:row r="150" ht="15" hidden="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</x:row>
    <x:row r="151" ht="15" hidden="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</x:row>
    <x:row r="152" ht="15" hidden="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</x:row>
    <x:row r="153" ht="15" hidden="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</x:row>
    <x:row r="154" ht="15" hidden="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</x:row>
    <x:row r="155" ht="15" hidden="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</x:row>
    <x:row r="156" ht="15" hidden="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</x:row>
    <x:row r="157" ht="15" hidden="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</x:row>
    <x:row r="158" ht="15" hidden="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</x:row>
    <x:row r="159" ht="15" hidden="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</x:row>
    <x:row r="160" ht="15" hidden="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</x:row>
    <x:row r="161" ht="15" hidden="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</x:row>
    <x:row r="162" ht="15" hidden="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</x:row>
    <x:row r="163" ht="15" hidden="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</x:row>
    <x:row r="164" ht="15" hidden="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</x:row>
    <x:row r="165" ht="15" hidden="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</x:row>
    <x:row r="166" ht="15" hidden="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</x:row>
    <x:row r="167" ht="15" hidden="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</x:row>
    <x:row r="168" ht="15" hidden="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</x:row>
    <x:row r="169" ht="15" hidden="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</x:row>
    <x:row r="170" ht="15" hidden="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</x:row>
    <x:row r="171" ht="15" hidden="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</x:row>
    <x:row r="172" ht="15" hidden="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</x:row>
    <x:row r="173" ht="15" hidden="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</x:row>
    <x:row r="174" ht="15" hidden="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</x:row>
    <x:row r="175" ht="15" hidden="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</x:row>
    <x:row r="176" ht="15" hidden="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</x:row>
    <x:row r="177" ht="15" hidden="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</x:row>
    <x:row r="178" ht="15" hidden="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</x:row>
    <x:row r="179" ht="15" hidden="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</x:row>
    <x:row r="180" ht="15" hidden="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</x:row>
    <x:row r="181" ht="15" hidden="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</x:row>
    <x:row r="182" ht="15" hidden="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</x:row>
    <x:row r="183" ht="15" hidden="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</x:row>
    <x:row r="184" ht="15" hidden="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</x:row>
    <x:row r="185" ht="15" hidden="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</x:row>
    <x:row r="186" ht="15" hidden="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</x:row>
    <x:row r="187" ht="15" hidden="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</x:row>
    <x:row r="188" ht="15" hidden="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</x:row>
    <x:row r="189" ht="15" hidden="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</x:row>
    <x:row r="190" ht="15" hidden="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</x:row>
    <x:row r="191" ht="15" hidden="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</x:row>
    <x:row r="192" ht="15" hidden="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</x:row>
    <x:row r="193" ht="15" hidden="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</x:row>
    <x:row r="194" ht="15" hidden="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</x:row>
    <x:row r="195" ht="15" hidden="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</x:row>
    <x:row r="196" ht="15" hidden="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</x:row>
    <x:row r="197" ht="15" hidden="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</x:row>
    <x:row r="198" ht="15" hidden="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</x:row>
    <x:row r="199" ht="15" hidden="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</x:row>
    <x:row r="200" ht="15" hidden="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</x:row>
    <x:row r="201" ht="15" hidden="0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</x:row>
    <x:row r="202" ht="15" hidden="0" customHeight="1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</x:row>
    <x:row r="203" ht="15" hidden="0" customHeight="1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</x:row>
    <x:row r="204" ht="15" hidden="0" customHeight="1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</x:row>
    <x:row r="205" ht="15" hidden="0" customHeight="1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</x:row>
    <x:row r="206" ht="15" hidden="0" customHeight="1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</x:row>
    <x:row r="207" ht="15" hidden="0" customHeight="1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</x:row>
    <x:row r="208" ht="15" hidden="0" customHeight="1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</x:row>
    <x:row r="209" ht="15" hidden="0" customHeight="1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</x:row>
    <x:row r="210" ht="15" hidden="0" customHeight="1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</x:row>
    <x:row r="211" ht="15" hidden="0" customHeight="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</x:row>
    <x:row r="212" ht="15" hidden="0" customHeight="1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</x:row>
    <x:row r="213" ht="15" hidden="0" customHeight="1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</x:row>
    <x:row r="214" ht="15" hidden="0" customHeight="1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</x:row>
    <x:row r="215" ht="15" hidden="0" customHeight="1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</x:row>
    <x:row r="216" ht="15" hidden="0" customHeight="1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</x:row>
    <x:row r="217" ht="15" hidden="0" customHeight="1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</x:row>
    <x:row r="218" ht="15" hidden="0" customHeight="1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</x:row>
    <x:row r="219" ht="15" hidden="0" customHeight="1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</x:row>
    <x:row r="220" ht="15" hidden="0" customHeight="1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</x:row>
    <x:row r="221" ht="15" hidden="0" customHeight="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</x:row>
    <x:row r="222" ht="15" hidden="0" customHeight="1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</x:row>
    <x:row r="223" ht="15" hidden="0" customHeight="1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</x:row>
    <x:row r="224" ht="15" hidden="0" customHeight="1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</x:row>
    <x:row r="225" ht="15" hidden="0" customHeight="1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</x:row>
    <x:row r="226" ht="15" hidden="0" customHeight="1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</x:row>
    <x:row r="227" ht="15" hidden="0" customHeight="1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</x:row>
    <x:row r="228" ht="15" hidden="0" customHeight="1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</x:row>
    <x:row r="229" ht="15" hidden="0" customHeight="1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</x:row>
    <x:row r="230" ht="15" hidden="0" customHeight="1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</x:row>
    <x:row r="231" ht="15" hidden="0" customHeight="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</x:row>
    <x:row r="232" ht="15" hidden="0" customHeight="1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</x:row>
    <x:row r="233" ht="15" hidden="0" customHeight="1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</x:row>
    <x:row r="234" ht="15" hidden="0" customHeight="1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</x:row>
    <x:row r="235" ht="15" hidden="0" customHeight="1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</x:row>
    <x:row r="236" ht="15" hidden="0" customHeight="1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</x:row>
    <x:row r="237" ht="15" hidden="0" customHeight="1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</x:row>
    <x:row r="238" ht="15" hidden="0" customHeight="1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</x:row>
    <x:row r="239" ht="15" hidden="0" customHeight="1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</x:row>
    <x:row r="240" ht="15" hidden="0" customHeight="1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</x:row>
    <x:row r="241" ht="15" hidden="0" customHeight="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</x:row>
    <x:row r="242" ht="15" hidden="0" customHeight="1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</x:row>
    <x:row r="243" ht="15" hidden="0" customHeight="1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</x:row>
    <x:row r="244" ht="15" hidden="0" customHeight="1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</x:row>
    <x:row r="245" ht="15" hidden="0" customHeight="1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</x:row>
    <x:row r="246" ht="15" hidden="0" customHeight="1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</x:row>
    <x:row r="247" ht="15" hidden="0" customHeight="1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</x:row>
    <x:row r="248" ht="15" hidden="0" customHeight="1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</x:row>
    <x:row r="249" ht="15" hidden="0" customHeight="1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</x:row>
    <x:row r="250" ht="15" hidden="0" customHeight="1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</x:row>
    <x:row r="251" ht="15" hidden="0" customHeight="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</x:row>
    <x:row r="252" ht="15" hidden="0" customHeight="1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</x:row>
    <x:row r="253" ht="15" hidden="0" customHeight="1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</x:row>
    <x:row r="254" ht="15" hidden="0" customHeight="1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</x:row>
    <x:row r="255" ht="15" hidden="0" customHeight="1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</x:row>
    <x:row r="256" ht="15" hidden="0" customHeight="1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</x:row>
    <x:row r="257" ht="15" hidden="0" customHeight="1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</x:row>
    <x:row r="258" ht="15" hidden="0" customHeight="1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</x:row>
    <x:row r="259" ht="15" hidden="0" customHeight="1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</x:row>
    <x:row r="260" ht="15" hidden="0" customHeight="1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</x:row>
    <x:row r="261" ht="15" hidden="0" customHeight="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</x:row>
    <x:row r="262" ht="15" hidden="0" customHeight="1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</x:row>
    <x:row r="263" ht="15" hidden="0" customHeight="1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</x:row>
    <x:row r="264" ht="15" hidden="0" customHeight="1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</x:row>
    <x:row r="265" ht="15" hidden="0" customHeight="1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</x:row>
    <x:row r="266" ht="15" hidden="0" customHeight="1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</x:row>
    <x:row r="267" ht="15" hidden="0" customHeight="1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</x:row>
    <x:row r="268" ht="15" hidden="0" customHeight="1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</x:row>
    <x:row r="269" ht="15" hidden="0" customHeight="1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</x:row>
    <x:row r="270" ht="15" hidden="0" customHeight="1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</x:row>
    <x:row r="271" ht="15" hidden="0" customHeight="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</x:row>
    <x:row r="272" ht="15" hidden="0" customHeight="1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</x:row>
    <x:row r="273" ht="15" hidden="0" customHeight="1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</x:row>
    <x:row r="274" ht="15" hidden="0" customHeight="1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</x:row>
    <x:row r="275" ht="15" hidden="0" customHeight="1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</x:row>
    <x:row r="276" ht="15" hidden="0" customHeight="1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</x:row>
    <x:row r="277" ht="15" hidden="0" customHeight="1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</x:row>
    <x:row r="278" ht="15" hidden="0" customHeight="1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</x:row>
    <x:row r="279" ht="15" hidden="0" customHeight="1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</x:row>
    <x:row r="280" ht="15" hidden="0" customHeight="1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</x:row>
    <x:row r="281" ht="15" hidden="0" customHeight="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</x:row>
    <x:row r="282" ht="15" hidden="0" customHeight="1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</x:row>
    <x:row r="283" ht="15" hidden="0" customHeight="1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</x:row>
    <x:row r="284" ht="15" hidden="0" customHeight="1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</x:row>
    <x:row r="285" ht="15" hidden="0" customHeight="1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</x:row>
    <x:row r="286" ht="15" hidden="0" customHeight="1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</x:row>
    <x:row r="287" ht="15" hidden="0" customHeight="1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</x:row>
    <x:row r="288" ht="15" hidden="0" customHeight="1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</x:row>
    <x:row r="289" ht="15" hidden="0" customHeight="1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</x:row>
    <x:row r="290" ht="15" hidden="0" customHeight="1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</x:row>
    <x:row r="291" ht="15" hidden="0" customHeight="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</x:row>
    <x:row r="292" ht="15" hidden="0" customHeight="1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</x:row>
    <x:row r="293" ht="15" hidden="0" customHeight="1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</x:row>
    <x:row r="294" ht="15" hidden="0" customHeight="1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</x:row>
    <x:row r="295" ht="15" hidden="0" customHeight="1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</x:row>
    <x:row r="296" ht="15" hidden="0" customHeight="1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</x:row>
    <x:row r="297" ht="15" hidden="0" customHeight="1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</x:row>
    <x:row r="298" ht="15" hidden="0" customHeight="1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</x:row>
    <x:row r="299" ht="15" hidden="0" customHeight="1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</x:row>
    <x:row r="300" ht="15" hidden="0" customHeight="1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</x:row>
    <x:row r="301" ht="15" hidden="0" customHeight="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</x:row>
    <x:row r="302" ht="15" hidden="0" customHeight="1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</x:row>
    <x:row r="303" ht="15" hidden="0" customHeight="1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</x:row>
    <x:row r="304" ht="15" hidden="0" customHeight="1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</x:row>
    <x:row r="305" ht="15" hidden="0" customHeight="1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</x:row>
    <x:row r="306" ht="15" hidden="0" customHeight="1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</x:row>
    <x:row r="307" ht="15" hidden="0" customHeight="1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</x:row>
    <x:row r="308" ht="15" hidden="0" customHeight="1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</x:row>
    <x:row r="309" ht="15" hidden="0" customHeight="1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</x:row>
    <x:row r="310" ht="15" hidden="0" customHeight="1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</x:row>
    <x:row r="311" ht="15" hidden="0" customHeight="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</x:row>
    <x:row r="312" ht="15" hidden="0" customHeight="1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</x:row>
    <x:row r="313" ht="15" hidden="0" customHeight="1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</x:row>
    <x:row r="314" ht="15" hidden="0" customHeight="1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</x:row>
    <x:row r="315" ht="15" hidden="0" customHeight="1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</x:row>
    <x:row r="316" ht="15" hidden="0" customHeight="1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</x:row>
    <x:row r="317" ht="15" hidden="0" customHeight="1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</x:row>
    <x:row r="318" ht="15" hidden="0" customHeight="1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</x:row>
    <x:row r="319" ht="15" hidden="0" customHeight="1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</x:row>
    <x:row r="320" ht="15" hidden="0" customHeight="1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</x:row>
    <x:row r="321" ht="15" hidden="0" customHeight="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</x:row>
    <x:row r="322" ht="15" hidden="0" customHeight="1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</x:row>
    <x:row r="323" ht="15" hidden="0" customHeight="1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</x:row>
    <x:row r="324" ht="15" hidden="0" customHeight="1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</x:row>
    <x:row r="325" ht="15" hidden="0" customHeight="1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</x:row>
    <x:row r="326" ht="15" hidden="0" customHeight="1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</x:row>
    <x:row r="327" ht="15" hidden="0" customHeight="1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</x:row>
    <x:row r="328" ht="15" hidden="0" customHeight="1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</x:row>
    <x:row r="329" ht="15" hidden="0" customHeight="1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</x:row>
    <x:row r="330" ht="15" hidden="0" customHeight="1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</x:row>
    <x:row r="331" ht="15" hidden="0" customHeight="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</x:row>
    <x:row r="332" ht="15" hidden="0" customHeight="1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</x:row>
    <x:row r="333" ht="15" hidden="0" customHeight="1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</x:row>
    <x:row r="334" ht="15" hidden="0" customHeight="1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</x:row>
    <x:row r="335" ht="15" hidden="0" customHeight="1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</x:row>
    <x:row r="336" ht="15" hidden="0" customHeight="1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</x:row>
    <x:row r="337" ht="15" hidden="0" customHeight="1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</x:row>
    <x:row r="338" ht="15" hidden="0" customHeight="1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</x:row>
    <x:row r="339" ht="15" hidden="0" customHeight="1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</x:row>
    <x:row r="340" ht="15" hidden="0" customHeight="1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</x:row>
    <x:row r="341" ht="15" hidden="0" customHeight="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</x:row>
    <x:row r="342" ht="15" hidden="0" customHeight="1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</x:row>
    <x:row r="343" ht="15" hidden="0" customHeight="1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</x:row>
    <x:row r="344" ht="15" hidden="0" customHeight="1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</x:row>
    <x:row r="345" ht="15" hidden="0" customHeight="1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</x:row>
    <x:row r="346" ht="15" hidden="0" customHeight="1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</x:row>
    <x:row r="347" ht="15" hidden="0" customHeight="1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</x:row>
    <x:row r="348" ht="15" hidden="0" customHeight="1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</x:row>
    <x:row r="349" ht="15" hidden="0" customHeight="1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</x:row>
    <x:row r="350" ht="15" hidden="0" customHeight="1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</x:row>
    <x:row r="351" ht="15" hidden="0" customHeight="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</x:row>
    <x:row r="352" ht="15" hidden="0" customHeight="1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</x:row>
    <x:row r="353" ht="15" hidden="0" customHeight="1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</x:row>
    <x:row r="354" ht="15" hidden="0" customHeight="1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</x:row>
    <x:row r="355" ht="15" hidden="0" customHeight="1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</x:row>
    <x:row r="356" ht="15" hidden="0" customHeight="1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</x:row>
    <x:row r="357" ht="15" hidden="0" customHeight="1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</x:row>
    <x:row r="358" ht="15" hidden="0" customHeight="1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</x:row>
    <x:row r="359" ht="15" hidden="0" customHeight="1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</x:row>
    <x:row r="360" ht="15" hidden="0" customHeight="1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</x:row>
    <x:row r="361" ht="15" hidden="0" customHeight="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</x:row>
    <x:row r="362" ht="15" hidden="0" customHeight="1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</x:row>
    <x:row r="363" ht="15" hidden="0" customHeight="1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</x:row>
    <x:row r="364" ht="15" hidden="0" customHeight="1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</x:row>
    <x:row r="365" ht="15" hidden="0" customHeight="1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</x:row>
    <x:row r="366" ht="15" hidden="0" customHeight="1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</x:row>
    <x:row r="367" ht="15" hidden="0" customHeight="1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</x:row>
    <x:row r="368" ht="15" hidden="0" customHeight="1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</x:row>
    <x:row r="369" ht="15" hidden="0" customHeight="1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</x:row>
    <x:row r="370" ht="15" hidden="0" customHeight="1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</x:row>
    <x:row r="371" ht="15" hidden="0" customHeight="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</x:row>
    <x:row r="372" ht="15" hidden="0" customHeight="1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</x:row>
    <x:row r="373" ht="15" hidden="0" customHeight="1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</x:row>
    <x:row r="374" ht="15" hidden="0" customHeight="1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</x:row>
    <x:row r="375" ht="15" hidden="0" customHeight="1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</x:row>
    <x:row r="376" ht="15" hidden="0" customHeight="1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</x:row>
    <x:row r="377" ht="15" hidden="0" customHeight="1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</x:row>
    <x:row r="378" ht="15" hidden="0" customHeight="1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</x:row>
    <x:row r="379" ht="15" hidden="0" customHeight="1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</x:row>
    <x:row r="380" ht="15" hidden="0" customHeight="1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</x:row>
    <x:row r="381" ht="15" hidden="0" customHeight="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</x:row>
    <x:row r="382" ht="15" hidden="0" customHeight="1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</x:row>
    <x:row r="383" ht="15" hidden="0" customHeight="1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</x:row>
    <x:row r="384" ht="15" hidden="0" customHeight="1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</x:row>
    <x:row r="385" ht="15" hidden="0" customHeight="1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</x:row>
    <x:row r="386" ht="15" hidden="0" customHeight="1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</x:row>
    <x:row r="387" ht="15" hidden="0" customHeight="1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</x:row>
    <x:row r="388" ht="15" hidden="0" customHeight="1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</x:row>
    <x:row r="389" ht="15" hidden="0" customHeight="1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</x:row>
    <x:row r="390" ht="15" hidden="0" customHeight="1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</x:row>
    <x:row r="391" ht="15" hidden="0" customHeight="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</x:row>
    <x:row r="392" ht="15" hidden="0" customHeight="1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</x:row>
    <x:row r="393" ht="15" hidden="0" customHeight="1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</x:row>
    <x:row r="394" ht="15" hidden="0" customHeight="1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</x:row>
    <x:row r="395" ht="15" hidden="0" customHeight="1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</x:row>
    <x:row r="396" ht="15" hidden="0" customHeight="1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</x:row>
    <x:row r="397" ht="15" hidden="0" customHeight="1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</x:row>
    <x:row r="398" ht="15" hidden="0" customHeight="1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</x:row>
    <x:row r="399" ht="15" hidden="0" customHeight="1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</x:row>
    <x:row r="400" ht="15" hidden="0" customHeight="1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</x:row>
    <x:row r="401" ht="15" hidden="0" customHeight="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</x:row>
  </x:sheetData>
  <x:dataValidations count="2">
    <x:dataValidation type="list" sqref="B2:B401">
      <x:formula1>"산업군,제품군,공정군"</x:formula1>
    </x:dataValidation>
    <x:dataValidation type="list" sqref="J2:J40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d8580ac3b240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0" hidden="0" customWidth="1"/>
    <x:col min="6" max="6" width="10" hidden="0" customWidth="1"/>
    <x:col min="7" max="7" width="20" hidden="0" customWidth="1"/>
    <x:col min="8" max="8" width="11.109999656677246" hidden="0" customWidth="1"/>
  </x:cols>
  <x:sheetData>
    <x:row r="1" ht="15" hidden="0" customHeight="1">
      <x:c r="A1" s="13" t="str">
        <x:v>level1</x:v>
      </x:c>
      <x:c r="B1" s="13" t="str">
        <x:v>core_level</x:v>
      </x:c>
      <x:c r="C1" s="13" t="str">
        <x:v>growth_category</x:v>
      </x:c>
      <x:c r="D1" s="13" t="str">
        <x:v>research_stage</x:v>
      </x:c>
      <x:c r="E1" s="13" t="str">
        <x:v>active_yn</x:v>
      </x:c>
      <x:c r="F1" s="13" t="str">
        <x:v>is_primary</x:v>
      </x:c>
      <x:c r="G1" s="13" t="str">
        <x:v>research_group_sample</x:v>
      </x:c>
      <x:c r="H1" s="13" t="str">
        <x:v>html_color</x:v>
      </x:c>
    </x:row>
    <x:row r="2" ht="15" hidden="0" customHeight="1">
      <x:c r="A2" s="8" t="str">
        <x:v>산업군</x:v>
      </x:c>
      <x:c r="B2" s="8" t="str">
        <x:v>Level 3 Core</x:v>
      </x:c>
      <x:c r="C2" s="8" t="str">
        <x:v>시장성장</x:v>
      </x:c>
      <x:c r="D2" s="8" t="str">
        <x:v>비전기술</x:v>
      </x:c>
      <x:c r="E2" s="8" t="str">
        <x:v>Y</x:v>
      </x:c>
      <x:c r="F2" s="8" t="str">
        <x:v>Y</x:v>
      </x:c>
      <x:c r="G2" s="8" t="str">
        <x:v>후판연구그룹</x:v>
      </x:c>
      <x:c r="H2" s="8" t="str">
        <x:v>#F97316</x:v>
      </x:c>
    </x:row>
    <x:row r="3" ht="15" hidden="0" customHeight="1">
      <x:c r="A3" s="8" t="str">
        <x:v>제품군</x:v>
      </x:c>
      <x:c r="B3" s="8" t="str">
        <x:v>Level 4 Core</x:v>
      </x:c>
      <x:c r="C3" s="8" t="str">
        <x:v>기술성장</x:v>
      </x:c>
      <x:c r="D3" s="8" t="str">
        <x:v>차세대기술</x:v>
      </x:c>
      <x:c r="E3" s="8" t="str">
        <x:v>N</x:v>
      </x:c>
      <x:c r="F3" s="8" t="str">
        <x:v>N</x:v>
      </x:c>
      <x:c r="G3" s="8" t="str">
        <x:v>재료해석그룹</x:v>
      </x:c>
      <x:c r="H3" s="8" t="str">
        <x:v>#7C3AED</x:v>
      </x:c>
    </x:row>
    <x:row r="4" ht="15" hidden="0" customHeight="1">
      <x:c r="A4" s="8" t="str">
        <x:v>공정군</x:v>
      </x:c>
      <x:c r="B4" s="8" t="str"/>
      <x:c r="C4" s="8" t="str">
        <x:v>미래성장</x:v>
      </x:c>
      <x:c r="D4" s="8" t="str">
        <x:v>전략기술</x:v>
      </x:c>
      <x:c r="E4" s="8" t="str"/>
      <x:c r="F4" s="8" t="str"/>
      <x:c r="G4" s="8" t="str">
        <x:v>도금연구그룹</x:v>
      </x:c>
      <x:c r="H4" s="8" t="str">
        <x:v>#E11D48</x:v>
      </x:c>
    </x:row>
    <x:row r="5" ht="15" hidden="0" customHeight="1">
      <x:c r="A5" s="8" t="str"/>
      <x:c r="B5" s="8" t="str"/>
      <x:c r="C5" s="8" t="str"/>
      <x:c r="D5" s="8" t="str">
        <x:v>수익기술</x:v>
      </x:c>
      <x:c r="E5" s="8" t="str"/>
      <x:c r="F5" s="8" t="str"/>
      <x:c r="G5" s="8" t="str">
        <x:v>AI공정그룹</x:v>
      </x:c>
      <x:c r="H5" s="8" t="str"/>
    </x:row>
    <x:row r="6" ht="15" hidden="0" customHeight="1">
      <x:c r="A6" s="8" t="str"/>
      <x:c r="B6" s="8" t="str"/>
      <x:c r="C6" s="8" t="str"/>
      <x:c r="D6" s="8" t="str">
        <x:v>-</x:v>
      </x:c>
      <x:c r="E6" s="8" t="str"/>
      <x:c r="F6" s="8" t="str"/>
      <x:c r="G6" s="8" t="str">
        <x:v>전기강판연구그룹</x:v>
      </x:c>
      <x:c r="H6" s="8" t="str"/>
    </x:row>
  </x:sheetData>
  <x:pageMargins left="0.7" right="0.7" top="0.75" bottom="0.75" header="0.3" footer="0.3"/>
  <x:tableParts count="1">
    <x:tablePart xmlns:r="http://schemas.openxmlformats.org/officeDocument/2006/relationships" r:id="R66922a53226043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220000267028809" hidden="0" customWidth="1"/>
    <x:col min="3" max="3" width="10" hidden="0" customWidth="1"/>
    <x:col min="4" max="4" width="15.5600004196167" hidden="0" customWidth="1"/>
    <x:col min="5" max="5" width="17.780000686645508" hidden="0" customWidth="1"/>
    <x:col min="6" max="6" width="21.110000610351562" hidden="0" customWidth="1"/>
    <x:col min="7" max="7" width="17.780000686645508" hidden="0" customWidth="1"/>
    <x:col min="8" max="8" width="15.5600004196167" hidden="0" customWidth="1"/>
    <x:col min="9" max="9" width="12.220000267028809" hidden="0" customWidth="1"/>
    <x:col min="10" max="10" width="12.220000267028809" hidden="0" customWidth="1"/>
    <x:col min="11" max="11" width="17.780000686645508" hidden="0" customWidth="1"/>
    <x:col min="12" max="12" width="14.4399995803833" hidden="0" customWidth="1"/>
    <x:col min="13" max="13" width="11.109999656677246" hidden="0" customWidth="1"/>
    <x:col min="14" max="14" width="26.670000076293945" hidden="0" customWidth="1"/>
    <x:col min="15" max="15" width="8.890000343322754" hidden="0" customWidth="1"/>
    <x:col min="16" max="16" width="20" hidden="0" customWidth="1"/>
    <x:col min="17" max="17" width="13.329999923706055" hidden="0" customWidth="1"/>
    <x:col min="18" max="18" width="13.329999923706055" hidden="0" customWidth="1"/>
    <x:col min="19" max="19" width="8.890000343322754" hidden="0" customWidth="1"/>
    <x:col min="20" max="20" width="8.890000343322754" hidden="0" customWidth="1"/>
    <x:col min="21" max="21" width="20" hidden="0" customWidth="1"/>
  </x:cols>
  <x:sheetData>
    <x:row r="1" ht="19.200000762939453" hidden="0" customHeight="1">
      <x:c r="A1" s="3" t="str">
        <x:v>01_Tech_Master 예시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5"/>
    </x:row>
    <x:row r="2"/>
    <x:row r="3" ht="24" hidden="0" customHeight="1">
      <x:c r="A3" s="13" t="str">
        <x:v>tech_id</x:v>
      </x:c>
      <x:c r="B3" s="13" t="str">
        <x:v>level1</x:v>
      </x:c>
      <x:c r="C3" s="13" t="str">
        <x:v>level2</x:v>
      </x:c>
      <x:c r="D3" s="13" t="str">
        <x:v>level3</x:v>
      </x:c>
      <x:c r="E3" s="13" t="str">
        <x:v>level4</x:v>
      </x:c>
      <x:c r="F3" s="13" t="str">
        <x:v>기술명_약칭</x:v>
      </x:c>
      <x:c r="G3" s="13" t="str">
        <x:v>대표기술명</x:v>
      </x:c>
      <x:c r="H3" s="13" t="str">
        <x:v>핵심기술_태그</x:v>
      </x:c>
      <x:c r="I3" s="13" t="str">
        <x:v>research_group</x:v>
      </x:c>
      <x:c r="J3" s="13" t="str">
        <x:v>team</x:v>
      </x:c>
      <x:c r="K3" s="13" t="str">
        <x:v>owner</x:v>
      </x:c>
      <x:c r="L3" s="13" t="str">
        <x:v>research_group_2</x:v>
      </x:c>
      <x:c r="M3" s="13" t="str">
        <x:v>team_2</x:v>
      </x:c>
      <x:c r="N3" s="13" t="str">
        <x:v>owner_2</x:v>
      </x:c>
      <x:c r="O3" s="13" t="str">
        <x:v>research_group_3</x:v>
      </x:c>
      <x:c r="P3" s="13" t="str">
        <x:v>team_3</x:v>
      </x:c>
      <x:c r="Q3" s="13" t="str">
        <x:v>owner_3</x:v>
      </x:c>
      <x:c r="R3" s="13" t="str">
        <x:v>research_stage</x:v>
      </x:c>
      <x:c r="S3" s="13" t="str">
        <x:v>sort_order</x:v>
      </x:c>
      <x:c r="T3" s="13" t="str">
        <x:v>active_yn</x:v>
      </x:c>
      <x:c r="U3" s="13" t="str">
        <x:v>notes</x:v>
      </x:c>
    </x:row>
    <x:row r="4" ht="15" hidden="0" customHeight="1">
      <x:c r="A4" s="8" t="str">
        <x:v>T-0001</x:v>
      </x:c>
      <x:c r="B4" s="8" t="str">
        <x:v>산업군</x:v>
      </x:c>
      <x:c r="C4" s="8" t="str">
        <x:v>에너지 산업</x:v>
      </x:c>
      <x:c r="D4" s="8" t="str">
        <x:v>수소/극저온 소재</x:v>
      </x:c>
      <x:c r="E4" s="8" t="str">
        <x:v>LNG용 고Mn강 설계</x:v>
      </x:c>
      <x:c r="F4" s="8" t="str">
        <x:v>고Mn강</x:v>
      </x:c>
      <x:c r="G4" s="8" t="str">
        <x:v>고Mn 합금설계</x:v>
      </x:c>
      <x:c r="H4" s="8" t="str">
        <x:v>극저온, 합금설계</x:v>
      </x:c>
      <x:c r="I4" s="8" t="str">
        <x:v>후판연구그룹</x:v>
      </x:c>
      <x:c r="J4" s="8" t="str">
        <x:v>소재설계팀</x:v>
      </x:c>
      <x:c r="K4" s="8" t="str">
        <x:v>홍길동</x:v>
      </x:c>
      <x:c r="L4" s="8" t="str">
        <x:v>재료해석그룹</x:v>
      </x:c>
      <x:c r="M4" s="8" t="str">
        <x:v>인성평가팀</x:v>
      </x:c>
      <x:c r="N4" s="8" t="str">
        <x:v>김민수</x:v>
      </x:c>
      <x:c r="O4" s="8" t="str"/>
      <x:c r="P4" s="8" t="str"/>
      <x:c r="Q4" s="8" t="str"/>
      <x:c r="R4" s="8" t="str">
        <x:v>전략기술</x:v>
      </x:c>
      <x:c r="S4" s="8" t="n">
        <x:v>10</x:v>
      </x:c>
      <x:c r="T4" s="8" t="str">
        <x:v>Y</x:v>
      </x:c>
      <x:c r="U4" s="8" t="str">
        <x:v>Level 3 Core의 구성기술 예시</x:v>
      </x:c>
    </x:row>
    <x:row r="5" ht="15" hidden="0" customHeight="1">
      <x:c r="A5" s="8" t="str">
        <x:v>T-0002</x:v>
      </x:c>
      <x:c r="B5" s="8" t="str">
        <x:v>산업군</x:v>
      </x:c>
      <x:c r="C5" s="8" t="str">
        <x:v>에너지 산업</x:v>
      </x:c>
      <x:c r="D5" s="8" t="str">
        <x:v>수소/극저온 소재</x:v>
      </x:c>
      <x:c r="E5" s="8" t="str">
        <x:v>극저온 인성 예측 모델</x:v>
      </x:c>
      <x:c r="F5" s="8" t="str">
        <x:v>인성예측</x:v>
      </x:c>
      <x:c r="G5" s="8" t="str">
        <x:v>저온 파괴모델</x:v>
      </x:c>
      <x:c r="H5" s="8" t="str">
        <x:v>시뮬레이션, 인성</x:v>
      </x:c>
      <x:c r="I5" s="8" t="str">
        <x:v>재료해석그룹</x:v>
      </x:c>
      <x:c r="J5" s="8" t="str">
        <x:v>모델링팀</x:v>
      </x:c>
      <x:c r="K5" s="8" t="str">
        <x:v>이서연</x:v>
      </x:c>
      <x:c r="L5" s="8" t="str">
        <x:v>후판연구그룹</x:v>
      </x:c>
      <x:c r="M5" s="8" t="str">
        <x:v>시험평가팀</x:v>
      </x:c>
      <x:c r="N5" s="8" t="str">
        <x:v>박준호</x:v>
      </x:c>
      <x:c r="O5" s="8" t="str"/>
      <x:c r="P5" s="8" t="str"/>
      <x:c r="Q5" s="8" t="str"/>
      <x:c r="R5" s="8" t="str">
        <x:v>전략기술</x:v>
      </x:c>
      <x:c r="S5" s="8" t="n">
        <x:v>20</x:v>
      </x:c>
      <x:c r="T5" s="8" t="str">
        <x:v>Y</x:v>
      </x:c>
      <x:c r="U5" s="8" t="str"/>
    </x:row>
    <x:row r="6" ht="15" hidden="0" customHeight="1">
      <x:c r="A6" s="8" t="str">
        <x:v>T-0003</x:v>
      </x:c>
      <x:c r="B6" s="8" t="str">
        <x:v>산업군</x:v>
      </x:c>
      <x:c r="C6" s="8" t="str">
        <x:v>에너지 산업</x:v>
      </x:c>
      <x:c r="D6" s="8" t="str">
        <x:v>배터리 소재</x:v>
      </x:c>
      <x:c r="E6" s="8" t="str">
        <x:v>열처리 생략형 Ni-X 도금</x:v>
      </x:c>
      <x:c r="F6" s="8" t="str">
        <x:v>Ni-X 도금</x:v>
      </x:c>
      <x:c r="G6" s="8" t="str">
        <x:v>Ni-X 조성 제어</x:v>
      </x:c>
      <x:c r="H6" s="8" t="str">
        <x:v>도금, 열처리</x:v>
      </x:c>
      <x:c r="I6" s="8" t="str">
        <x:v>도금연구그룹</x:v>
      </x:c>
      <x:c r="J6" s="8" t="str">
        <x:v>표면처리팀</x:v>
      </x:c>
      <x:c r="K6" s="8" t="str">
        <x:v>정다은</x:v>
      </x:c>
      <x:c r="L6" s="8" t="str">
        <x:v>공정설비그룹</x:v>
      </x:c>
      <x:c r="M6" s="8" t="str">
        <x:v>연속공정팀</x:v>
      </x:c>
      <x:c r="N6" s="8" t="str">
        <x:v>최현우</x:v>
      </x:c>
      <x:c r="O6" s="8" t="str"/>
      <x:c r="P6" s="8" t="str"/>
      <x:c r="Q6" s="8" t="str"/>
      <x:c r="R6" s="8" t="str">
        <x:v>차세대기술</x:v>
      </x:c>
      <x:c r="S6" s="8" t="n">
        <x:v>30</x:v>
      </x:c>
      <x:c r="T6" s="8" t="str">
        <x:v>Y</x:v>
      </x:c>
      <x:c r="U6" s="8" t="str">
        <x:v>Level 4 Core 예시</x:v>
      </x:c>
    </x:row>
    <x:row r="7" ht="15" hidden="0" customHeight="1">
      <x:c r="A7" s="8" t="str">
        <x:v>T-0004</x:v>
      </x:c>
      <x:c r="B7" s="8" t="str">
        <x:v>산업군</x:v>
      </x:c>
      <x:c r="C7" s="8" t="str">
        <x:v>모빌리티 산업</x:v>
      </x:c>
      <x:c r="D7" s="8" t="str">
        <x:v>자동차 경량화</x:v>
      </x:c>
      <x:c r="E7" s="8" t="str">
        <x:v>1.5GPa급 냉연강</x:v>
      </x:c>
      <x:c r="F7" s="8" t="str">
        <x:v>냉연강</x:v>
      </x:c>
      <x:c r="G7" s="8" t="str">
        <x:v>고강도-연성 밸런스</x:v>
      </x:c>
      <x:c r="H7" s="8" t="str">
        <x:v>경량화, 냉연</x:v>
      </x:c>
      <x:c r="I7" s="8" t="str">
        <x:v>자동차소재연구그룹</x:v>
      </x:c>
      <x:c r="J7" s="8" t="str">
        <x:v>강재개발팀</x:v>
      </x:c>
      <x:c r="K7" s="8" t="str">
        <x:v>오지훈</x:v>
      </x:c>
      <x:c r="L7" s="8" t="str">
        <x:v>재료설계그룹</x:v>
      </x:c>
      <x:c r="M7" s="8" t="str">
        <x:v>합금설계팀</x:v>
      </x:c>
      <x:c r="N7" s="8" t="str">
        <x:v>강하늘</x:v>
      </x:c>
      <x:c r="O7" s="8" t="str"/>
      <x:c r="P7" s="8" t="str"/>
      <x:c r="Q7" s="8" t="str"/>
      <x:c r="R7" s="8" t="str">
        <x:v>전략기술</x:v>
      </x:c>
      <x:c r="S7" s="8" t="n">
        <x:v>40</x:v>
      </x:c>
      <x:c r="T7" s="8" t="str">
        <x:v>Y</x:v>
      </x:c>
      <x:c r="U7" s="8" t="str">
        <x:v>Level 3 Core의 구성기술 예시</x:v>
      </x:c>
    </x:row>
    <x:row r="8" ht="15" hidden="0" customHeight="1">
      <x:c r="A8" s="8" t="str">
        <x:v>T-0005</x:v>
      </x:c>
      <x:c r="B8" s="8" t="str">
        <x:v>산업군</x:v>
      </x:c>
      <x:c r="C8" s="8" t="str">
        <x:v>모빌리티 산업</x:v>
      </x:c>
      <x:c r="D8" s="8" t="str">
        <x:v>전기차 구동소재</x:v>
      </x:c>
      <x:c r="E8" s="8" t="str">
        <x:v>고효율 전기강판</x:v>
      </x:c>
      <x:c r="F8" s="8" t="str">
        <x:v>전기강판</x:v>
      </x:c>
      <x:c r="G8" s="8" t="str">
        <x:v>철손 저감</x:v>
      </x:c>
      <x:c r="H8" s="8" t="str">
        <x:v>전기강판, 효율</x:v>
      </x:c>
      <x:c r="I8" s="8" t="str">
        <x:v>전기강판연구그룹</x:v>
      </x:c>
      <x:c r="J8" s="8" t="str">
        <x:v>자성재료팀</x:v>
      </x:c>
      <x:c r="K8" s="8" t="str">
        <x:v>장서윤</x:v>
      </x:c>
      <x:c r="L8" s="8" t="str"/>
      <x:c r="M8" s="8" t="str"/>
      <x:c r="N8" s="8" t="str"/>
      <x:c r="O8" s="8" t="str"/>
      <x:c r="P8" s="8" t="str"/>
      <x:c r="Q8" s="8" t="str"/>
      <x:c r="R8" s="8" t="str">
        <x:v>수익기술</x:v>
      </x:c>
      <x:c r="S8" s="8" t="n">
        <x:v>50</x:v>
      </x:c>
      <x:c r="T8" s="8" t="str">
        <x:v>Y</x:v>
      </x:c>
      <x:c r="U8" s="8" t="str">
        <x:v>Level 4 Core 예시</x:v>
      </x:c>
    </x:row>
    <x:row r="9" ht="15" hidden="0" customHeight="1">
      <x:c r="A9" s="8" t="str">
        <x:v>T-0006</x:v>
      </x:c>
      <x:c r="B9" s="8" t="str">
        <x:v>제품군</x:v>
      </x:c>
      <x:c r="C9" s="8" t="str">
        <x:v>고급강 제품</x:v>
      </x:c>
      <x:c r="D9" s="8" t="str">
        <x:v>고강도/고성형 강재</x:v>
      </x:c>
      <x:c r="E9" s="8" t="str">
        <x:v>상변태 제어 모델</x:v>
      </x:c>
      <x:c r="F9" s="8" t="str">
        <x:v>상변태</x:v>
      </x:c>
      <x:c r="G9" s="8" t="str">
        <x:v>TRIP/TWIP 거동 예측</x:v>
      </x:c>
      <x:c r="H9" s="8" t="str">
        <x:v>고성형, 모델</x:v>
      </x:c>
      <x:c r="I9" s="8" t="str">
        <x:v>재료설계그룹</x:v>
      </x:c>
      <x:c r="J9" s="8" t="str">
        <x:v>상변태팀</x:v>
      </x:c>
      <x:c r="K9" s="8" t="str">
        <x:v>문지호</x:v>
      </x:c>
      <x:c r="L9" s="8" t="str"/>
      <x:c r="M9" s="8" t="str"/>
      <x:c r="N9" s="8" t="str"/>
      <x:c r="O9" s="8" t="str"/>
      <x:c r="P9" s="8" t="str"/>
      <x:c r="Q9" s="8" t="str"/>
      <x:c r="R9" s="8" t="str">
        <x:v>비전기술</x:v>
      </x:c>
      <x:c r="S9" s="8" t="n">
        <x:v>60</x:v>
      </x:c>
      <x:c r="T9" s="8" t="str">
        <x:v>Y</x:v>
      </x:c>
      <x:c r="U9" s="8" t="str">
        <x:v>Level 3 Core의 구성기술 예시</x:v>
      </x:c>
    </x:row>
    <x:row r="10" ht="15" hidden="0" customHeight="1">
      <x:c r="A10" s="8" t="str">
        <x:v>T-0007</x:v>
      </x:c>
      <x:c r="B10" s="8" t="str">
        <x:v>제품군</x:v>
      </x:c>
      <x:c r="C10" s="8" t="str">
        <x:v>고급강 제품</x:v>
      </x:c>
      <x:c r="D10" s="8" t="str">
        <x:v>고내식 표면처리</x:v>
      </x:c>
      <x:c r="E10" s="8" t="str">
        <x:v>Zn-Al-Mg 도금조직 제어</x:v>
      </x:c>
      <x:c r="F10" s="8" t="str">
        <x:v>Zn-Al-Mg</x:v>
      </x:c>
      <x:c r="G10" s="8" t="str">
        <x:v>삼원계 도금조직</x:v>
      </x:c>
      <x:c r="H10" s="8" t="str">
        <x:v>도금, 내식</x:v>
      </x:c>
      <x:c r="I10" s="8" t="str">
        <x:v>도금연구그룹</x:v>
      </x:c>
      <x:c r="J10" s="8" t="str">
        <x:v>표면기술팀</x:v>
      </x:c>
      <x:c r="K10" s="8" t="str">
        <x:v>배유진</x:v>
      </x:c>
      <x:c r="L10" s="8" t="str"/>
      <x:c r="M10" s="8" t="str"/>
      <x:c r="N10" s="8" t="str"/>
      <x:c r="O10" s="8" t="str"/>
      <x:c r="P10" s="8" t="str"/>
      <x:c r="Q10" s="8" t="str"/>
      <x:c r="R10" s="8" t="str">
        <x:v>수익기술</x:v>
      </x:c>
      <x:c r="S10" s="8" t="n">
        <x:v>70</x:v>
      </x:c>
      <x:c r="T10" s="8" t="str">
        <x:v>Y</x:v>
      </x:c>
      <x:c r="U10" s="8" t="str">
        <x:v>Level 4 Core 예시</x:v>
      </x:c>
    </x:row>
    <x:row r="11" ht="15" hidden="0" customHeight="1">
      <x:c r="A11" s="8" t="str">
        <x:v>T-0008</x:v>
      </x:c>
      <x:c r="B11" s="8" t="str">
        <x:v>공정군</x:v>
      </x:c>
      <x:c r="C11" s="8" t="str">
        <x:v>AI/DT 공정</x:v>
      </x:c>
      <x:c r="D11" s="8" t="str">
        <x:v>공정 예측/자동제어</x:v>
      </x:c>
      <x:c r="E11" s="8" t="str">
        <x:v>품질 이상탐지 모델</x:v>
      </x:c>
      <x:c r="F11" s="8" t="str">
        <x:v>이상탐지</x:v>
      </x:c>
      <x:c r="G11" s="8" t="str">
        <x:v>AI 이상탐지</x:v>
      </x:c>
      <x:c r="H11" s="8" t="str">
        <x:v>AI, 품질</x:v>
      </x:c>
      <x:c r="I11" s="8" t="str">
        <x:v>AI공정그룹</x:v>
      </x:c>
      <x:c r="J11" s="8" t="str">
        <x:v>데이터모델팀</x:v>
      </x:c>
      <x:c r="K11" s="8" t="str">
        <x:v>신예린</x:v>
      </x:c>
      <x:c r="L11" s="8" t="str"/>
      <x:c r="M11" s="8" t="str"/>
      <x:c r="N11" s="8" t="str"/>
      <x:c r="O11" s="8" t="str"/>
      <x:c r="P11" s="8" t="str"/>
      <x:c r="Q11" s="8" t="str"/>
      <x:c r="R11" s="8" t="str">
        <x:v>차세대기술</x:v>
      </x:c>
      <x:c r="S11" s="8" t="n">
        <x:v>80</x:v>
      </x:c>
      <x:c r="T11" s="8" t="str">
        <x:v>Y</x:v>
      </x:c>
      <x:c r="U11" s="8" t="str">
        <x:v>Level 4 Core 예시</x:v>
      </x:c>
    </x:row>
    <x:row r="12"/>
    <x:row r="13"/>
    <x:row r="14" ht="19.200000762939453" hidden="0" customHeight="1">
      <x:c r="A14" s="3" t="str">
        <x:v>02_Core_Definition 예시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5"/>
    </x:row>
    <x:row r="15"/>
    <x:row r="16" ht="24" hidden="0" customHeight="1">
      <x:c r="A16" s="13" t="str">
        <x:v>core_id</x:v>
      </x:c>
      <x:c r="B16" s="13" t="str">
        <x:v>core_level</x:v>
      </x:c>
      <x:c r="C16" s="13" t="str">
        <x:v>level1</x:v>
      </x:c>
      <x:c r="D16" s="13" t="str">
        <x:v>level2</x:v>
      </x:c>
      <x:c r="E16" s="13" t="str">
        <x:v>level3</x:v>
      </x:c>
      <x:c r="F16" s="13" t="str">
        <x:v>level4</x:v>
      </x:c>
      <x:c r="G16" s="13" t="str">
        <x:v>core_tech_name</x:v>
      </x:c>
      <x:c r="H16" s="13" t="str">
        <x:v>core_tags</x:v>
      </x:c>
      <x:c r="I16" s="13" t="str">
        <x:v>growth_category</x:v>
      </x:c>
      <x:c r="J16" s="13" t="str">
        <x:v>research_stage</x:v>
      </x:c>
      <x:c r="K16" s="13" t="str">
        <x:v>research_group</x:v>
      </x:c>
      <x:c r="L16" s="13" t="str">
        <x:v>team</x:v>
      </x:c>
      <x:c r="M16" s="13" t="str">
        <x:v>owner</x:v>
      </x:c>
      <x:c r="N16" s="13" t="str">
        <x:v>selection_reason</x:v>
      </x:c>
      <x:c r="O16" s="13" t="str">
        <x:v>priority</x:v>
      </x:c>
      <x:c r="P16" s="13" t="str">
        <x:v>notes</x:v>
      </x:c>
    </x:row>
    <x:row r="17" ht="24" hidden="0" customHeight="1">
      <x:c r="A17" s="8" t="str">
        <x:v>C-0001</x:v>
      </x:c>
      <x:c r="B17" s="8" t="str">
        <x:v>Level 3 Core</x:v>
      </x:c>
      <x:c r="C17" s="8" t="str">
        <x:v>산업군</x:v>
      </x:c>
      <x:c r="D17" s="8" t="str">
        <x:v>에너지 산업</x:v>
      </x:c>
      <x:c r="E17" s="8" t="str">
        <x:v>수소/극저온 소재</x:v>
      </x:c>
      <x:c r="F17" s="8" t="str"/>
      <x:c r="G17" s="8" t="str">
        <x:v>수소/극저온 소재</x:v>
      </x:c>
      <x:c r="H17" s="8" t="str">
        <x:v>극저온, 수소, LNG</x:v>
      </x:c>
      <x:c r="I17" s="8" t="str">
        <x:v>미래성장</x:v>
      </x:c>
      <x:c r="J17" s="8" t="str">
        <x:v>전략기술</x:v>
      </x:c>
      <x:c r="K17" s="8" t="str">
        <x:v>후판연구그룹; 재료해석그룹</x:v>
      </x:c>
      <x:c r="L17" s="8" t="str">
        <x:v>소재설계팀; 인성평가팀</x:v>
      </x:c>
      <x:c r="M17" s="8" t="str">
        <x:v>홍길동; 김민수</x:v>
      </x:c>
      <x:c r="N17" s="8" t="str">
        <x:v>Level 3 자체를 Core로 지정. 하위 Level 4는 구성기술</x:v>
      </x:c>
      <x:c r="O17" s="8" t="n">
        <x:v>1</x:v>
      </x:c>
      <x:c r="P17" s="8" t="str"/>
    </x:row>
    <x:row r="18" ht="15" hidden="0" customHeight="1">
      <x:c r="A18" s="8" t="str">
        <x:v>C-0002</x:v>
      </x:c>
      <x:c r="B18" s="8" t="str">
        <x:v>Level 4 Core</x:v>
      </x:c>
      <x:c r="C18" s="8" t="str">
        <x:v>산업군</x:v>
      </x:c>
      <x:c r="D18" s="8" t="str">
        <x:v>에너지 산업</x:v>
      </x:c>
      <x:c r="E18" s="8" t="str">
        <x:v>배터리 소재</x:v>
      </x:c>
      <x:c r="F18" s="8" t="str">
        <x:v>열처리 생략형 Ni-X 도금</x:v>
      </x:c>
      <x:c r="G18" s="8" t="str">
        <x:v>열처리 생략형 Ni-X 도금</x:v>
      </x:c>
      <x:c r="H18" s="8" t="str">
        <x:v>도금, 공정생략</x:v>
      </x:c>
      <x:c r="I18" s="8" t="str">
        <x:v>기술성장</x:v>
      </x:c>
      <x:c r="J18" s="8" t="str">
        <x:v>차세대기술</x:v>
      </x:c>
      <x:c r="K18" s="8" t="str">
        <x:v>도금연구그룹; 공정설비그룹</x:v>
      </x:c>
      <x:c r="L18" s="8" t="str">
        <x:v>표면처리팀; 연속공정팀</x:v>
      </x:c>
      <x:c r="M18" s="8" t="str">
        <x:v>정다은; 최현우</x:v>
      </x:c>
      <x:c r="N18" s="8" t="str">
        <x:v>Level 4 세부기술 자체를 Core로 지정</x:v>
      </x:c>
      <x:c r="O18" s="8" t="n">
        <x:v>2</x:v>
      </x:c>
      <x:c r="P18" s="8" t="str"/>
    </x:row>
    <x:row r="19" ht="24" hidden="0" customHeight="1">
      <x:c r="A19" s="8" t="str">
        <x:v>C-0003</x:v>
      </x:c>
      <x:c r="B19" s="8" t="str">
        <x:v>Level 3 Core</x:v>
      </x:c>
      <x:c r="C19" s="8" t="str">
        <x:v>산업군</x:v>
      </x:c>
      <x:c r="D19" s="8" t="str">
        <x:v>모빌리티 산업</x:v>
      </x:c>
      <x:c r="E19" s="8" t="str">
        <x:v>자동차 경량화</x:v>
      </x:c>
      <x:c r="F19" s="8" t="str"/>
      <x:c r="G19" s="8" t="str">
        <x:v>자동차 경량화</x:v>
      </x:c>
      <x:c r="H19" s="8" t="str">
        <x:v>경량화, 강도</x:v>
      </x:c>
      <x:c r="I19" s="8" t="str">
        <x:v>시장성장</x:v>
      </x:c>
      <x:c r="J19" s="8" t="str">
        <x:v>전략기술</x:v>
      </x:c>
      <x:c r="K19" s="8" t="str">
        <x:v>자동차소재연구그룹; 재료설계그룹</x:v>
      </x:c>
      <x:c r="L19" s="8" t="str">
        <x:v>강재개발팀; 합금설계팀</x:v>
      </x:c>
      <x:c r="M19" s="8" t="str">
        <x:v>오지훈; 강하늘</x:v>
      </x:c>
      <x:c r="N19" s="8" t="str">
        <x:v>Level 3 자체를 Core로 지정</x:v>
      </x:c>
      <x:c r="O19" s="8" t="n">
        <x:v>3</x:v>
      </x:c>
      <x:c r="P19" s="8" t="str"/>
    </x:row>
    <x:row r="20" ht="15" hidden="0" customHeight="1">
      <x:c r="A20" s="8" t="str">
        <x:v>C-0004</x:v>
      </x:c>
      <x:c r="B20" s="8" t="str">
        <x:v>Level 4 Core</x:v>
      </x:c>
      <x:c r="C20" s="8" t="str">
        <x:v>산업군</x:v>
      </x:c>
      <x:c r="D20" s="8" t="str">
        <x:v>모빌리티 산업</x:v>
      </x:c>
      <x:c r="E20" s="8" t="str">
        <x:v>전기차 구동소재</x:v>
      </x:c>
      <x:c r="F20" s="8" t="str">
        <x:v>고효율 전기강판</x:v>
      </x:c>
      <x:c r="G20" s="8" t="str">
        <x:v>고효율 전기강판</x:v>
      </x:c>
      <x:c r="H20" s="8" t="str">
        <x:v>전기강판, 효율</x:v>
      </x:c>
      <x:c r="I20" s="8" t="str">
        <x:v>시장성장</x:v>
      </x:c>
      <x:c r="J20" s="8" t="str">
        <x:v>수익기술</x:v>
      </x:c>
      <x:c r="K20" s="8" t="str">
        <x:v>전기강판연구그룹</x:v>
      </x:c>
      <x:c r="L20" s="8" t="str">
        <x:v>자성재료팀</x:v>
      </x:c>
      <x:c r="M20" s="8" t="str">
        <x:v>장서윤</x:v>
      </x:c>
      <x:c r="N20" s="8" t="str">
        <x:v>Level 4 세부기술 자체를 Core로 지정</x:v>
      </x:c>
      <x:c r="O20" s="8" t="n">
        <x:v>4</x:v>
      </x:c>
      <x:c r="P20" s="8" t="str"/>
    </x:row>
    <x:row r="21" ht="15" hidden="0" customHeight="1">
      <x:c r="A21" s="8" t="str">
        <x:v>C-0005</x:v>
      </x:c>
      <x:c r="B21" s="8" t="str">
        <x:v>Level 4 Core</x:v>
      </x:c>
      <x:c r="C21" s="8" t="str">
        <x:v>공정군</x:v>
      </x:c>
      <x:c r="D21" s="8" t="str">
        <x:v>AI/DT 공정</x:v>
      </x:c>
      <x:c r="E21" s="8" t="str">
        <x:v>공정 예측/자동제어</x:v>
      </x:c>
      <x:c r="F21" s="8" t="str">
        <x:v>품질 이상탐지 모델</x:v>
      </x:c>
      <x:c r="G21" s="8" t="str">
        <x:v>품질 이상탐지 모델</x:v>
      </x:c>
      <x:c r="H21" s="8" t="str">
        <x:v>AI, 이상탐지</x:v>
      </x:c>
      <x:c r="I21" s="8" t="str">
        <x:v>기술성장</x:v>
      </x:c>
      <x:c r="J21" s="8" t="str">
        <x:v>차세대기술</x:v>
      </x:c>
      <x:c r="K21" s="8" t="str">
        <x:v>AI공정그룹</x:v>
      </x:c>
      <x:c r="L21" s="8" t="str">
        <x:v>데이터모델팀</x:v>
      </x:c>
      <x:c r="M21" s="8" t="str">
        <x:v>신예린</x:v>
      </x:c>
      <x:c r="N21" s="8" t="str">
        <x:v>Level 4 세부기술 자체를 Core로 지정</x:v>
      </x:c>
      <x:c r="O21" s="8" t="n">
        <x:v>5</x:v>
      </x:c>
      <x:c r="P21" s="8" t="str"/>
    </x:row>
  </x:sheetData>
  <x:mergeCells>
    <x:mergeCell ref="A1:U1"/>
    <x:mergeCell ref="A14:P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.110000610351562" hidden="0" customWidth="1"/>
    <x:col min="3" max="3" width="57.779998779296875" hidden="0" customWidth="1"/>
  </x:cols>
  <x:sheetData>
    <x:row r="1" ht="15" hidden="0" customHeight="1">
      <x:c r="A1" s="13" t="str">
        <x:v>HTML 필드</x:v>
      </x:c>
      <x:c r="B1" s="13" t="str">
        <x:v>엑셀 원천</x:v>
      </x:c>
      <x:c r="C1" s="13" t="str">
        <x:v>입력/변환 규칙</x:v>
      </x:c>
    </x:row>
    <x:row r="2" ht="15" hidden="0" customHeight="1">
      <x:c r="A2" s="8" t="str">
        <x:v>level1</x:v>
      </x:c>
      <x:c r="B2" s="8" t="str">
        <x:v>01_Tech_Master.level1</x:v>
      </x:c>
      <x:c r="C2" s="8" t="str">
        <x:v>산업군 / 제품군 / 공정군</x:v>
      </x:c>
    </x:row>
    <x:row r="3" ht="15" hidden="0" customHeight="1">
      <x:c r="A3" s="8" t="str">
        <x:v>level2</x:v>
      </x:c>
      <x:c r="B3" s="8" t="str">
        <x:v>01_Tech_Master.level2</x:v>
      </x:c>
      <x:c r="C3" s="8" t="str">
        <x:v>Level 1 아래 2단계 분류명</x:v>
      </x:c>
    </x:row>
    <x:row r="4" ht="15" hidden="0" customHeight="1">
      <x:c r="A4" s="8" t="str">
        <x:v>level3</x:v>
      </x:c>
      <x:c r="B4" s="8" t="str">
        <x:v>01_Tech_Master.level3</x:v>
      </x:c>
      <x:c r="C4" s="8" t="str">
        <x:v>Core가 Level 3일 수 있는 단위</x:v>
      </x:c>
    </x:row>
    <x:row r="5" ht="15" hidden="0" customHeight="1">
      <x:c r="A5" s="8" t="str">
        <x:v>level4</x:v>
      </x:c>
      <x:c r="B5" s="8" t="str">
        <x:v>01_Tech_Master.level4</x:v>
      </x:c>
      <x:c r="C5" s="8" t="str">
        <x:v>한 행당 1개 Level 4 기술</x:v>
      </x:c>
    </x:row>
    <x:row r="6" ht="15" hidden="0" customHeight="1">
      <x:c r="A6" s="8" t="str">
        <x:v>대표기술명</x:v>
      </x:c>
      <x:c r="B6" s="8" t="str">
        <x:v>01_Tech_Master.대표기술명</x:v>
      </x:c>
      <x:c r="C6" s="8" t="str">
        <x:v>Level 4 기술명 옆 작은 스티커. 1개만 입력 권장</x:v>
      </x:c>
    </x:row>
    <x:row r="7" ht="15" hidden="0" customHeight="1">
      <x:c r="A7" s="8" t="str">
        <x:v>is_core</x:v>
      </x:c>
      <x:c r="B7" s="8" t="str">
        <x:v>02_Core_Definition 존재 여부</x:v>
      </x:c>
      <x:c r="C7" s="8" t="str">
        <x:v>Core_Definition에 Level 3 또는 Level 4로 등록되면 TRUE</x:v>
      </x:c>
    </x:row>
    <x:row r="8" ht="15" hidden="0" customHeight="1">
      <x:c r="A8" s="8" t="str">
        <x:v>core_level</x:v>
      </x:c>
      <x:c r="B8" s="8" t="str">
        <x:v>02_Core_Definition.core_level</x:v>
      </x:c>
      <x:c r="C8" s="8" t="str">
        <x:v>Level 3 Core 또는 Level 4 Core</x:v>
      </x:c>
    </x:row>
    <x:row r="9" ht="15" hidden="0" customHeight="1">
      <x:c r="A9" s="8" t="str">
        <x:v>카테고리</x:v>
      </x:c>
      <x:c r="B9" s="8" t="str">
        <x:v>02_Core_Definition.growth_category</x:v>
      </x:c>
      <x:c r="C9" s="8" t="str">
        <x:v>시장성장 / 기술성장 / 미래성장. Core에만 입력</x:v>
      </x:c>
    </x:row>
    <x:row r="10" ht="24" hidden="0" customHeight="1">
      <x:c r="A10" s="8" t="str">
        <x:v>research_stage</x:v>
      </x:c>
      <x:c r="B10" s="8" t="str">
        <x:v>02_Core_Definition.research_stage 또는 01_Tech_Master.research_stage</x:v>
      </x:c>
      <x:c r="C10" s="8" t="str">
        <x:v>비전기술 / 차세대기술 / 전략기술 / 수익기술 / -</x:v>
      </x:c>
    </x:row>
    <x:row r="11" ht="15" hidden="0" customHeight="1">
      <x:c r="A11" s="8" t="str">
        <x:v>research_group/team/owner</x:v>
      </x:c>
      <x:c r="B11" s="8" t="str">
        <x:v>01_Tech_Master 또는 03_Owner_Link</x:v>
      </x:c>
      <x:c r="C11" s="8" t="str">
        <x:v>1개 조직이면 Tech_Master, 2개 이상이면 Owner_Link 사용 권장</x:v>
      </x:c>
    </x:row>
    <x:row r="12" ht="15" hidden="0" customHeight="1">
      <x:c r="A12" s="8" t="str">
        <x:v>Level 3 Core 처리</x:v>
      </x:c>
      <x:c r="B12" s="8" t="str">
        <x:v>02_Core_Definition.core_level='Level 3 Core'</x:v>
      </x:c>
      <x:c r="C12" s="8" t="str">
        <x:v>level4는 비워둡니다. 하위 Level 4는 구성기술로 표시합니다.</x:v>
      </x:c>
    </x:row>
    <x:row r="13" ht="15" hidden="0" customHeight="1">
      <x:c r="A13" s="8" t="str">
        <x:v>Level 4 Core 처리</x:v>
      </x:c>
      <x:c r="B13" s="8" t="str">
        <x:v>02_Core_Definition.core_level='Level 4 Core'</x:v>
      </x:c>
      <x:c r="C13" s="8" t="str">
        <x:v>level4를 반드시 입력합니다. 부모 Level 3는 Core가 아닙니다.</x:v>
      </x:c>
    </x:row>
  </x:sheetData>
  <x:pageMargins left="0.7" right="0.7" top="0.75" bottom="0.75" header="0.3" footer="0.3"/>
  <x:tableParts count="1">
    <x:tablePart xmlns:r="http://schemas.openxmlformats.org/officeDocument/2006/relationships" r:id="R74e67664ddd940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6.66999816894531" hidden="0" customWidth="1"/>
    <x:col min="4" max="4" width="14.4399995803833" hidden="0" customWidth="1"/>
  </x:cols>
  <x:sheetData>
    <x:row r="1" ht="19.200000762939453" hidden="0" customHeight="1">
      <x:c r="A1" s="3" t="str">
        <x:v>Core Tech 입력 점검</x:v>
      </x:c>
      <x:c r="B1" s="4"/>
      <x:c r="C1" s="4"/>
      <x:c r="D1" s="5"/>
    </x:row>
    <x:row r="2"/>
    <x:row r="3" ht="15" hidden="0" customHeight="1">
      <x:c r="A3" s="16" t="str">
        <x:v>항목</x:v>
      </x:c>
      <x:c r="B3" s="16" t="str">
        <x:v>값</x:v>
      </x:c>
      <x:c r="C3" s="16" t="str">
        <x:v>기준</x:v>
      </x:c>
      <x:c r="D3" s="16" t="str">
        <x:v>확인</x:v>
      </x:c>
    </x:row>
    <x:row r="4" ht="15" hidden="0" customHeight="1">
      <x:c r="A4" s="8" t="str">
        <x:v>Level 4 기술 수</x:v>
      </x:c>
      <x:c r="B4" s="8"/>
      <x:c r="C4" s="8" t="str">
        <x:v>01_Tech_Master tech_id 입력 행</x:v>
      </x:c>
      <x:c r="D4" s="8" t="n">
        <x:f>COUNTA('01_Tech_Master'!A2:A301)</x:f>
        <x:v>8</x:v>
      </x:c>
    </x:row>
    <x:row r="5" ht="15" hidden="0" customHeight="1">
      <x:c r="A5" s="8" t="str">
        <x:v>Core 총 개수</x:v>
      </x:c>
      <x:c r="B5" s="8"/>
      <x:c r="C5" s="8" t="str">
        <x:v>02_Core_Definition core_id 입력 행</x:v>
      </x:c>
      <x:c r="D5" s="8" t="n">
        <x:f>COUNTA('02_Core_Definition'!A2:A121)</x:f>
        <x:v>5</x:v>
      </x:c>
    </x:row>
    <x:row r="6" ht="15" hidden="0" customHeight="1">
      <x:c r="A6" s="8" t="str">
        <x:v>Level 3 Core</x:v>
      </x:c>
      <x:c r="B6" s="8"/>
      <x:c r="C6" s="8" t="str">
        <x:v>core_level = Level 3 Core</x:v>
      </x:c>
      <x:c r="D6" s="8" t="n">
        <x:f>COUNTIF('02_Core_Definition'!B2:B121,"Level 3 Core")</x:f>
        <x:v>2</x:v>
      </x:c>
    </x:row>
    <x:row r="7" ht="15" hidden="0" customHeight="1">
      <x:c r="A7" s="8" t="str">
        <x:v>Level 4 Core</x:v>
      </x:c>
      <x:c r="B7" s="8"/>
      <x:c r="C7" s="8" t="str">
        <x:v>core_level = Level 4 Core</x:v>
      </x:c>
      <x:c r="D7" s="8" t="n">
        <x:f>COUNTIF('02_Core_Definition'!B2:B121,"Level 4 Core")</x:f>
        <x:v>3</x:v>
      </x:c>
    </x:row>
    <x:row r="8" ht="15" hidden="0" customHeight="1">
      <x:c r="A8" s="8" t="str">
        <x:v>입력 규칙</x:v>
      </x:c>
      <x:c r="B8" s="8"/>
      <x:c r="C8" s="8" t="str">
        <x:v>Level 3 Core와 같은 Level 3 아래 Level 4 Core를 중복 지정하지 않기</x:v>
      </x:c>
      <x:c r="D8" s="8" t="str">
        <x:v>수동 확인</x:v>
      </x:c>
    </x:row>
    <x:row r="9" ht="15" hidden="0" customHeight="1">
      <x:c r="A9" s="8" t="str">
        <x:v>조직 규칙</x:v>
      </x:c>
      <x:c r="B9" s="8"/>
      <x:c r="C9" s="8" t="str">
        <x:v>담당 연구그룹/팀이 2개 이상이면 03_Owner_Link에 행 추가</x:v>
      </x:c>
      <x:c r="D9" s="8" t="str">
        <x:v>수동 확인</x:v>
      </x:c>
    </x:row>
  </x:sheetData>
  <x:mergeCells>
    <x:mergeCell ref="A1:D1"/>
  </x:mergeCells>
  <x:pageMargins left="0.7" right="0.7" top="0.75" bottom="0.75" header="0.3" footer="0.3"/>
</x:worksheet>
</file>