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acion\requerimientos\"/>
    </mc:Choice>
  </mc:AlternateContent>
  <bookViews>
    <workbookView xWindow="0" yWindow="0" windowWidth="15345" windowHeight="4635" activeTab="2"/>
  </bookViews>
  <sheets>
    <sheet name="REGISTRO" sheetId="6" r:id="rId1"/>
    <sheet name="ACTIVIDADES" sheetId="10" r:id="rId2"/>
    <sheet name="ESTATUS" sheetId="13" r:id="rId3"/>
    <sheet name="TIPOS" sheetId="11" r:id="rId4"/>
  </sheets>
  <calcPr calcId="152511"/>
  <pivotCaches>
    <pivotCache cacheId="67" r:id="rId5"/>
  </pivotCaches>
</workbook>
</file>

<file path=xl/sharedStrings.xml><?xml version="1.0" encoding="utf-8"?>
<sst xmlns="http://schemas.openxmlformats.org/spreadsheetml/2006/main" count="217" uniqueCount="60">
  <si>
    <t>Fecha</t>
  </si>
  <si>
    <t>Tipo</t>
  </si>
  <si>
    <t>Observacion</t>
  </si>
  <si>
    <t>Descripcion</t>
  </si>
  <si>
    <t>#</t>
  </si>
  <si>
    <t>Horas</t>
  </si>
  <si>
    <t>RCR</t>
  </si>
  <si>
    <t>INCIDENTE</t>
  </si>
  <si>
    <t>OTROS</t>
  </si>
  <si>
    <r>
      <t xml:space="preserve">Fecha </t>
    </r>
    <r>
      <rPr>
        <sz val="10"/>
        <color theme="0"/>
        <rFont val="Calibri"/>
        <family val="2"/>
        <scheme val="minor"/>
      </rPr>
      <t>(DD/MM/YYYY)</t>
    </r>
  </si>
  <si>
    <t>Categoria</t>
  </si>
  <si>
    <t>RI</t>
  </si>
  <si>
    <t>CATEGORIAS</t>
  </si>
  <si>
    <t>TIPOS</t>
  </si>
  <si>
    <t>REQUERIMIENTO</t>
  </si>
  <si>
    <t>AJUSTE</t>
  </si>
  <si>
    <r>
      <t xml:space="preserve">Codigo </t>
    </r>
    <r>
      <rPr>
        <sz val="10"/>
        <color theme="0"/>
        <rFont val="Calibri"/>
        <family val="2"/>
        <scheme val="minor"/>
      </rPr>
      <t>(# RCR, # RI,en blanco)</t>
    </r>
  </si>
  <si>
    <t>Codigo</t>
  </si>
  <si>
    <t>Sergio Apaza</t>
  </si>
  <si>
    <t>Programador</t>
  </si>
  <si>
    <t>Hora Inicio</t>
  </si>
  <si>
    <t>Hora Fin</t>
  </si>
  <si>
    <t>pruebas</t>
  </si>
  <si>
    <t>NA</t>
  </si>
  <si>
    <t>PER-20150805</t>
  </si>
  <si>
    <t>Prueba</t>
  </si>
  <si>
    <t>-</t>
  </si>
  <si>
    <t>Etiquetas de fila</t>
  </si>
  <si>
    <t>Total general</t>
  </si>
  <si>
    <t>Etiquetas de columna</t>
  </si>
  <si>
    <t>Suma de Horas</t>
  </si>
  <si>
    <t>Carlos Bazalar</t>
  </si>
  <si>
    <t>Aurelio Oviedo</t>
  </si>
  <si>
    <t>Gonzalo Lopez</t>
  </si>
  <si>
    <t>Karina Valencia</t>
  </si>
  <si>
    <t>(Todas)</t>
  </si>
  <si>
    <t>PER-SICC-1</t>
  </si>
  <si>
    <t>PER-SICC-2</t>
  </si>
  <si>
    <t>PER-SICC-3</t>
  </si>
  <si>
    <t>PER-SICC-4</t>
  </si>
  <si>
    <t>PER-SICC-5</t>
  </si>
  <si>
    <t>PER-SICC-6</t>
  </si>
  <si>
    <t>PER-SICC-7</t>
  </si>
  <si>
    <t>PER-SICC-8</t>
  </si>
  <si>
    <t>PER-SICC-9</t>
  </si>
  <si>
    <t>PER-SICC-10</t>
  </si>
  <si>
    <t>PER-SICC-11</t>
  </si>
  <si>
    <t>PER-SICC-12</t>
  </si>
  <si>
    <t>PER-SICC-13</t>
  </si>
  <si>
    <t>PER-SICC-14</t>
  </si>
  <si>
    <t>PER-SICC-15</t>
  </si>
  <si>
    <t>PER-SICC-16</t>
  </si>
  <si>
    <t>PER-SICC-17</t>
  </si>
  <si>
    <t>PER-SICC-18</t>
  </si>
  <si>
    <t>PER-SICC-19</t>
  </si>
  <si>
    <t>PER-SICC-20</t>
  </si>
  <si>
    <t>PER-20150805-1</t>
  </si>
  <si>
    <t>PER-20150805-2</t>
  </si>
  <si>
    <t>PER-20150805-3</t>
  </si>
  <si>
    <t>PER-20150805-4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</si>
</sst>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9" x14ac:knownFonts="1"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366092"/>
      <name val="Calibri"/>
      <family val="2"/>
    </font>
    <font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6" borderId="0" applyNumberFormat="0" applyBorder="0" applyAlignment="0" applyProtection="0"/>
    <xf numFmtId="0" fontId="3" fillId="7" borderId="0" applyNumberFormat="0" applyBorder="0" applyAlignment="0" applyProtection="0"/>
  </cellStyleXfs>
  <cellXfs count="30">
    <xf numFmtId="0" fontId="0" fillId="0" borderId="0" xfId="0"/>
    <xf numFmtId="0" fontId="0" fillId="0" borderId="0" xfId="0" applyFill="1"/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5" fillId="0" borderId="0" xfId="1" applyFont="1" applyFill="1" applyBorder="1"/>
    <xf numFmtId="14" fontId="4" fillId="0" borderId="1" xfId="0" applyNumberFormat="1" applyFont="1" applyFill="1" applyBorder="1"/>
    <xf numFmtId="14" fontId="0" fillId="0" borderId="0" xfId="0" applyNumberFormat="1"/>
    <xf numFmtId="1" fontId="0" fillId="0" borderId="0" xfId="0" applyNumberFormat="1"/>
    <xf numFmtId="1" fontId="3" fillId="2" borderId="2" xfId="1" applyNumberFormat="1" applyFont="1" applyBorder="1"/>
    <xf numFmtId="0" fontId="6" fillId="0" borderId="0" xfId="0" applyFont="1"/>
    <xf numFmtId="0" fontId="4" fillId="0" borderId="1" xfId="0" applyFont="1" applyFill="1" applyBorder="1" applyAlignment="1">
      <alignment horizontal="center" vertical="center"/>
    </xf>
    <xf numFmtId="0" fontId="5" fillId="2" borderId="2" xfId="1" applyFont="1" applyBorder="1" applyAlignment="1">
      <alignment horizontal="left" vertical="center"/>
    </xf>
    <xf numFmtId="0" fontId="5" fillId="2" borderId="1" xfId="1" applyFont="1" applyBorder="1" applyAlignment="1">
      <alignment horizontal="left" vertical="center"/>
    </xf>
    <xf numFmtId="0" fontId="5" fillId="2" borderId="3" xfId="1" applyFont="1" applyBorder="1" applyAlignment="1">
      <alignment horizontal="left" vertical="center"/>
    </xf>
    <xf numFmtId="0" fontId="6" fillId="4" borderId="0" xfId="3"/>
    <xf numFmtId="0" fontId="6" fillId="6" borderId="0" xfId="5"/>
    <xf numFmtId="0" fontId="3" fillId="3" borderId="0" xfId="2"/>
    <xf numFmtId="0" fontId="3" fillId="5" borderId="0" xfId="4"/>
    <xf numFmtId="0" fontId="3" fillId="2" borderId="2" xfId="1" applyFont="1" applyBorder="1" applyAlignment="1">
      <alignment horizontal="left" vertical="center"/>
    </xf>
    <xf numFmtId="0" fontId="3" fillId="2" borderId="1" xfId="1" applyFont="1" applyBorder="1" applyAlignment="1">
      <alignment horizontal="left" vertical="center"/>
    </xf>
    <xf numFmtId="0" fontId="3" fillId="2" borderId="3" xfId="1" applyFont="1" applyBorder="1" applyAlignment="1">
      <alignment horizontal="left" vertical="center"/>
    </xf>
    <xf numFmtId="0" fontId="5" fillId="7" borderId="0" xfId="6" applyFont="1"/>
    <xf numFmtId="20" fontId="4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14" fontId="8" fillId="8" borderId="0" xfId="0" applyNumberFormat="1" applyFont="1" applyFill="1"/>
    <xf numFmtId="14" fontId="8" fillId="0" borderId="0" xfId="0" applyNumberFormat="1" applyFont="1"/>
  </cellXfs>
  <cellStyles count="7">
    <cellStyle name="20% - Énfasis3" xfId="3" builtinId="38"/>
    <cellStyle name="20% - Énfasis6" xfId="5" builtinId="50"/>
    <cellStyle name="60% - Énfasis1" xfId="1" builtinId="32"/>
    <cellStyle name="Énfasis1" xfId="6" builtinId="29"/>
    <cellStyle name="Énfasis3" xfId="2" builtinId="37"/>
    <cellStyle name="Énfasis6" xfId="4" builtinId="49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theme="4"/>
        </left>
        <right style="medium">
          <color theme="4"/>
        </right>
        <top/>
        <bottom/>
      </border>
    </dxf>
    <dxf>
      <numFmt numFmtId="164" formatCode="[$-F400]h:mm:ss\ AM/PM"/>
    </dxf>
    <dxf>
      <numFmt numFmtId="164" formatCode="[$-F400]h:mm:ss\ AM/PM"/>
    </dxf>
    <dxf>
      <numFmt numFmtId="19" formatCode="dd/mm/yyyy"/>
    </dxf>
    <dxf>
      <numFmt numFmtId="19" formatCode="dd/mm/yyyy"/>
    </dxf>
    <dxf>
      <numFmt numFmtId="1" formatCode="0"/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366092"/>
      </font>
    </dxf>
    <dxf>
      <font>
        <b/>
        <color rgb="FF366092"/>
      </font>
    </dxf>
    <dxf>
      <font>
        <b/>
        <color rgb="FF366092"/>
      </font>
      <border>
        <top style="thin">
          <color rgb="FF4F81BD"/>
        </top>
      </border>
    </dxf>
    <dxf>
      <font>
        <b/>
        <color rgb="FF366092"/>
      </font>
      <border>
        <bottom style="thin">
          <color rgb="FF4F81BD"/>
        </bottom>
      </border>
    </dxf>
    <dxf>
      <font>
        <color rgb="FF366092"/>
      </font>
      <border>
        <top style="thin">
          <color rgb="FF4F81BD"/>
        </top>
        <bottom style="thin">
          <color rgb="FF4F81BD"/>
        </bottom>
      </border>
    </dxf>
  </dxfs>
  <tableStyles count="1" defaultTableStyle="TableStyleMedium2" defaultPivotStyle="PivotStyleLight16">
    <tableStyle name="TableStyleLight2 2" pivot="0" count="7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[Formato Horas.xlsm]ESTATUS!Tabla dinámica2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ESTATUS!$B$3:$B$4</c:f>
              <c:strCache>
                <c:ptCount val="1"/>
                <c:pt idx="0">
                  <c:v>Carlos Bazalar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ESTATUS!$A$5:$A$35</c:f>
              <c:multiLvlStrCache>
                <c:ptCount val="25"/>
                <c:lvl>
                  <c:pt idx="0">
                    <c:v>PER-20150805</c:v>
                  </c:pt>
                  <c:pt idx="1">
                    <c:v>PER-SICC-1</c:v>
                  </c:pt>
                  <c:pt idx="2">
                    <c:v>PER-SICC-2</c:v>
                  </c:pt>
                  <c:pt idx="3">
                    <c:v>PER-SICC-3</c:v>
                  </c:pt>
                  <c:pt idx="4">
                    <c:v>PER-SICC-4</c:v>
                  </c:pt>
                  <c:pt idx="5">
                    <c:v>PER-SICC-5</c:v>
                  </c:pt>
                  <c:pt idx="6">
                    <c:v>PER-SICC-6</c:v>
                  </c:pt>
                  <c:pt idx="7">
                    <c:v>PER-SICC-7</c:v>
                  </c:pt>
                  <c:pt idx="8">
                    <c:v>PER-SICC-8</c:v>
                  </c:pt>
                  <c:pt idx="9">
                    <c:v>PER-20150805-1</c:v>
                  </c:pt>
                  <c:pt idx="10">
                    <c:v>PER-SICC-9</c:v>
                  </c:pt>
                  <c:pt idx="11">
                    <c:v>PER-SICC-10</c:v>
                  </c:pt>
                  <c:pt idx="12">
                    <c:v>PER-SICC-11</c:v>
                  </c:pt>
                  <c:pt idx="13">
                    <c:v>PER-SICC-12</c:v>
                  </c:pt>
                  <c:pt idx="14">
                    <c:v>PER-20150805-2</c:v>
                  </c:pt>
                  <c:pt idx="15">
                    <c:v>PER-SICC-13</c:v>
                  </c:pt>
                  <c:pt idx="16">
                    <c:v>PER-SICC-14</c:v>
                  </c:pt>
                  <c:pt idx="17">
                    <c:v>PER-SICC-15</c:v>
                  </c:pt>
                  <c:pt idx="18">
                    <c:v>PER-SICC-16</c:v>
                  </c:pt>
                  <c:pt idx="19">
                    <c:v>PER-20150805-3</c:v>
                  </c:pt>
                  <c:pt idx="20">
                    <c:v>PER-SICC-17</c:v>
                  </c:pt>
                  <c:pt idx="21">
                    <c:v>PER-SICC-18</c:v>
                  </c:pt>
                  <c:pt idx="22">
                    <c:v>PER-SICC-19</c:v>
                  </c:pt>
                  <c:pt idx="23">
                    <c:v>PER-SICC-20</c:v>
                  </c:pt>
                  <c:pt idx="24">
                    <c:v>PER-20150805-4</c:v>
                  </c:pt>
                </c:lvl>
                <c:lvl>
                  <c:pt idx="0">
                    <c:v>24/08/2015</c:v>
                  </c:pt>
                  <c:pt idx="5">
                    <c:v>25/08/2015</c:v>
                  </c:pt>
                  <c:pt idx="10">
                    <c:v>26/08/2015</c:v>
                  </c:pt>
                  <c:pt idx="15">
                    <c:v>27/08/2015</c:v>
                  </c:pt>
                  <c:pt idx="20">
                    <c:v>28/08/2015</c:v>
                  </c:pt>
                </c:lvl>
              </c:multiLvlStrCache>
            </c:multiLvlStrRef>
          </c:cat>
          <c:val>
            <c:numRef>
              <c:f>ESTATUS!$B$5:$B$35</c:f>
              <c:numCache>
                <c:formatCode>General</c:formatCode>
                <c:ptCount val="25"/>
                <c:pt idx="1">
                  <c:v>8</c:v>
                </c:pt>
                <c:pt idx="5">
                  <c:v>8</c:v>
                </c:pt>
                <c:pt idx="10">
                  <c:v>8</c:v>
                </c:pt>
                <c:pt idx="15">
                  <c:v>8</c:v>
                </c:pt>
                <c:pt idx="20">
                  <c:v>8</c:v>
                </c:pt>
              </c:numCache>
            </c:numRef>
          </c:val>
        </c:ser>
        <c:ser>
          <c:idx val="1"/>
          <c:order val="1"/>
          <c:tx>
            <c:strRef>
              <c:f>ESTATUS!$C$3:$C$4</c:f>
              <c:strCache>
                <c:ptCount val="1"/>
                <c:pt idx="0">
                  <c:v>Sergio Apaza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ESTATUS!$A$5:$A$35</c:f>
              <c:multiLvlStrCache>
                <c:ptCount val="25"/>
                <c:lvl>
                  <c:pt idx="0">
                    <c:v>PER-20150805</c:v>
                  </c:pt>
                  <c:pt idx="1">
                    <c:v>PER-SICC-1</c:v>
                  </c:pt>
                  <c:pt idx="2">
                    <c:v>PER-SICC-2</c:v>
                  </c:pt>
                  <c:pt idx="3">
                    <c:v>PER-SICC-3</c:v>
                  </c:pt>
                  <c:pt idx="4">
                    <c:v>PER-SICC-4</c:v>
                  </c:pt>
                  <c:pt idx="5">
                    <c:v>PER-SICC-5</c:v>
                  </c:pt>
                  <c:pt idx="6">
                    <c:v>PER-SICC-6</c:v>
                  </c:pt>
                  <c:pt idx="7">
                    <c:v>PER-SICC-7</c:v>
                  </c:pt>
                  <c:pt idx="8">
                    <c:v>PER-SICC-8</c:v>
                  </c:pt>
                  <c:pt idx="9">
                    <c:v>PER-20150805-1</c:v>
                  </c:pt>
                  <c:pt idx="10">
                    <c:v>PER-SICC-9</c:v>
                  </c:pt>
                  <c:pt idx="11">
                    <c:v>PER-SICC-10</c:v>
                  </c:pt>
                  <c:pt idx="12">
                    <c:v>PER-SICC-11</c:v>
                  </c:pt>
                  <c:pt idx="13">
                    <c:v>PER-SICC-12</c:v>
                  </c:pt>
                  <c:pt idx="14">
                    <c:v>PER-20150805-2</c:v>
                  </c:pt>
                  <c:pt idx="15">
                    <c:v>PER-SICC-13</c:v>
                  </c:pt>
                  <c:pt idx="16">
                    <c:v>PER-SICC-14</c:v>
                  </c:pt>
                  <c:pt idx="17">
                    <c:v>PER-SICC-15</c:v>
                  </c:pt>
                  <c:pt idx="18">
                    <c:v>PER-SICC-16</c:v>
                  </c:pt>
                  <c:pt idx="19">
                    <c:v>PER-20150805-3</c:v>
                  </c:pt>
                  <c:pt idx="20">
                    <c:v>PER-SICC-17</c:v>
                  </c:pt>
                  <c:pt idx="21">
                    <c:v>PER-SICC-18</c:v>
                  </c:pt>
                  <c:pt idx="22">
                    <c:v>PER-SICC-19</c:v>
                  </c:pt>
                  <c:pt idx="23">
                    <c:v>PER-SICC-20</c:v>
                  </c:pt>
                  <c:pt idx="24">
                    <c:v>PER-20150805-4</c:v>
                  </c:pt>
                </c:lvl>
                <c:lvl>
                  <c:pt idx="0">
                    <c:v>24/08/2015</c:v>
                  </c:pt>
                  <c:pt idx="5">
                    <c:v>25/08/2015</c:v>
                  </c:pt>
                  <c:pt idx="10">
                    <c:v>26/08/2015</c:v>
                  </c:pt>
                  <c:pt idx="15">
                    <c:v>27/08/2015</c:v>
                  </c:pt>
                  <c:pt idx="20">
                    <c:v>28/08/2015</c:v>
                  </c:pt>
                </c:lvl>
              </c:multiLvlStrCache>
            </c:multiLvlStrRef>
          </c:cat>
          <c:val>
            <c:numRef>
              <c:f>ESTATUS!$C$5:$C$35</c:f>
              <c:numCache>
                <c:formatCode>General</c:formatCode>
                <c:ptCount val="25"/>
                <c:pt idx="0">
                  <c:v>8</c:v>
                </c:pt>
                <c:pt idx="9">
                  <c:v>8</c:v>
                </c:pt>
                <c:pt idx="14">
                  <c:v>8</c:v>
                </c:pt>
                <c:pt idx="19">
                  <c:v>8</c:v>
                </c:pt>
                <c:pt idx="24">
                  <c:v>8</c:v>
                </c:pt>
              </c:numCache>
            </c:numRef>
          </c:val>
        </c:ser>
        <c:ser>
          <c:idx val="2"/>
          <c:order val="2"/>
          <c:tx>
            <c:strRef>
              <c:f>ESTATUS!$D$3:$D$4</c:f>
              <c:strCache>
                <c:ptCount val="1"/>
                <c:pt idx="0">
                  <c:v>Aurelio Oviedo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ESTATUS!$A$5:$A$35</c:f>
              <c:multiLvlStrCache>
                <c:ptCount val="25"/>
                <c:lvl>
                  <c:pt idx="0">
                    <c:v>PER-20150805</c:v>
                  </c:pt>
                  <c:pt idx="1">
                    <c:v>PER-SICC-1</c:v>
                  </c:pt>
                  <c:pt idx="2">
                    <c:v>PER-SICC-2</c:v>
                  </c:pt>
                  <c:pt idx="3">
                    <c:v>PER-SICC-3</c:v>
                  </c:pt>
                  <c:pt idx="4">
                    <c:v>PER-SICC-4</c:v>
                  </c:pt>
                  <c:pt idx="5">
                    <c:v>PER-SICC-5</c:v>
                  </c:pt>
                  <c:pt idx="6">
                    <c:v>PER-SICC-6</c:v>
                  </c:pt>
                  <c:pt idx="7">
                    <c:v>PER-SICC-7</c:v>
                  </c:pt>
                  <c:pt idx="8">
                    <c:v>PER-SICC-8</c:v>
                  </c:pt>
                  <c:pt idx="9">
                    <c:v>PER-20150805-1</c:v>
                  </c:pt>
                  <c:pt idx="10">
                    <c:v>PER-SICC-9</c:v>
                  </c:pt>
                  <c:pt idx="11">
                    <c:v>PER-SICC-10</c:v>
                  </c:pt>
                  <c:pt idx="12">
                    <c:v>PER-SICC-11</c:v>
                  </c:pt>
                  <c:pt idx="13">
                    <c:v>PER-SICC-12</c:v>
                  </c:pt>
                  <c:pt idx="14">
                    <c:v>PER-20150805-2</c:v>
                  </c:pt>
                  <c:pt idx="15">
                    <c:v>PER-SICC-13</c:v>
                  </c:pt>
                  <c:pt idx="16">
                    <c:v>PER-SICC-14</c:v>
                  </c:pt>
                  <c:pt idx="17">
                    <c:v>PER-SICC-15</c:v>
                  </c:pt>
                  <c:pt idx="18">
                    <c:v>PER-SICC-16</c:v>
                  </c:pt>
                  <c:pt idx="19">
                    <c:v>PER-20150805-3</c:v>
                  </c:pt>
                  <c:pt idx="20">
                    <c:v>PER-SICC-17</c:v>
                  </c:pt>
                  <c:pt idx="21">
                    <c:v>PER-SICC-18</c:v>
                  </c:pt>
                  <c:pt idx="22">
                    <c:v>PER-SICC-19</c:v>
                  </c:pt>
                  <c:pt idx="23">
                    <c:v>PER-SICC-20</c:v>
                  </c:pt>
                  <c:pt idx="24">
                    <c:v>PER-20150805-4</c:v>
                  </c:pt>
                </c:lvl>
                <c:lvl>
                  <c:pt idx="0">
                    <c:v>24/08/2015</c:v>
                  </c:pt>
                  <c:pt idx="5">
                    <c:v>25/08/2015</c:v>
                  </c:pt>
                  <c:pt idx="10">
                    <c:v>26/08/2015</c:v>
                  </c:pt>
                  <c:pt idx="15">
                    <c:v>27/08/2015</c:v>
                  </c:pt>
                  <c:pt idx="20">
                    <c:v>28/08/2015</c:v>
                  </c:pt>
                </c:lvl>
              </c:multiLvlStrCache>
            </c:multiLvlStrRef>
          </c:cat>
          <c:val>
            <c:numRef>
              <c:f>ESTATUS!$D$5:$D$35</c:f>
              <c:numCache>
                <c:formatCode>General</c:formatCode>
                <c:ptCount val="25"/>
                <c:pt idx="2">
                  <c:v>8</c:v>
                </c:pt>
                <c:pt idx="6">
                  <c:v>8</c:v>
                </c:pt>
                <c:pt idx="11">
                  <c:v>8</c:v>
                </c:pt>
                <c:pt idx="16">
                  <c:v>8</c:v>
                </c:pt>
                <c:pt idx="21">
                  <c:v>8</c:v>
                </c:pt>
              </c:numCache>
            </c:numRef>
          </c:val>
        </c:ser>
        <c:ser>
          <c:idx val="3"/>
          <c:order val="3"/>
          <c:tx>
            <c:strRef>
              <c:f>ESTATUS!$E$3:$E$4</c:f>
              <c:strCache>
                <c:ptCount val="1"/>
                <c:pt idx="0">
                  <c:v>Gonzalo Lopez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ESTATUS!$A$5:$A$35</c:f>
              <c:multiLvlStrCache>
                <c:ptCount val="25"/>
                <c:lvl>
                  <c:pt idx="0">
                    <c:v>PER-20150805</c:v>
                  </c:pt>
                  <c:pt idx="1">
                    <c:v>PER-SICC-1</c:v>
                  </c:pt>
                  <c:pt idx="2">
                    <c:v>PER-SICC-2</c:v>
                  </c:pt>
                  <c:pt idx="3">
                    <c:v>PER-SICC-3</c:v>
                  </c:pt>
                  <c:pt idx="4">
                    <c:v>PER-SICC-4</c:v>
                  </c:pt>
                  <c:pt idx="5">
                    <c:v>PER-SICC-5</c:v>
                  </c:pt>
                  <c:pt idx="6">
                    <c:v>PER-SICC-6</c:v>
                  </c:pt>
                  <c:pt idx="7">
                    <c:v>PER-SICC-7</c:v>
                  </c:pt>
                  <c:pt idx="8">
                    <c:v>PER-SICC-8</c:v>
                  </c:pt>
                  <c:pt idx="9">
                    <c:v>PER-20150805-1</c:v>
                  </c:pt>
                  <c:pt idx="10">
                    <c:v>PER-SICC-9</c:v>
                  </c:pt>
                  <c:pt idx="11">
                    <c:v>PER-SICC-10</c:v>
                  </c:pt>
                  <c:pt idx="12">
                    <c:v>PER-SICC-11</c:v>
                  </c:pt>
                  <c:pt idx="13">
                    <c:v>PER-SICC-12</c:v>
                  </c:pt>
                  <c:pt idx="14">
                    <c:v>PER-20150805-2</c:v>
                  </c:pt>
                  <c:pt idx="15">
                    <c:v>PER-SICC-13</c:v>
                  </c:pt>
                  <c:pt idx="16">
                    <c:v>PER-SICC-14</c:v>
                  </c:pt>
                  <c:pt idx="17">
                    <c:v>PER-SICC-15</c:v>
                  </c:pt>
                  <c:pt idx="18">
                    <c:v>PER-SICC-16</c:v>
                  </c:pt>
                  <c:pt idx="19">
                    <c:v>PER-20150805-3</c:v>
                  </c:pt>
                  <c:pt idx="20">
                    <c:v>PER-SICC-17</c:v>
                  </c:pt>
                  <c:pt idx="21">
                    <c:v>PER-SICC-18</c:v>
                  </c:pt>
                  <c:pt idx="22">
                    <c:v>PER-SICC-19</c:v>
                  </c:pt>
                  <c:pt idx="23">
                    <c:v>PER-SICC-20</c:v>
                  </c:pt>
                  <c:pt idx="24">
                    <c:v>PER-20150805-4</c:v>
                  </c:pt>
                </c:lvl>
                <c:lvl>
                  <c:pt idx="0">
                    <c:v>24/08/2015</c:v>
                  </c:pt>
                  <c:pt idx="5">
                    <c:v>25/08/2015</c:v>
                  </c:pt>
                  <c:pt idx="10">
                    <c:v>26/08/2015</c:v>
                  </c:pt>
                  <c:pt idx="15">
                    <c:v>27/08/2015</c:v>
                  </c:pt>
                  <c:pt idx="20">
                    <c:v>28/08/2015</c:v>
                  </c:pt>
                </c:lvl>
              </c:multiLvlStrCache>
            </c:multiLvlStrRef>
          </c:cat>
          <c:val>
            <c:numRef>
              <c:f>ESTATUS!$E$5:$E$35</c:f>
              <c:numCache>
                <c:formatCode>General</c:formatCode>
                <c:ptCount val="25"/>
                <c:pt idx="3">
                  <c:v>8</c:v>
                </c:pt>
                <c:pt idx="7">
                  <c:v>8</c:v>
                </c:pt>
                <c:pt idx="12">
                  <c:v>8</c:v>
                </c:pt>
                <c:pt idx="17">
                  <c:v>8</c:v>
                </c:pt>
                <c:pt idx="22">
                  <c:v>8</c:v>
                </c:pt>
              </c:numCache>
            </c:numRef>
          </c:val>
        </c:ser>
        <c:ser>
          <c:idx val="4"/>
          <c:order val="4"/>
          <c:tx>
            <c:strRef>
              <c:f>ESTATUS!$F$3:$F$4</c:f>
              <c:strCache>
                <c:ptCount val="1"/>
                <c:pt idx="0">
                  <c:v>Karina Valencia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ESTATUS!$A$5:$A$35</c:f>
              <c:multiLvlStrCache>
                <c:ptCount val="25"/>
                <c:lvl>
                  <c:pt idx="0">
                    <c:v>PER-20150805</c:v>
                  </c:pt>
                  <c:pt idx="1">
                    <c:v>PER-SICC-1</c:v>
                  </c:pt>
                  <c:pt idx="2">
                    <c:v>PER-SICC-2</c:v>
                  </c:pt>
                  <c:pt idx="3">
                    <c:v>PER-SICC-3</c:v>
                  </c:pt>
                  <c:pt idx="4">
                    <c:v>PER-SICC-4</c:v>
                  </c:pt>
                  <c:pt idx="5">
                    <c:v>PER-SICC-5</c:v>
                  </c:pt>
                  <c:pt idx="6">
                    <c:v>PER-SICC-6</c:v>
                  </c:pt>
                  <c:pt idx="7">
                    <c:v>PER-SICC-7</c:v>
                  </c:pt>
                  <c:pt idx="8">
                    <c:v>PER-SICC-8</c:v>
                  </c:pt>
                  <c:pt idx="9">
                    <c:v>PER-20150805-1</c:v>
                  </c:pt>
                  <c:pt idx="10">
                    <c:v>PER-SICC-9</c:v>
                  </c:pt>
                  <c:pt idx="11">
                    <c:v>PER-SICC-10</c:v>
                  </c:pt>
                  <c:pt idx="12">
                    <c:v>PER-SICC-11</c:v>
                  </c:pt>
                  <c:pt idx="13">
                    <c:v>PER-SICC-12</c:v>
                  </c:pt>
                  <c:pt idx="14">
                    <c:v>PER-20150805-2</c:v>
                  </c:pt>
                  <c:pt idx="15">
                    <c:v>PER-SICC-13</c:v>
                  </c:pt>
                  <c:pt idx="16">
                    <c:v>PER-SICC-14</c:v>
                  </c:pt>
                  <c:pt idx="17">
                    <c:v>PER-SICC-15</c:v>
                  </c:pt>
                  <c:pt idx="18">
                    <c:v>PER-SICC-16</c:v>
                  </c:pt>
                  <c:pt idx="19">
                    <c:v>PER-20150805-3</c:v>
                  </c:pt>
                  <c:pt idx="20">
                    <c:v>PER-SICC-17</c:v>
                  </c:pt>
                  <c:pt idx="21">
                    <c:v>PER-SICC-18</c:v>
                  </c:pt>
                  <c:pt idx="22">
                    <c:v>PER-SICC-19</c:v>
                  </c:pt>
                  <c:pt idx="23">
                    <c:v>PER-SICC-20</c:v>
                  </c:pt>
                  <c:pt idx="24">
                    <c:v>PER-20150805-4</c:v>
                  </c:pt>
                </c:lvl>
                <c:lvl>
                  <c:pt idx="0">
                    <c:v>24/08/2015</c:v>
                  </c:pt>
                  <c:pt idx="5">
                    <c:v>25/08/2015</c:v>
                  </c:pt>
                  <c:pt idx="10">
                    <c:v>26/08/2015</c:v>
                  </c:pt>
                  <c:pt idx="15">
                    <c:v>27/08/2015</c:v>
                  </c:pt>
                  <c:pt idx="20">
                    <c:v>28/08/2015</c:v>
                  </c:pt>
                </c:lvl>
              </c:multiLvlStrCache>
            </c:multiLvlStrRef>
          </c:cat>
          <c:val>
            <c:numRef>
              <c:f>ESTATUS!$F$5:$F$35</c:f>
              <c:numCache>
                <c:formatCode>General</c:formatCode>
                <c:ptCount val="25"/>
                <c:pt idx="4">
                  <c:v>8</c:v>
                </c:pt>
                <c:pt idx="8">
                  <c:v>8</c:v>
                </c:pt>
                <c:pt idx="13">
                  <c:v>8</c:v>
                </c:pt>
                <c:pt idx="18">
                  <c:v>8</c:v>
                </c:pt>
                <c:pt idx="2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078192"/>
        <c:axId val="401078976"/>
      </c:barChart>
      <c:catAx>
        <c:axId val="40107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1078976"/>
        <c:crosses val="autoZero"/>
        <c:auto val="1"/>
        <c:lblAlgn val="ctr"/>
        <c:lblOffset val="100"/>
        <c:noMultiLvlLbl val="0"/>
      </c:catAx>
      <c:valAx>
        <c:axId val="40107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HORAS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4010781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4762</xdr:rowOff>
    </xdr:from>
    <xdr:to>
      <xdr:col>15</xdr:col>
      <xdr:colOff>381000</xdr:colOff>
      <xdr:row>27</xdr:row>
      <xdr:rowOff>57150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se Antonio Cairampoma Granados" refreshedDate="42240.659286226852" createdVersion="5" refreshedVersion="5" minRefreshableVersion="3" recordCount="25">
  <cacheSource type="worksheet">
    <worksheetSource name="Tabla1"/>
  </cacheSource>
  <cacheFields count="11">
    <cacheField name="#" numFmtId="1">
      <sharedItems containsSemiMixedTypes="0" containsString="0" containsNumber="1" containsInteger="1" minValue="2" maxValue="3"/>
    </cacheField>
    <cacheField name="Programador" numFmtId="14">
      <sharedItems count="5">
        <s v="Aurelio Oviedo"/>
        <s v="Carlos Bazalar"/>
        <s v="Gonzalo Lopez"/>
        <s v="Karina Valencia"/>
        <s v="Sergio Apaza"/>
      </sharedItems>
    </cacheField>
    <cacheField name="Fecha" numFmtId="14">
      <sharedItems containsSemiMixedTypes="0" containsNonDate="0" containsDate="1" containsString="0" minDate="2015-08-23T00:00:00" maxDate="2015-08-29T00:00:00" count="6">
        <d v="2015-08-24T00:00:00"/>
        <d v="2015-08-25T00:00:00"/>
        <d v="2015-08-26T00:00:00"/>
        <d v="2015-08-27T00:00:00"/>
        <d v="2015-08-28T00:00:00"/>
        <d v="2015-08-23T00:00:00" u="1"/>
      </sharedItems>
    </cacheField>
    <cacheField name="Categoria" numFmtId="0">
      <sharedItems count="1">
        <s v="RCR"/>
      </sharedItems>
    </cacheField>
    <cacheField name="Codigo" numFmtId="0">
      <sharedItems count="26">
        <s v="PER-SICC-2"/>
        <s v="PER-SICC-6"/>
        <s v="PER-SICC-10"/>
        <s v="PER-SICC-14"/>
        <s v="PER-SICC-18"/>
        <s v="PER-SICC-1"/>
        <s v="PER-SICC-5"/>
        <s v="PER-SICC-9"/>
        <s v="PER-SICC-13"/>
        <s v="PER-SICC-17"/>
        <s v="PER-SICC-3"/>
        <s v="PER-SICC-7"/>
        <s v="PER-SICC-11"/>
        <s v="PER-SICC-15"/>
        <s v="PER-SICC-19"/>
        <s v="PER-SICC-4"/>
        <s v="PER-SICC-8"/>
        <s v="PER-SICC-12"/>
        <s v="PER-SICC-16"/>
        <s v="PER-SICC-20"/>
        <s v="PER-20150805"/>
        <s v="PER-20150805-1"/>
        <s v="PER-20150805-2"/>
        <s v="PER-20150805-3"/>
        <s v="PER-20150805-4"/>
        <s v="PER-SICC" u="1"/>
      </sharedItems>
    </cacheField>
    <cacheField name="Descripcion" numFmtId="0">
      <sharedItems/>
    </cacheField>
    <cacheField name="Tipo" numFmtId="0">
      <sharedItems/>
    </cacheField>
    <cacheField name="Horas" numFmtId="0">
      <sharedItems containsSemiMixedTypes="0" containsString="0" containsNumber="1" containsInteger="1" minValue="8" maxValue="8"/>
    </cacheField>
    <cacheField name="Hora Inicio" numFmtId="0">
      <sharedItems containsSemiMixedTypes="0" containsDate="1" containsString="0" containsMixedTypes="1" minDate="1899-12-30T03:00:00" maxDate="1899-12-30T00:00:00"/>
    </cacheField>
    <cacheField name="Hora Fin" numFmtId="0">
      <sharedItems containsSemiMixedTypes="0" containsDate="1" containsString="0" containsMixedTypes="1" minDate="1899-12-30T04:00:00" maxDate="1899-12-30T00:00:00"/>
    </cacheField>
    <cacheField name="Observa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n v="2"/>
    <x v="0"/>
    <x v="0"/>
    <x v="0"/>
    <x v="0"/>
    <s v="pruebas"/>
    <s v="REQUERIMIENTO"/>
    <n v="8"/>
    <d v="1899-12-30T03:00:00"/>
    <d v="1899-12-30T04:00:00"/>
    <s v="NA"/>
  </r>
  <r>
    <n v="2"/>
    <x v="0"/>
    <x v="1"/>
    <x v="0"/>
    <x v="1"/>
    <s v="pruebas"/>
    <s v="REQUERIMIENTO"/>
    <n v="8"/>
    <d v="1899-12-30T03:00:00"/>
    <d v="1899-12-30T04:00:00"/>
    <s v="NA"/>
  </r>
  <r>
    <n v="2"/>
    <x v="0"/>
    <x v="2"/>
    <x v="0"/>
    <x v="2"/>
    <s v="pruebas"/>
    <s v="REQUERIMIENTO"/>
    <n v="8"/>
    <d v="1899-12-30T03:00:00"/>
    <d v="1899-12-30T04:00:00"/>
    <s v="NA"/>
  </r>
  <r>
    <n v="2"/>
    <x v="0"/>
    <x v="3"/>
    <x v="0"/>
    <x v="3"/>
    <s v="pruebas"/>
    <s v="REQUERIMIENTO"/>
    <n v="8"/>
    <d v="1899-12-30T03:00:00"/>
    <d v="1899-12-30T04:00:00"/>
    <s v="NA"/>
  </r>
  <r>
    <n v="2"/>
    <x v="0"/>
    <x v="4"/>
    <x v="0"/>
    <x v="4"/>
    <s v="pruebas"/>
    <s v="REQUERIMIENTO"/>
    <n v="8"/>
    <d v="1899-12-30T03:00:00"/>
    <d v="1899-12-30T04:00:00"/>
    <s v="NA"/>
  </r>
  <r>
    <n v="2"/>
    <x v="1"/>
    <x v="0"/>
    <x v="0"/>
    <x v="5"/>
    <s v="pruebas"/>
    <s v="REQUERIMIENTO"/>
    <n v="8"/>
    <d v="1899-12-30T03:00:00"/>
    <d v="1899-12-30T04:00:00"/>
    <s v="NA"/>
  </r>
  <r>
    <n v="2"/>
    <x v="1"/>
    <x v="1"/>
    <x v="0"/>
    <x v="6"/>
    <s v="pruebas"/>
    <s v="REQUERIMIENTO"/>
    <n v="8"/>
    <d v="1899-12-30T03:00:00"/>
    <d v="1899-12-30T04:00:00"/>
    <s v="NA"/>
  </r>
  <r>
    <n v="2"/>
    <x v="1"/>
    <x v="2"/>
    <x v="0"/>
    <x v="7"/>
    <s v="pruebas"/>
    <s v="REQUERIMIENTO"/>
    <n v="8"/>
    <d v="1899-12-30T03:00:00"/>
    <d v="1899-12-30T04:00:00"/>
    <s v="NA"/>
  </r>
  <r>
    <n v="2"/>
    <x v="1"/>
    <x v="3"/>
    <x v="0"/>
    <x v="8"/>
    <s v="pruebas"/>
    <s v="REQUERIMIENTO"/>
    <n v="8"/>
    <d v="1899-12-30T03:00:00"/>
    <d v="1899-12-30T04:00:00"/>
    <s v="NA"/>
  </r>
  <r>
    <n v="2"/>
    <x v="1"/>
    <x v="4"/>
    <x v="0"/>
    <x v="9"/>
    <s v="pruebas"/>
    <s v="REQUERIMIENTO"/>
    <n v="8"/>
    <d v="1899-12-30T03:00:00"/>
    <d v="1899-12-30T04:00:00"/>
    <s v="NA"/>
  </r>
  <r>
    <n v="2"/>
    <x v="2"/>
    <x v="0"/>
    <x v="0"/>
    <x v="10"/>
    <s v="pruebas"/>
    <s v="REQUERIMIENTO"/>
    <n v="8"/>
    <d v="1899-12-30T03:00:00"/>
    <d v="1899-12-30T04:00:00"/>
    <s v="NA"/>
  </r>
  <r>
    <n v="2"/>
    <x v="2"/>
    <x v="1"/>
    <x v="0"/>
    <x v="11"/>
    <s v="pruebas"/>
    <s v="REQUERIMIENTO"/>
    <n v="8"/>
    <d v="1899-12-30T03:00:00"/>
    <d v="1899-12-30T04:00:00"/>
    <s v="NA"/>
  </r>
  <r>
    <n v="2"/>
    <x v="2"/>
    <x v="2"/>
    <x v="0"/>
    <x v="12"/>
    <s v="pruebas"/>
    <s v="REQUERIMIENTO"/>
    <n v="8"/>
    <d v="1899-12-30T03:00:00"/>
    <d v="1899-12-30T04:00:00"/>
    <s v="NA"/>
  </r>
  <r>
    <n v="2"/>
    <x v="2"/>
    <x v="3"/>
    <x v="0"/>
    <x v="13"/>
    <s v="pruebas"/>
    <s v="REQUERIMIENTO"/>
    <n v="8"/>
    <d v="1899-12-30T03:00:00"/>
    <d v="1899-12-30T04:00:00"/>
    <s v="NA"/>
  </r>
  <r>
    <n v="2"/>
    <x v="2"/>
    <x v="4"/>
    <x v="0"/>
    <x v="14"/>
    <s v="pruebas"/>
    <s v="REQUERIMIENTO"/>
    <n v="8"/>
    <d v="1899-12-30T03:00:00"/>
    <d v="1899-12-30T04:00:00"/>
    <s v="NA"/>
  </r>
  <r>
    <n v="2"/>
    <x v="3"/>
    <x v="0"/>
    <x v="0"/>
    <x v="15"/>
    <s v="pruebas"/>
    <s v="REQUERIMIENTO"/>
    <n v="8"/>
    <d v="1899-12-30T03:00:00"/>
    <d v="1899-12-30T04:00:00"/>
    <s v="NA"/>
  </r>
  <r>
    <n v="2"/>
    <x v="3"/>
    <x v="1"/>
    <x v="0"/>
    <x v="16"/>
    <s v="pruebas"/>
    <s v="REQUERIMIENTO"/>
    <n v="8"/>
    <d v="1899-12-30T03:00:00"/>
    <d v="1899-12-30T04:00:00"/>
    <s v="NA"/>
  </r>
  <r>
    <n v="2"/>
    <x v="3"/>
    <x v="2"/>
    <x v="0"/>
    <x v="17"/>
    <s v="pruebas"/>
    <s v="REQUERIMIENTO"/>
    <n v="8"/>
    <d v="1899-12-30T03:00:00"/>
    <d v="1899-12-30T04:00:00"/>
    <s v="NA"/>
  </r>
  <r>
    <n v="2"/>
    <x v="3"/>
    <x v="3"/>
    <x v="0"/>
    <x v="18"/>
    <s v="pruebas"/>
    <s v="REQUERIMIENTO"/>
    <n v="8"/>
    <d v="1899-12-30T03:00:00"/>
    <d v="1899-12-30T04:00:00"/>
    <s v="NA"/>
  </r>
  <r>
    <n v="2"/>
    <x v="3"/>
    <x v="4"/>
    <x v="0"/>
    <x v="19"/>
    <s v="pruebas"/>
    <s v="REQUERIMIENTO"/>
    <n v="8"/>
    <d v="1899-12-30T03:00:00"/>
    <d v="1899-12-30T04:00:00"/>
    <s v="NA"/>
  </r>
  <r>
    <n v="3"/>
    <x v="4"/>
    <x v="0"/>
    <x v="0"/>
    <x v="20"/>
    <s v="Prueba"/>
    <s v="REQUERIMIENTO"/>
    <n v="8"/>
    <n v="0.33333333333333331"/>
    <n v="0.66666666666666663"/>
    <s v="-"/>
  </r>
  <r>
    <n v="3"/>
    <x v="4"/>
    <x v="1"/>
    <x v="0"/>
    <x v="21"/>
    <s v="Prueba"/>
    <s v="REQUERIMIENTO"/>
    <n v="8"/>
    <d v="1899-12-30T08:00:00"/>
    <d v="1899-12-30T16:00:00"/>
    <s v="-"/>
  </r>
  <r>
    <n v="3"/>
    <x v="4"/>
    <x v="2"/>
    <x v="0"/>
    <x v="22"/>
    <s v="Prueba"/>
    <s v="REQUERIMIENTO"/>
    <n v="8"/>
    <d v="1899-12-30T08:00:00"/>
    <d v="1899-12-30T16:00:00"/>
    <s v="-"/>
  </r>
  <r>
    <n v="3"/>
    <x v="4"/>
    <x v="3"/>
    <x v="0"/>
    <x v="23"/>
    <s v="Prueba"/>
    <s v="REQUERIMIENTO"/>
    <n v="8"/>
    <d v="1899-12-30T08:00:00"/>
    <d v="1899-12-30T16:00:00"/>
    <s v="-"/>
  </r>
  <r>
    <n v="3"/>
    <x v="4"/>
    <x v="4"/>
    <x v="0"/>
    <x v="24"/>
    <s v="Prueba"/>
    <s v="REQUERIMIENTO"/>
    <n v="8"/>
    <d v="1899-12-30T08:00:00"/>
    <d v="1899-12-30T16:00:00"/>
    <s v="-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2" cacheId="6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6">
  <location ref="A3:G35" firstHeaderRow="1" firstDataRow="2" firstDataCol="1" rowPageCount="1" colPageCount="1"/>
  <pivotFields count="11">
    <pivotField numFmtId="1" showAll="0"/>
    <pivotField axis="axisCol" showAll="0">
      <items count="6">
        <item x="1"/>
        <item x="4"/>
        <item x="0"/>
        <item x="2"/>
        <item x="3"/>
        <item t="default"/>
      </items>
    </pivotField>
    <pivotField axis="axisRow" numFmtId="14" showAll="0">
      <items count="7">
        <item m="1" x="5"/>
        <item x="0"/>
        <item x="1"/>
        <item x="2"/>
        <item x="3"/>
        <item x="4"/>
        <item t="default"/>
      </items>
    </pivotField>
    <pivotField axis="axisPage" showAll="0">
      <items count="2">
        <item x="0"/>
        <item t="default"/>
      </items>
    </pivotField>
    <pivotField axis="axisRow" showAll="0">
      <items count="27">
        <item x="20"/>
        <item m="1" x="25"/>
        <item x="5"/>
        <item x="0"/>
        <item x="10"/>
        <item x="15"/>
        <item x="6"/>
        <item x="1"/>
        <item x="11"/>
        <item x="16"/>
        <item x="7"/>
        <item x="2"/>
        <item x="12"/>
        <item x="17"/>
        <item x="8"/>
        <item x="3"/>
        <item x="13"/>
        <item x="18"/>
        <item x="9"/>
        <item x="4"/>
        <item x="14"/>
        <item x="19"/>
        <item x="21"/>
        <item x="22"/>
        <item x="23"/>
        <item x="24"/>
        <item t="default"/>
      </items>
    </pivotField>
    <pivotField showAll="0"/>
    <pivotField showAll="0"/>
    <pivotField dataField="1" showAll="0"/>
    <pivotField showAll="0"/>
    <pivotField showAll="0"/>
    <pivotField showAll="0"/>
  </pivotFields>
  <rowFields count="2">
    <field x="2"/>
    <field x="4"/>
  </rowFields>
  <rowItems count="31">
    <i>
      <x v="1"/>
    </i>
    <i r="1">
      <x/>
    </i>
    <i r="1">
      <x v="2"/>
    </i>
    <i r="1">
      <x v="3"/>
    </i>
    <i r="1">
      <x v="4"/>
    </i>
    <i r="1">
      <x v="5"/>
    </i>
    <i>
      <x v="2"/>
    </i>
    <i r="1">
      <x v="6"/>
    </i>
    <i r="1">
      <x v="7"/>
    </i>
    <i r="1">
      <x v="8"/>
    </i>
    <i r="1">
      <x v="9"/>
    </i>
    <i r="1">
      <x v="22"/>
    </i>
    <i>
      <x v="3"/>
    </i>
    <i r="1">
      <x v="10"/>
    </i>
    <i r="1">
      <x v="11"/>
    </i>
    <i r="1">
      <x v="12"/>
    </i>
    <i r="1">
      <x v="13"/>
    </i>
    <i r="1">
      <x v="23"/>
    </i>
    <i>
      <x v="4"/>
    </i>
    <i r="1">
      <x v="14"/>
    </i>
    <i r="1">
      <x v="15"/>
    </i>
    <i r="1">
      <x v="16"/>
    </i>
    <i r="1">
      <x v="17"/>
    </i>
    <i r="1">
      <x v="24"/>
    </i>
    <i>
      <x v="5"/>
    </i>
    <i r="1">
      <x v="18"/>
    </i>
    <i r="1">
      <x v="19"/>
    </i>
    <i r="1">
      <x v="20"/>
    </i>
    <i r="1">
      <x v="21"/>
    </i>
    <i r="1">
      <x v="25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3" hier="-1"/>
  </pageFields>
  <dataFields count="1">
    <dataField name="Suma de Horas" fld="7" baseField="0" baseItem="0"/>
  </dataFields>
  <chartFormats count="31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1:K26" totalsRowShown="0" headerRowDxfId="0" headerRowCellStyle="60% - Énfasis1">
  <autoFilter ref="A1:K26"/>
  <sortState ref="A2:K22">
    <sortCondition ref="B1:B22"/>
  </sortState>
  <tableColumns count="11">
    <tableColumn id="1" name="#" dataDxfId="5"/>
    <tableColumn id="2" name="Programador" dataDxfId="4"/>
    <tableColumn id="3" name="Fecha" dataDxfId="3"/>
    <tableColumn id="4" name="Categoria"/>
    <tableColumn id="5" name="Codigo"/>
    <tableColumn id="6" name="Descripcion"/>
    <tableColumn id="7" name="Tipo"/>
    <tableColumn id="8" name="Horas"/>
    <tableColumn id="9" name="Hora Inicio" dataDxfId="2"/>
    <tableColumn id="10" name="Hora Fin" dataDxfId="1"/>
    <tableColumn id="11" name="Observacion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CM959"/>
  <sheetViews>
    <sheetView showGridLines="0" zoomScale="96" zoomScaleNormal="96" workbookViewId="0">
      <selection activeCell="D10" sqref="D10"/>
    </sheetView>
  </sheetViews>
  <sheetFormatPr baseColWidth="10" defaultRowHeight="15" x14ac:dyDescent="0.25"/>
  <cols>
    <col min="1" max="1" width="2.5703125" customWidth="1"/>
    <col min="2" max="2" width="38.42578125" bestFit="1" customWidth="1"/>
    <col min="3" max="3" width="0.85546875" style="2" customWidth="1"/>
    <col min="4" max="4" width="26.28515625" customWidth="1"/>
    <col min="5" max="5" width="15.5703125" customWidth="1"/>
    <col min="6" max="6" width="7.140625" bestFit="1" customWidth="1"/>
    <col min="7" max="7" width="38.140625" bestFit="1" customWidth="1"/>
    <col min="8" max="8" width="3.140625" bestFit="1" customWidth="1"/>
    <col min="9" max="9" width="4.7109375" bestFit="1" customWidth="1"/>
    <col min="10" max="10" width="13.28515625" bestFit="1" customWidth="1"/>
    <col min="11" max="11" width="7.140625" bestFit="1" customWidth="1"/>
    <col min="12" max="12" width="46" bestFit="1" customWidth="1"/>
    <col min="13" max="13" width="3.140625" bestFit="1" customWidth="1"/>
    <col min="14" max="14" width="12.140625" bestFit="1" customWidth="1"/>
    <col min="15" max="15" width="7.140625" bestFit="1" customWidth="1"/>
    <col min="16" max="16" width="33.28515625" bestFit="1" customWidth="1"/>
    <col min="17" max="17" width="3.140625" bestFit="1" customWidth="1"/>
    <col min="18" max="18" width="4.7109375" customWidth="1"/>
    <col min="19" max="19" width="13.28515625" bestFit="1" customWidth="1"/>
    <col min="20" max="20" width="7.140625" bestFit="1" customWidth="1"/>
    <col min="21" max="21" width="41.42578125" bestFit="1" customWidth="1"/>
    <col min="22" max="22" width="3.140625" bestFit="1" customWidth="1"/>
    <col min="23" max="23" width="12.140625" bestFit="1" customWidth="1"/>
    <col min="24" max="24" width="7.140625" bestFit="1" customWidth="1"/>
    <col min="25" max="25" width="33.28515625" bestFit="1" customWidth="1"/>
    <col min="26" max="26" width="4.85546875" bestFit="1" customWidth="1"/>
    <col min="27" max="27" width="2.7109375" customWidth="1"/>
    <col min="91" max="91" width="2.140625" bestFit="1" customWidth="1"/>
  </cols>
  <sheetData>
    <row r="1" spans="1:27" ht="27" thickBot="1" x14ac:dyDescent="0.45">
      <c r="B1" s="21" t="s">
        <v>18</v>
      </c>
    </row>
    <row r="2" spans="1:27" ht="27" thickBot="1" x14ac:dyDescent="0.45">
      <c r="A2" s="1"/>
      <c r="B2" s="11" t="s">
        <v>9</v>
      </c>
      <c r="C2" s="4"/>
      <c r="D2" s="5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27" thickBot="1" x14ac:dyDescent="0.45">
      <c r="A3" s="1"/>
      <c r="B3" s="11" t="s">
        <v>10</v>
      </c>
      <c r="C3" s="4"/>
      <c r="D3" s="10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27" thickBot="1" x14ac:dyDescent="0.45">
      <c r="A4" s="1"/>
      <c r="B4" s="12" t="s">
        <v>16</v>
      </c>
      <c r="C4" s="4"/>
      <c r="D4" s="10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27" thickBot="1" x14ac:dyDescent="0.45">
      <c r="A5" s="1"/>
      <c r="B5" s="13" t="s">
        <v>3</v>
      </c>
      <c r="C5" s="4"/>
      <c r="D5" s="10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27" thickBot="1" x14ac:dyDescent="0.45">
      <c r="A6" s="1"/>
      <c r="B6" s="13" t="s">
        <v>1</v>
      </c>
      <c r="C6" s="4"/>
      <c r="D6" s="10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27" thickBot="1" x14ac:dyDescent="0.45">
      <c r="A7" s="1"/>
      <c r="B7" s="13" t="s">
        <v>5</v>
      </c>
      <c r="C7" s="4"/>
      <c r="D7" s="10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</row>
    <row r="8" spans="1:27" ht="27" thickBot="1" x14ac:dyDescent="0.45">
      <c r="A8" s="1"/>
      <c r="B8" s="13" t="s">
        <v>20</v>
      </c>
      <c r="C8" s="4"/>
      <c r="D8" s="22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</row>
    <row r="9" spans="1:27" ht="27" thickBot="1" x14ac:dyDescent="0.45">
      <c r="A9" s="1"/>
      <c r="B9" s="13" t="s">
        <v>21</v>
      </c>
      <c r="C9" s="4"/>
      <c r="D9" s="22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</row>
    <row r="10" spans="1:27" ht="27" thickBot="1" x14ac:dyDescent="0.45">
      <c r="B10" s="13" t="s">
        <v>2</v>
      </c>
      <c r="C10" s="4"/>
      <c r="D10" s="10"/>
    </row>
    <row r="959" spans="91:91" x14ac:dyDescent="0.25">
      <c r="CM959">
        <v>1</v>
      </c>
    </row>
  </sheetData>
  <dataValidations count="2">
    <dataValidation type="decimal" allowBlank="1" showInputMessage="1" showErrorMessage="1" error="Ingrese un valor numerico entre 0 y 24" sqref="D7">
      <formula1>1</formula1>
      <formula2>24</formula2>
    </dataValidation>
    <dataValidation type="time" allowBlank="1" showInputMessage="1" showErrorMessage="1" error="Ingrese un valor numerico entre 0 y 24" sqref="D8 D9">
      <formula1>0</formula1>
      <formula2>0.999305555555556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4.Guardar">
                <anchor moveWithCells="1" sizeWithCells="1">
                  <from>
                    <xdr:col>4</xdr:col>
                    <xdr:colOff>28575</xdr:colOff>
                    <xdr:row>1</xdr:row>
                    <xdr:rowOff>0</xdr:rowOff>
                  </from>
                  <to>
                    <xdr:col>5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TIPOS!$B$2:$B$4</xm:f>
          </x14:formula1>
          <xm:sqref>D3</xm:sqref>
        </x14:dataValidation>
        <x14:dataValidation type="list" allowBlank="1" showInputMessage="1" showErrorMessage="1">
          <x14:formula1>
            <xm:f>TIPOS!$D$2:$D$5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6"/>
  <sheetViews>
    <sheetView topLeftCell="A13" workbookViewId="0">
      <selection activeCell="F13" sqref="F13"/>
    </sheetView>
  </sheetViews>
  <sheetFormatPr baseColWidth="10" defaultRowHeight="15" x14ac:dyDescent="0.25"/>
  <cols>
    <col min="1" max="1" width="4.140625" style="7" customWidth="1"/>
    <col min="2" max="2" width="14.7109375" style="6" customWidth="1"/>
    <col min="3" max="3" width="16.42578125" bestFit="1" customWidth="1"/>
    <col min="4" max="4" width="30.85546875" bestFit="1" customWidth="1"/>
    <col min="5" max="5" width="19.7109375" bestFit="1" customWidth="1"/>
    <col min="6" max="6" width="29" bestFit="1" customWidth="1"/>
    <col min="7" max="7" width="21" bestFit="1" customWidth="1"/>
    <col min="9" max="9" width="12.5703125" customWidth="1"/>
    <col min="10" max="10" width="12.42578125" bestFit="1" customWidth="1"/>
    <col min="11" max="11" width="14.140625" customWidth="1"/>
  </cols>
  <sheetData>
    <row r="1" spans="1:11" s="9" customFormat="1" ht="15.75" thickBot="1" x14ac:dyDescent="0.3">
      <c r="A1" s="8" t="s">
        <v>4</v>
      </c>
      <c r="B1" s="18" t="s">
        <v>19</v>
      </c>
      <c r="C1" s="18" t="s">
        <v>0</v>
      </c>
      <c r="D1" s="18" t="s">
        <v>10</v>
      </c>
      <c r="E1" s="19" t="s">
        <v>17</v>
      </c>
      <c r="F1" s="20" t="s">
        <v>3</v>
      </c>
      <c r="G1" s="20" t="s">
        <v>1</v>
      </c>
      <c r="H1" s="20" t="s">
        <v>5</v>
      </c>
      <c r="I1" s="20" t="s">
        <v>20</v>
      </c>
      <c r="J1" s="20" t="s">
        <v>21</v>
      </c>
      <c r="K1" s="20" t="s">
        <v>2</v>
      </c>
    </row>
    <row r="2" spans="1:11" x14ac:dyDescent="0.25">
      <c r="A2" s="7">
        <v>2</v>
      </c>
      <c r="B2" s="6" t="s">
        <v>32</v>
      </c>
      <c r="C2" s="6">
        <v>42240</v>
      </c>
      <c r="D2" t="s">
        <v>6</v>
      </c>
      <c r="E2" t="s">
        <v>37</v>
      </c>
      <c r="F2" t="s">
        <v>22</v>
      </c>
      <c r="G2" t="s">
        <v>14</v>
      </c>
      <c r="H2">
        <v>8</v>
      </c>
      <c r="I2" s="23">
        <v>0.125</v>
      </c>
      <c r="J2" s="23">
        <v>0.16666666666666666</v>
      </c>
      <c r="K2" t="s">
        <v>23</v>
      </c>
    </row>
    <row r="3" spans="1:11" x14ac:dyDescent="0.25">
      <c r="A3" s="7">
        <v>2</v>
      </c>
      <c r="B3" s="6" t="s">
        <v>32</v>
      </c>
      <c r="C3" s="6">
        <v>42241</v>
      </c>
      <c r="D3" t="s">
        <v>6</v>
      </c>
      <c r="E3" t="s">
        <v>41</v>
      </c>
      <c r="F3" t="s">
        <v>22</v>
      </c>
      <c r="G3" t="s">
        <v>14</v>
      </c>
      <c r="H3">
        <v>8</v>
      </c>
      <c r="I3" s="23">
        <v>0.125</v>
      </c>
      <c r="J3" s="23">
        <v>0.16666666666666666</v>
      </c>
      <c r="K3" t="s">
        <v>23</v>
      </c>
    </row>
    <row r="4" spans="1:11" x14ac:dyDescent="0.25">
      <c r="A4" s="7">
        <v>2</v>
      </c>
      <c r="B4" s="6" t="s">
        <v>32</v>
      </c>
      <c r="C4" s="6">
        <v>42242</v>
      </c>
      <c r="D4" t="s">
        <v>6</v>
      </c>
      <c r="E4" t="s">
        <v>45</v>
      </c>
      <c r="F4" t="s">
        <v>22</v>
      </c>
      <c r="G4" t="s">
        <v>14</v>
      </c>
      <c r="H4">
        <v>8</v>
      </c>
      <c r="I4" s="23">
        <v>0.125</v>
      </c>
      <c r="J4" s="23">
        <v>0.16666666666666666</v>
      </c>
      <c r="K4" t="s">
        <v>23</v>
      </c>
    </row>
    <row r="5" spans="1:11" x14ac:dyDescent="0.25">
      <c r="A5" s="7">
        <v>2</v>
      </c>
      <c r="B5" s="6" t="s">
        <v>32</v>
      </c>
      <c r="C5" s="6">
        <v>42243</v>
      </c>
      <c r="D5" t="s">
        <v>6</v>
      </c>
      <c r="E5" t="s">
        <v>49</v>
      </c>
      <c r="F5" t="s">
        <v>22</v>
      </c>
      <c r="G5" t="s">
        <v>14</v>
      </c>
      <c r="H5">
        <v>8</v>
      </c>
      <c r="I5" s="23">
        <v>0.125</v>
      </c>
      <c r="J5" s="23">
        <v>0.16666666666666666</v>
      </c>
      <c r="K5" t="s">
        <v>23</v>
      </c>
    </row>
    <row r="6" spans="1:11" x14ac:dyDescent="0.25">
      <c r="A6" s="7">
        <v>2</v>
      </c>
      <c r="B6" s="6" t="s">
        <v>32</v>
      </c>
      <c r="C6" s="6">
        <v>42244</v>
      </c>
      <c r="D6" t="s">
        <v>6</v>
      </c>
      <c r="E6" t="s">
        <v>53</v>
      </c>
      <c r="F6" t="s">
        <v>22</v>
      </c>
      <c r="G6" t="s">
        <v>14</v>
      </c>
      <c r="H6">
        <v>8</v>
      </c>
      <c r="I6" s="23">
        <v>0.125</v>
      </c>
      <c r="J6" s="23">
        <v>0.16666666666666666</v>
      </c>
      <c r="K6" t="s">
        <v>23</v>
      </c>
    </row>
    <row r="7" spans="1:11" x14ac:dyDescent="0.25">
      <c r="A7" s="7">
        <v>2</v>
      </c>
      <c r="B7" s="6" t="s">
        <v>31</v>
      </c>
      <c r="C7" s="6">
        <v>42240</v>
      </c>
      <c r="D7" t="s">
        <v>6</v>
      </c>
      <c r="E7" t="s">
        <v>36</v>
      </c>
      <c r="F7" t="s">
        <v>22</v>
      </c>
      <c r="G7" t="s">
        <v>14</v>
      </c>
      <c r="H7">
        <v>8</v>
      </c>
      <c r="I7" s="23">
        <v>0.125</v>
      </c>
      <c r="J7" s="23">
        <v>0.16666666666666666</v>
      </c>
      <c r="K7" t="s">
        <v>23</v>
      </c>
    </row>
    <row r="8" spans="1:11" x14ac:dyDescent="0.25">
      <c r="A8" s="7">
        <v>2</v>
      </c>
      <c r="B8" s="6" t="s">
        <v>31</v>
      </c>
      <c r="C8" s="6">
        <v>42241</v>
      </c>
      <c r="D8" t="s">
        <v>6</v>
      </c>
      <c r="E8" t="s">
        <v>40</v>
      </c>
      <c r="F8" t="s">
        <v>22</v>
      </c>
      <c r="G8" t="s">
        <v>14</v>
      </c>
      <c r="H8">
        <v>8</v>
      </c>
      <c r="I8" s="23">
        <v>0.125</v>
      </c>
      <c r="J8" s="23">
        <v>0.16666666666666666</v>
      </c>
      <c r="K8" t="s">
        <v>23</v>
      </c>
    </row>
    <row r="9" spans="1:11" x14ac:dyDescent="0.25">
      <c r="A9" s="7">
        <v>2</v>
      </c>
      <c r="B9" s="6" t="s">
        <v>31</v>
      </c>
      <c r="C9" s="6">
        <v>42242</v>
      </c>
      <c r="D9" t="s">
        <v>6</v>
      </c>
      <c r="E9" t="s">
        <v>44</v>
      </c>
      <c r="F9" t="s">
        <v>22</v>
      </c>
      <c r="G9" t="s">
        <v>14</v>
      </c>
      <c r="H9">
        <v>8</v>
      </c>
      <c r="I9" s="23">
        <v>0.125</v>
      </c>
      <c r="J9" s="23">
        <v>0.16666666666666666</v>
      </c>
      <c r="K9" t="s">
        <v>23</v>
      </c>
    </row>
    <row r="10" spans="1:11" x14ac:dyDescent="0.25">
      <c r="A10" s="7">
        <v>2</v>
      </c>
      <c r="B10" s="6" t="s">
        <v>31</v>
      </c>
      <c r="C10" s="6">
        <v>42243</v>
      </c>
      <c r="D10" t="s">
        <v>6</v>
      </c>
      <c r="E10" t="s">
        <v>48</v>
      </c>
      <c r="F10" t="s">
        <v>22</v>
      </c>
      <c r="G10" t="s">
        <v>14</v>
      </c>
      <c r="H10">
        <v>8</v>
      </c>
      <c r="I10" s="23">
        <v>0.125</v>
      </c>
      <c r="J10" s="23">
        <v>0.16666666666666666</v>
      </c>
      <c r="K10" t="s">
        <v>23</v>
      </c>
    </row>
    <row r="11" spans="1:11" x14ac:dyDescent="0.25">
      <c r="A11" s="7">
        <v>2</v>
      </c>
      <c r="B11" s="6" t="s">
        <v>31</v>
      </c>
      <c r="C11" s="6">
        <v>42244</v>
      </c>
      <c r="D11" t="s">
        <v>6</v>
      </c>
      <c r="E11" t="s">
        <v>52</v>
      </c>
      <c r="F11" t="s">
        <v>22</v>
      </c>
      <c r="G11" t="s">
        <v>14</v>
      </c>
      <c r="H11">
        <v>8</v>
      </c>
      <c r="I11" s="23">
        <v>0.125</v>
      </c>
      <c r="J11" s="23">
        <v>0.16666666666666666</v>
      </c>
      <c r="K11" t="s">
        <v>23</v>
      </c>
    </row>
    <row r="12" spans="1:11" x14ac:dyDescent="0.25">
      <c r="A12" s="7">
        <v>2</v>
      </c>
      <c r="B12" s="6" t="s">
        <v>33</v>
      </c>
      <c r="C12" s="6">
        <v>42240</v>
      </c>
      <c r="D12" t="s">
        <v>6</v>
      </c>
      <c r="E12" t="s">
        <v>38</v>
      </c>
      <c r="F12" t="s">
        <v>22</v>
      </c>
      <c r="G12" t="s">
        <v>14</v>
      </c>
      <c r="H12">
        <v>8</v>
      </c>
      <c r="I12" s="23">
        <v>0.125</v>
      </c>
      <c r="J12" s="23">
        <v>0.16666666666666666</v>
      </c>
      <c r="K12" t="s">
        <v>23</v>
      </c>
    </row>
    <row r="13" spans="1:11" x14ac:dyDescent="0.25">
      <c r="A13" s="7">
        <v>2</v>
      </c>
      <c r="B13" s="6" t="s">
        <v>33</v>
      </c>
      <c r="C13" s="6">
        <v>42241</v>
      </c>
      <c r="D13" t="s">
        <v>6</v>
      </c>
      <c r="E13" t="s">
        <v>42</v>
      </c>
      <c r="F13" t="s">
        <v>22</v>
      </c>
      <c r="G13" t="s">
        <v>14</v>
      </c>
      <c r="H13">
        <v>8</v>
      </c>
      <c r="I13" s="23">
        <v>0.125</v>
      </c>
      <c r="J13" s="23">
        <v>0.16666666666666666</v>
      </c>
      <c r="K13" t="s">
        <v>23</v>
      </c>
    </row>
    <row r="14" spans="1:11" x14ac:dyDescent="0.25">
      <c r="A14" s="7">
        <v>2</v>
      </c>
      <c r="B14" s="6" t="s">
        <v>33</v>
      </c>
      <c r="C14" s="6">
        <v>42242</v>
      </c>
      <c r="D14" t="s">
        <v>6</v>
      </c>
      <c r="E14" t="s">
        <v>46</v>
      </c>
      <c r="F14" t="s">
        <v>22</v>
      </c>
      <c r="G14" t="s">
        <v>14</v>
      </c>
      <c r="H14">
        <v>8</v>
      </c>
      <c r="I14" s="23">
        <v>0.125</v>
      </c>
      <c r="J14" s="23">
        <v>0.16666666666666666</v>
      </c>
      <c r="K14" t="s">
        <v>23</v>
      </c>
    </row>
    <row r="15" spans="1:11" x14ac:dyDescent="0.25">
      <c r="A15" s="7">
        <v>2</v>
      </c>
      <c r="B15" s="6" t="s">
        <v>33</v>
      </c>
      <c r="C15" s="6">
        <v>42243</v>
      </c>
      <c r="D15" t="s">
        <v>6</v>
      </c>
      <c r="E15" t="s">
        <v>50</v>
      </c>
      <c r="F15" t="s">
        <v>22</v>
      </c>
      <c r="G15" t="s">
        <v>14</v>
      </c>
      <c r="H15">
        <v>8</v>
      </c>
      <c r="I15" s="23">
        <v>0.125</v>
      </c>
      <c r="J15" s="23">
        <v>0.16666666666666666</v>
      </c>
      <c r="K15" t="s">
        <v>23</v>
      </c>
    </row>
    <row r="16" spans="1:11" x14ac:dyDescent="0.25">
      <c r="A16" s="7">
        <v>2</v>
      </c>
      <c r="B16" s="6" t="s">
        <v>33</v>
      </c>
      <c r="C16" s="6">
        <v>42244</v>
      </c>
      <c r="D16" t="s">
        <v>6</v>
      </c>
      <c r="E16" t="s">
        <v>54</v>
      </c>
      <c r="F16" t="s">
        <v>22</v>
      </c>
      <c r="G16" t="s">
        <v>14</v>
      </c>
      <c r="H16">
        <v>8</v>
      </c>
      <c r="I16" s="23">
        <v>0.125</v>
      </c>
      <c r="J16" s="23">
        <v>0.16666666666666666</v>
      </c>
      <c r="K16" t="s">
        <v>23</v>
      </c>
    </row>
    <row r="17" spans="1:11" x14ac:dyDescent="0.25">
      <c r="A17" s="7">
        <v>2</v>
      </c>
      <c r="B17" s="6" t="s">
        <v>34</v>
      </c>
      <c r="C17" s="6">
        <v>42240</v>
      </c>
      <c r="D17" t="s">
        <v>6</v>
      </c>
      <c r="E17" t="s">
        <v>39</v>
      </c>
      <c r="F17" t="s">
        <v>22</v>
      </c>
      <c r="G17" t="s">
        <v>14</v>
      </c>
      <c r="H17">
        <v>8</v>
      </c>
      <c r="I17" s="23">
        <v>0.125</v>
      </c>
      <c r="J17" s="23">
        <v>0.16666666666666666</v>
      </c>
      <c r="K17" t="s">
        <v>23</v>
      </c>
    </row>
    <row r="18" spans="1:11" x14ac:dyDescent="0.25">
      <c r="A18" s="7">
        <v>2</v>
      </c>
      <c r="B18" s="6" t="s">
        <v>34</v>
      </c>
      <c r="C18" s="6">
        <v>42241</v>
      </c>
      <c r="D18" t="s">
        <v>6</v>
      </c>
      <c r="E18" t="s">
        <v>43</v>
      </c>
      <c r="F18" t="s">
        <v>22</v>
      </c>
      <c r="G18" t="s">
        <v>14</v>
      </c>
      <c r="H18">
        <v>8</v>
      </c>
      <c r="I18" s="23">
        <v>0.125</v>
      </c>
      <c r="J18" s="23">
        <v>0.16666666666666666</v>
      </c>
      <c r="K18" t="s">
        <v>23</v>
      </c>
    </row>
    <row r="19" spans="1:11" x14ac:dyDescent="0.25">
      <c r="A19" s="7">
        <v>2</v>
      </c>
      <c r="B19" s="6" t="s">
        <v>34</v>
      </c>
      <c r="C19" s="6">
        <v>42242</v>
      </c>
      <c r="D19" t="s">
        <v>6</v>
      </c>
      <c r="E19" t="s">
        <v>47</v>
      </c>
      <c r="F19" t="s">
        <v>22</v>
      </c>
      <c r="G19" t="s">
        <v>14</v>
      </c>
      <c r="H19">
        <v>8</v>
      </c>
      <c r="I19" s="23">
        <v>0.125</v>
      </c>
      <c r="J19" s="23">
        <v>0.16666666666666666</v>
      </c>
      <c r="K19" t="s">
        <v>23</v>
      </c>
    </row>
    <row r="20" spans="1:11" x14ac:dyDescent="0.25">
      <c r="A20" s="7">
        <v>2</v>
      </c>
      <c r="B20" s="6" t="s">
        <v>34</v>
      </c>
      <c r="C20" s="6">
        <v>42243</v>
      </c>
      <c r="D20" t="s">
        <v>6</v>
      </c>
      <c r="E20" t="s">
        <v>51</v>
      </c>
      <c r="F20" t="s">
        <v>22</v>
      </c>
      <c r="G20" t="s">
        <v>14</v>
      </c>
      <c r="H20">
        <v>8</v>
      </c>
      <c r="I20" s="23">
        <v>0.125</v>
      </c>
      <c r="J20" s="23">
        <v>0.16666666666666666</v>
      </c>
      <c r="K20" t="s">
        <v>23</v>
      </c>
    </row>
    <row r="21" spans="1:11" x14ac:dyDescent="0.25">
      <c r="A21" s="7">
        <v>2</v>
      </c>
      <c r="B21" s="6" t="s">
        <v>34</v>
      </c>
      <c r="C21" s="6">
        <v>42244</v>
      </c>
      <c r="D21" t="s">
        <v>6</v>
      </c>
      <c r="E21" t="s">
        <v>55</v>
      </c>
      <c r="F21" t="s">
        <v>22</v>
      </c>
      <c r="G21" t="s">
        <v>14</v>
      </c>
      <c r="H21">
        <v>8</v>
      </c>
      <c r="I21" s="23">
        <v>0.125</v>
      </c>
      <c r="J21" s="23">
        <v>0.16666666666666666</v>
      </c>
      <c r="K21" t="s">
        <v>23</v>
      </c>
    </row>
    <row r="22" spans="1:11" x14ac:dyDescent="0.25">
      <c r="A22" s="7">
        <v>3</v>
      </c>
      <c r="B22" s="6" t="s">
        <v>18</v>
      </c>
      <c r="C22" s="6">
        <v>42240</v>
      </c>
      <c r="D22" t="s">
        <v>6</v>
      </c>
      <c r="E22" t="s">
        <v>24</v>
      </c>
      <c r="F22" t="s">
        <v>25</v>
      </c>
      <c r="G22" t="s">
        <v>14</v>
      </c>
      <c r="H22">
        <v>8</v>
      </c>
      <c r="I22">
        <v>0.33333333333333331</v>
      </c>
      <c r="J22">
        <v>0.66666666666666663</v>
      </c>
      <c r="K22" t="s">
        <v>26</v>
      </c>
    </row>
    <row r="23" spans="1:11" x14ac:dyDescent="0.25">
      <c r="A23" s="7">
        <v>3</v>
      </c>
      <c r="B23" s="6" t="s">
        <v>18</v>
      </c>
      <c r="C23" s="28">
        <v>42241</v>
      </c>
      <c r="D23" t="s">
        <v>6</v>
      </c>
      <c r="E23" t="s">
        <v>56</v>
      </c>
      <c r="F23" t="s">
        <v>25</v>
      </c>
      <c r="G23" t="s">
        <v>14</v>
      </c>
      <c r="H23">
        <v>8</v>
      </c>
      <c r="I23" s="23">
        <v>0.33333333333333331</v>
      </c>
      <c r="J23" s="23">
        <v>0.66666666666666663</v>
      </c>
      <c r="K23" t="s">
        <v>26</v>
      </c>
    </row>
    <row r="24" spans="1:11" x14ac:dyDescent="0.25">
      <c r="A24" s="7">
        <v>3</v>
      </c>
      <c r="B24" s="6" t="s">
        <v>18</v>
      </c>
      <c r="C24" s="29">
        <v>42242</v>
      </c>
      <c r="D24" t="s">
        <v>6</v>
      </c>
      <c r="E24" t="s">
        <v>57</v>
      </c>
      <c r="F24" t="s">
        <v>25</v>
      </c>
      <c r="G24" t="s">
        <v>14</v>
      </c>
      <c r="H24">
        <v>8</v>
      </c>
      <c r="I24" s="23">
        <v>0.33333333333333331</v>
      </c>
      <c r="J24" s="23">
        <v>0.66666666666666663</v>
      </c>
      <c r="K24" t="s">
        <v>26</v>
      </c>
    </row>
    <row r="25" spans="1:11" x14ac:dyDescent="0.25">
      <c r="A25" s="7">
        <v>3</v>
      </c>
      <c r="B25" s="6" t="s">
        <v>18</v>
      </c>
      <c r="C25" s="28">
        <v>42243</v>
      </c>
      <c r="D25" t="s">
        <v>6</v>
      </c>
      <c r="E25" t="s">
        <v>58</v>
      </c>
      <c r="F25" t="s">
        <v>25</v>
      </c>
      <c r="G25" t="s">
        <v>14</v>
      </c>
      <c r="H25">
        <v>8</v>
      </c>
      <c r="I25" s="23">
        <v>0.33333333333333331</v>
      </c>
      <c r="J25" s="23">
        <v>0.66666666666666663</v>
      </c>
      <c r="K25" t="s">
        <v>26</v>
      </c>
    </row>
    <row r="26" spans="1:11" x14ac:dyDescent="0.25">
      <c r="A26" s="7">
        <v>3</v>
      </c>
      <c r="B26" s="6" t="s">
        <v>18</v>
      </c>
      <c r="C26" s="29">
        <v>42244</v>
      </c>
      <c r="D26" t="s">
        <v>6</v>
      </c>
      <c r="E26" t="s">
        <v>59</v>
      </c>
      <c r="F26" t="s">
        <v>25</v>
      </c>
      <c r="G26" t="s">
        <v>14</v>
      </c>
      <c r="H26">
        <v>8</v>
      </c>
      <c r="I26" s="23">
        <v>0.33333333333333331</v>
      </c>
      <c r="J26" s="23">
        <v>0.66666666666666663</v>
      </c>
      <c r="K26" t="s">
        <v>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"/>
  <sheetViews>
    <sheetView tabSelected="1" workbookViewId="0">
      <selection activeCell="J32" sqref="J32"/>
    </sheetView>
  </sheetViews>
  <sheetFormatPr baseColWidth="10" defaultRowHeight="15" x14ac:dyDescent="0.25"/>
  <cols>
    <col min="1" max="1" width="18.5703125" bestFit="1" customWidth="1"/>
    <col min="2" max="2" width="22.42578125" customWidth="1"/>
    <col min="3" max="3" width="12.28515625" customWidth="1"/>
    <col min="4" max="4" width="14.42578125" customWidth="1"/>
    <col min="5" max="5" width="13.85546875" customWidth="1"/>
    <col min="6" max="6" width="14.5703125" customWidth="1"/>
    <col min="7" max="7" width="12.5703125" customWidth="1"/>
    <col min="8" max="8" width="15.7109375" customWidth="1"/>
    <col min="9" max="9" width="18.85546875" customWidth="1"/>
    <col min="10" max="10" width="16.42578125" customWidth="1"/>
    <col min="11" max="11" width="19.5703125" customWidth="1"/>
    <col min="12" max="12" width="12.5703125" customWidth="1"/>
    <col min="13" max="16" width="10.7109375" customWidth="1"/>
    <col min="17" max="17" width="19.42578125" customWidth="1"/>
    <col min="18" max="18" width="15.7109375" customWidth="1"/>
    <col min="19" max="22" width="10.7109375" customWidth="1"/>
    <col min="23" max="23" width="18.85546875" customWidth="1"/>
    <col min="24" max="24" width="16.42578125" customWidth="1"/>
    <col min="25" max="28" width="10.7109375" customWidth="1"/>
    <col min="29" max="29" width="19.5703125" customWidth="1"/>
    <col min="30" max="30" width="12.5703125" customWidth="1"/>
    <col min="31" max="32" width="10.7109375" customWidth="1"/>
    <col min="33" max="33" width="13.7109375" bestFit="1" customWidth="1"/>
    <col min="34" max="34" width="19.5703125" bestFit="1" customWidth="1"/>
    <col min="35" max="35" width="12.5703125" bestFit="1" customWidth="1"/>
  </cols>
  <sheetData>
    <row r="1" spans="1:7" x14ac:dyDescent="0.25">
      <c r="A1" s="24" t="s">
        <v>10</v>
      </c>
      <c r="B1" t="s">
        <v>35</v>
      </c>
    </row>
    <row r="3" spans="1:7" x14ac:dyDescent="0.25">
      <c r="A3" s="24" t="s">
        <v>30</v>
      </c>
      <c r="B3" s="24" t="s">
        <v>29</v>
      </c>
    </row>
    <row r="4" spans="1:7" x14ac:dyDescent="0.25">
      <c r="A4" s="24" t="s">
        <v>27</v>
      </c>
      <c r="B4" t="s">
        <v>31</v>
      </c>
      <c r="C4" t="s">
        <v>18</v>
      </c>
      <c r="D4" t="s">
        <v>32</v>
      </c>
      <c r="E4" t="s">
        <v>33</v>
      </c>
      <c r="F4" t="s">
        <v>34</v>
      </c>
      <c r="G4" t="s">
        <v>28</v>
      </c>
    </row>
    <row r="5" spans="1:7" x14ac:dyDescent="0.25">
      <c r="A5" s="27">
        <v>42240</v>
      </c>
      <c r="B5" s="25">
        <v>8</v>
      </c>
      <c r="C5" s="25">
        <v>8</v>
      </c>
      <c r="D5" s="25">
        <v>8</v>
      </c>
      <c r="E5" s="25">
        <v>8</v>
      </c>
      <c r="F5" s="25">
        <v>8</v>
      </c>
      <c r="G5" s="25">
        <v>40</v>
      </c>
    </row>
    <row r="6" spans="1:7" x14ac:dyDescent="0.25">
      <c r="A6" s="26" t="s">
        <v>24</v>
      </c>
      <c r="B6" s="25"/>
      <c r="C6" s="25">
        <v>8</v>
      </c>
      <c r="D6" s="25"/>
      <c r="E6" s="25"/>
      <c r="F6" s="25"/>
      <c r="G6" s="25">
        <v>8</v>
      </c>
    </row>
    <row r="7" spans="1:7" x14ac:dyDescent="0.25">
      <c r="A7" s="26" t="s">
        <v>36</v>
      </c>
      <c r="B7" s="25">
        <v>8</v>
      </c>
      <c r="C7" s="25"/>
      <c r="D7" s="25"/>
      <c r="E7" s="25"/>
      <c r="F7" s="25"/>
      <c r="G7" s="25">
        <v>8</v>
      </c>
    </row>
    <row r="8" spans="1:7" x14ac:dyDescent="0.25">
      <c r="A8" s="26" t="s">
        <v>37</v>
      </c>
      <c r="B8" s="25"/>
      <c r="C8" s="25"/>
      <c r="D8" s="25">
        <v>8</v>
      </c>
      <c r="E8" s="25"/>
      <c r="F8" s="25"/>
      <c r="G8" s="25">
        <v>8</v>
      </c>
    </row>
    <row r="9" spans="1:7" x14ac:dyDescent="0.25">
      <c r="A9" s="26" t="s">
        <v>38</v>
      </c>
      <c r="B9" s="25"/>
      <c r="C9" s="25"/>
      <c r="D9" s="25"/>
      <c r="E9" s="25">
        <v>8</v>
      </c>
      <c r="F9" s="25"/>
      <c r="G9" s="25">
        <v>8</v>
      </c>
    </row>
    <row r="10" spans="1:7" x14ac:dyDescent="0.25">
      <c r="A10" s="26" t="s">
        <v>39</v>
      </c>
      <c r="B10" s="25"/>
      <c r="C10" s="25"/>
      <c r="D10" s="25"/>
      <c r="E10" s="25"/>
      <c r="F10" s="25">
        <v>8</v>
      </c>
      <c r="G10" s="25">
        <v>8</v>
      </c>
    </row>
    <row r="11" spans="1:7" x14ac:dyDescent="0.25">
      <c r="A11" s="27">
        <v>42241</v>
      </c>
      <c r="B11" s="25">
        <v>8</v>
      </c>
      <c r="C11" s="25">
        <v>8</v>
      </c>
      <c r="D11" s="25">
        <v>8</v>
      </c>
      <c r="E11" s="25">
        <v>8</v>
      </c>
      <c r="F11" s="25">
        <v>8</v>
      </c>
      <c r="G11" s="25">
        <v>40</v>
      </c>
    </row>
    <row r="12" spans="1:7" x14ac:dyDescent="0.25">
      <c r="A12" s="26" t="s">
        <v>40</v>
      </c>
      <c r="B12" s="25">
        <v>8</v>
      </c>
      <c r="C12" s="25"/>
      <c r="D12" s="25"/>
      <c r="E12" s="25"/>
      <c r="F12" s="25"/>
      <c r="G12" s="25">
        <v>8</v>
      </c>
    </row>
    <row r="13" spans="1:7" x14ac:dyDescent="0.25">
      <c r="A13" s="26" t="s">
        <v>41</v>
      </c>
      <c r="B13" s="25"/>
      <c r="C13" s="25"/>
      <c r="D13" s="25">
        <v>8</v>
      </c>
      <c r="E13" s="25"/>
      <c r="F13" s="25"/>
      <c r="G13" s="25">
        <v>8</v>
      </c>
    </row>
    <row r="14" spans="1:7" x14ac:dyDescent="0.25">
      <c r="A14" s="26" t="s">
        <v>42</v>
      </c>
      <c r="B14" s="25"/>
      <c r="C14" s="25"/>
      <c r="D14" s="25"/>
      <c r="E14" s="25">
        <v>8</v>
      </c>
      <c r="F14" s="25"/>
      <c r="G14" s="25">
        <v>8</v>
      </c>
    </row>
    <row r="15" spans="1:7" x14ac:dyDescent="0.25">
      <c r="A15" s="26" t="s">
        <v>43</v>
      </c>
      <c r="B15" s="25"/>
      <c r="C15" s="25"/>
      <c r="D15" s="25"/>
      <c r="E15" s="25"/>
      <c r="F15" s="25">
        <v>8</v>
      </c>
      <c r="G15" s="25">
        <v>8</v>
      </c>
    </row>
    <row r="16" spans="1:7" x14ac:dyDescent="0.25">
      <c r="A16" s="26" t="s">
        <v>56</v>
      </c>
      <c r="B16" s="25"/>
      <c r="C16" s="25">
        <v>8</v>
      </c>
      <c r="D16" s="25"/>
      <c r="E16" s="25"/>
      <c r="F16" s="25"/>
      <c r="G16" s="25">
        <v>8</v>
      </c>
    </row>
    <row r="17" spans="1:7" x14ac:dyDescent="0.25">
      <c r="A17" s="27">
        <v>42242</v>
      </c>
      <c r="B17" s="25">
        <v>8</v>
      </c>
      <c r="C17" s="25">
        <v>8</v>
      </c>
      <c r="D17" s="25">
        <v>8</v>
      </c>
      <c r="E17" s="25">
        <v>8</v>
      </c>
      <c r="F17" s="25">
        <v>8</v>
      </c>
      <c r="G17" s="25">
        <v>40</v>
      </c>
    </row>
    <row r="18" spans="1:7" x14ac:dyDescent="0.25">
      <c r="A18" s="26" t="s">
        <v>44</v>
      </c>
      <c r="B18" s="25">
        <v>8</v>
      </c>
      <c r="C18" s="25"/>
      <c r="D18" s="25"/>
      <c r="E18" s="25"/>
      <c r="F18" s="25"/>
      <c r="G18" s="25">
        <v>8</v>
      </c>
    </row>
    <row r="19" spans="1:7" x14ac:dyDescent="0.25">
      <c r="A19" s="26" t="s">
        <v>45</v>
      </c>
      <c r="B19" s="25"/>
      <c r="C19" s="25"/>
      <c r="D19" s="25">
        <v>8</v>
      </c>
      <c r="E19" s="25"/>
      <c r="F19" s="25"/>
      <c r="G19" s="25">
        <v>8</v>
      </c>
    </row>
    <row r="20" spans="1:7" x14ac:dyDescent="0.25">
      <c r="A20" s="26" t="s">
        <v>46</v>
      </c>
      <c r="B20" s="25"/>
      <c r="C20" s="25"/>
      <c r="D20" s="25"/>
      <c r="E20" s="25">
        <v>8</v>
      </c>
      <c r="F20" s="25"/>
      <c r="G20" s="25">
        <v>8</v>
      </c>
    </row>
    <row r="21" spans="1:7" x14ac:dyDescent="0.25">
      <c r="A21" s="26" t="s">
        <v>47</v>
      </c>
      <c r="B21" s="25"/>
      <c r="C21" s="25"/>
      <c r="D21" s="25"/>
      <c r="E21" s="25"/>
      <c r="F21" s="25">
        <v>8</v>
      </c>
      <c r="G21" s="25">
        <v>8</v>
      </c>
    </row>
    <row r="22" spans="1:7" x14ac:dyDescent="0.25">
      <c r="A22" s="26" t="s">
        <v>57</v>
      </c>
      <c r="B22" s="25"/>
      <c r="C22" s="25">
        <v>8</v>
      </c>
      <c r="D22" s="25"/>
      <c r="E22" s="25"/>
      <c r="F22" s="25"/>
      <c r="G22" s="25">
        <v>8</v>
      </c>
    </row>
    <row r="23" spans="1:7" x14ac:dyDescent="0.25">
      <c r="A23" s="27">
        <v>42243</v>
      </c>
      <c r="B23" s="25">
        <v>8</v>
      </c>
      <c r="C23" s="25">
        <v>8</v>
      </c>
      <c r="D23" s="25">
        <v>8</v>
      </c>
      <c r="E23" s="25">
        <v>8</v>
      </c>
      <c r="F23" s="25">
        <v>8</v>
      </c>
      <c r="G23" s="25">
        <v>40</v>
      </c>
    </row>
    <row r="24" spans="1:7" x14ac:dyDescent="0.25">
      <c r="A24" s="26" t="s">
        <v>48</v>
      </c>
      <c r="B24" s="25">
        <v>8</v>
      </c>
      <c r="C24" s="25"/>
      <c r="D24" s="25"/>
      <c r="E24" s="25"/>
      <c r="F24" s="25"/>
      <c r="G24" s="25">
        <v>8</v>
      </c>
    </row>
    <row r="25" spans="1:7" x14ac:dyDescent="0.25">
      <c r="A25" s="26" t="s">
        <v>49</v>
      </c>
      <c r="B25" s="25"/>
      <c r="C25" s="25"/>
      <c r="D25" s="25">
        <v>8</v>
      </c>
      <c r="E25" s="25"/>
      <c r="F25" s="25"/>
      <c r="G25" s="25">
        <v>8</v>
      </c>
    </row>
    <row r="26" spans="1:7" x14ac:dyDescent="0.25">
      <c r="A26" s="26" t="s">
        <v>50</v>
      </c>
      <c r="B26" s="25"/>
      <c r="C26" s="25"/>
      <c r="D26" s="25"/>
      <c r="E26" s="25">
        <v>8</v>
      </c>
      <c r="F26" s="25"/>
      <c r="G26" s="25">
        <v>8</v>
      </c>
    </row>
    <row r="27" spans="1:7" x14ac:dyDescent="0.25">
      <c r="A27" s="26" t="s">
        <v>51</v>
      </c>
      <c r="B27" s="25"/>
      <c r="C27" s="25"/>
      <c r="D27" s="25"/>
      <c r="E27" s="25"/>
      <c r="F27" s="25">
        <v>8</v>
      </c>
      <c r="G27" s="25">
        <v>8</v>
      </c>
    </row>
    <row r="28" spans="1:7" x14ac:dyDescent="0.25">
      <c r="A28" s="26" t="s">
        <v>58</v>
      </c>
      <c r="B28" s="25"/>
      <c r="C28" s="25">
        <v>8</v>
      </c>
      <c r="D28" s="25"/>
      <c r="E28" s="25"/>
      <c r="F28" s="25"/>
      <c r="G28" s="25">
        <v>8</v>
      </c>
    </row>
    <row r="29" spans="1:7" x14ac:dyDescent="0.25">
      <c r="A29" s="27">
        <v>42244</v>
      </c>
      <c r="B29" s="25">
        <v>8</v>
      </c>
      <c r="C29" s="25">
        <v>8</v>
      </c>
      <c r="D29" s="25">
        <v>8</v>
      </c>
      <c r="E29" s="25">
        <v>8</v>
      </c>
      <c r="F29" s="25">
        <v>8</v>
      </c>
      <c r="G29" s="25">
        <v>40</v>
      </c>
    </row>
    <row r="30" spans="1:7" x14ac:dyDescent="0.25">
      <c r="A30" s="26" t="s">
        <v>52</v>
      </c>
      <c r="B30" s="25">
        <v>8</v>
      </c>
      <c r="C30" s="25"/>
      <c r="D30" s="25"/>
      <c r="E30" s="25"/>
      <c r="F30" s="25"/>
      <c r="G30" s="25">
        <v>8</v>
      </c>
    </row>
    <row r="31" spans="1:7" x14ac:dyDescent="0.25">
      <c r="A31" s="26" t="s">
        <v>53</v>
      </c>
      <c r="B31" s="25"/>
      <c r="C31" s="25"/>
      <c r="D31" s="25">
        <v>8</v>
      </c>
      <c r="E31" s="25"/>
      <c r="F31" s="25"/>
      <c r="G31" s="25">
        <v>8</v>
      </c>
    </row>
    <row r="32" spans="1:7" x14ac:dyDescent="0.25">
      <c r="A32" s="26" t="s">
        <v>54</v>
      </c>
      <c r="B32" s="25"/>
      <c r="C32" s="25"/>
      <c r="D32" s="25"/>
      <c r="E32" s="25">
        <v>8</v>
      </c>
      <c r="F32" s="25"/>
      <c r="G32" s="25">
        <v>8</v>
      </c>
    </row>
    <row r="33" spans="1:7" x14ac:dyDescent="0.25">
      <c r="A33" s="26" t="s">
        <v>55</v>
      </c>
      <c r="B33" s="25"/>
      <c r="C33" s="25"/>
      <c r="D33" s="25"/>
      <c r="E33" s="25"/>
      <c r="F33" s="25">
        <v>8</v>
      </c>
      <c r="G33" s="25">
        <v>8</v>
      </c>
    </row>
    <row r="34" spans="1:7" x14ac:dyDescent="0.25">
      <c r="A34" s="26" t="s">
        <v>59</v>
      </c>
      <c r="B34" s="25"/>
      <c r="C34" s="25">
        <v>8</v>
      </c>
      <c r="D34" s="25"/>
      <c r="E34" s="25"/>
      <c r="F34" s="25"/>
      <c r="G34" s="25">
        <v>8</v>
      </c>
    </row>
    <row r="35" spans="1:7" x14ac:dyDescent="0.25">
      <c r="A35" s="27" t="s">
        <v>28</v>
      </c>
      <c r="B35" s="25">
        <v>40</v>
      </c>
      <c r="C35" s="25">
        <v>40</v>
      </c>
      <c r="D35" s="25">
        <v>40</v>
      </c>
      <c r="E35" s="25">
        <v>40</v>
      </c>
      <c r="F35" s="25">
        <v>40</v>
      </c>
      <c r="G35" s="25">
        <v>200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D5"/>
  <sheetViews>
    <sheetView workbookViewId="0">
      <selection activeCell="D2" sqref="D2:D5"/>
    </sheetView>
  </sheetViews>
  <sheetFormatPr baseColWidth="10" defaultRowHeight="15" x14ac:dyDescent="0.25"/>
  <cols>
    <col min="4" max="4" width="15.7109375" bestFit="1" customWidth="1"/>
  </cols>
  <sheetData>
    <row r="1" spans="2:4" x14ac:dyDescent="0.25">
      <c r="B1" s="16" t="s">
        <v>12</v>
      </c>
      <c r="D1" s="17" t="s">
        <v>13</v>
      </c>
    </row>
    <row r="2" spans="2:4" x14ac:dyDescent="0.25">
      <c r="B2" s="14" t="s">
        <v>6</v>
      </c>
      <c r="D2" s="15" t="s">
        <v>14</v>
      </c>
    </row>
    <row r="3" spans="2:4" x14ac:dyDescent="0.25">
      <c r="B3" s="14" t="s">
        <v>11</v>
      </c>
      <c r="D3" s="15" t="s">
        <v>7</v>
      </c>
    </row>
    <row r="4" spans="2:4" x14ac:dyDescent="0.25">
      <c r="B4" s="14" t="s">
        <v>8</v>
      </c>
      <c r="D4" s="15" t="s">
        <v>15</v>
      </c>
    </row>
    <row r="5" spans="2:4" x14ac:dyDescent="0.25">
      <c r="D5" s="15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</vt:lpstr>
      <vt:lpstr>ACTIVIDADES</vt:lpstr>
      <vt:lpstr>ESTATUS</vt:lpstr>
      <vt:lpstr>TIPOS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Cindy</dc:creator>
  <cp:lastModifiedBy>Jose Antonio Cairampoma Granados</cp:lastModifiedBy>
  <dcterms:created xsi:type="dcterms:W3CDTF">2015-04-09T22:52:04Z</dcterms:created>
  <dcterms:modified xsi:type="dcterms:W3CDTF">2015-08-24T20:54:38Z</dcterms:modified>
</cp:coreProperties>
</file>